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8640" windowHeight="9630" activeTab="0"/>
  </bookViews>
  <sheets>
    <sheet name="Indice" sheetId="1" r:id="rId1"/>
    <sheet name="MLR-01" sheetId="2" r:id="rId2"/>
    <sheet name="MLR-02" sheetId="3" r:id="rId3"/>
    <sheet name="MLR-03" sheetId="4" r:id="rId4"/>
    <sheet name="MLR-04" sheetId="5" r:id="rId5"/>
    <sheet name="MLR-05" sheetId="6" r:id="rId6"/>
    <sheet name="MLR-06" sheetId="7" r:id="rId7"/>
    <sheet name="MLR-07" sheetId="8" r:id="rId8"/>
    <sheet name="MLR-08" sheetId="9" r:id="rId9"/>
    <sheet name="MLR-09" sheetId="10" r:id="rId10"/>
    <sheet name="MLR-10" sheetId="11" r:id="rId11"/>
    <sheet name="MLR-11" sheetId="12" r:id="rId12"/>
    <sheet name="MLR-12" sheetId="13" r:id="rId13"/>
    <sheet name="MLR-13" sheetId="14" r:id="rId14"/>
    <sheet name="MLR-14" sheetId="15" r:id="rId15"/>
    <sheet name="MLR-15A" sheetId="16" r:id="rId16"/>
    <sheet name="MLR-15B" sheetId="17" r:id="rId17"/>
    <sheet name="MLR-16" sheetId="18" r:id="rId18"/>
    <sheet name="MLR-17" sheetId="19" r:id="rId19"/>
    <sheet name="MLR-18" sheetId="20" r:id="rId20"/>
    <sheet name="MLR-19" sheetId="21" r:id="rId21"/>
    <sheet name="MLR-20" sheetId="22" r:id="rId22"/>
    <sheet name="MLR-21" sheetId="23" r:id="rId23"/>
    <sheet name="MLR-22" sheetId="24" r:id="rId24"/>
    <sheet name="MLR-23" sheetId="25" r:id="rId25"/>
    <sheet name="MLR-24" sheetId="26" r:id="rId26"/>
    <sheet name="MLR-25" sheetId="27" r:id="rId27"/>
    <sheet name="MLR-26" sheetId="28" r:id="rId28"/>
    <sheet name="MLR-27" sheetId="29" r:id="rId29"/>
    <sheet name="MLR-28" sheetId="30" r:id="rId30"/>
    <sheet name="MLR-29" sheetId="31" r:id="rId31"/>
    <sheet name="MLR-30" sheetId="32" r:id="rId32"/>
    <sheet name="MLR-31" sheetId="33" r:id="rId33"/>
    <sheet name="MLR-32" sheetId="34" r:id="rId34"/>
    <sheet name="MLR-33" sheetId="35" r:id="rId35"/>
    <sheet name="MLR-34" sheetId="36" r:id="rId36"/>
    <sheet name=" MLR-35" sheetId="37" r:id="rId37"/>
    <sheet name="MLR-36A" sheetId="38" r:id="rId38"/>
    <sheet name="MLR-36B" sheetId="39" r:id="rId39"/>
    <sheet name="Fuentes y notas" sheetId="40" r:id="rId40"/>
  </sheets>
  <definedNames>
    <definedName name="_xlnm.Print_Area" localSheetId="36">' MLR-35'!$A$1:$P$94</definedName>
    <definedName name="_xlnm.Print_Area" localSheetId="39">'Fuentes y notas'!$A$1:$A$102</definedName>
    <definedName name="_xlnm.Print_Area" localSheetId="0">'Indice'!$A$1:$B$42</definedName>
    <definedName name="_xlnm.Print_Area" localSheetId="1">'MLR-01'!$A$1:$Q$40</definedName>
    <definedName name="_xlnm.Print_Area" localSheetId="2">'MLR-02'!$A$1:$P$46</definedName>
    <definedName name="_xlnm.Print_Area" localSheetId="3">'MLR-03'!$A$1:$N$44</definedName>
    <definedName name="_xlnm.Print_Area" localSheetId="4">'MLR-04'!$A$1:$N$30</definedName>
    <definedName name="_xlnm.Print_Area" localSheetId="5">'MLR-05'!$A$1:$P$46</definedName>
    <definedName name="_xlnm.Print_Area" localSheetId="6">'MLR-06'!$A$1:$N$111</definedName>
    <definedName name="_xlnm.Print_Area" localSheetId="7">'MLR-07'!$A$1:$N$27</definedName>
    <definedName name="_xlnm.Print_Area" localSheetId="8">'MLR-08'!$A$1:$N$30</definedName>
    <definedName name="_xlnm.Print_Area" localSheetId="9">'MLR-09'!$A$1:$P$44</definedName>
    <definedName name="_xlnm.Print_Area" localSheetId="10">'MLR-10'!$A$1:$R$51</definedName>
    <definedName name="_xlnm.Print_Area" localSheetId="11">'MLR-11'!$A$1:$R$109</definedName>
    <definedName name="_xlnm.Print_Area" localSheetId="12">'MLR-12'!$A$1:$R$109</definedName>
    <definedName name="_xlnm.Print_Area" localSheetId="13">'MLR-13'!$A$1:$R$109</definedName>
    <definedName name="_xlnm.Print_Area" localSheetId="14">'MLR-14'!$A$1:$R$29</definedName>
    <definedName name="_xlnm.Print_Area" localSheetId="15">'MLR-15A'!$A$1:$N$45</definedName>
    <definedName name="_xlnm.Print_Area" localSheetId="16">'MLR-15B'!$A$1:$N$45</definedName>
    <definedName name="_xlnm.Print_Area" localSheetId="17">'MLR-16'!$A$1:$P$45</definedName>
    <definedName name="_xlnm.Print_Area" localSheetId="18">'MLR-17'!$A$1:$Q$52</definedName>
    <definedName name="_xlnm.Print_Area" localSheetId="19">'MLR-18'!$A$1:$S$55</definedName>
    <definedName name="_xlnm.Print_Area" localSheetId="20">'MLR-19'!$A$1:$P$44</definedName>
    <definedName name="_xlnm.Print_Area" localSheetId="21">'MLR-20'!$A$1:$Q$47</definedName>
    <definedName name="_xlnm.Print_Area" localSheetId="22">'MLR-21'!$A$1:$R$108</definedName>
    <definedName name="_xlnm.Print_Area" localSheetId="23">'MLR-22'!$A$1:$R$108</definedName>
    <definedName name="_xlnm.Print_Area" localSheetId="24">'MLR-23'!$A$1:$R$108</definedName>
    <definedName name="_xlnm.Print_Area" localSheetId="25">'MLR-24'!$A$1:$N$27</definedName>
    <definedName name="_xlnm.Print_Area" localSheetId="26">'MLR-25'!$A$1:$Q$36</definedName>
    <definedName name="_xlnm.Print_Area" localSheetId="27">'MLR-26'!$A$1:$P$36</definedName>
    <definedName name="_xlnm.Print_Area" localSheetId="28">'MLR-27'!$A$1:$R$33</definedName>
    <definedName name="_xlnm.Print_Area" localSheetId="29">'MLR-28'!$A$1:$J$72</definedName>
    <definedName name="_xlnm.Print_Area" localSheetId="30">'MLR-29'!$A$1:$N$48</definedName>
    <definedName name="_xlnm.Print_Area" localSheetId="31">'MLR-30'!$A$1:$Q$29</definedName>
    <definedName name="_xlnm.Print_Area" localSheetId="32">'MLR-31'!$A$1:$T$46</definedName>
    <definedName name="_xlnm.Print_Area" localSheetId="33">'MLR-32'!$A$1:$L$96</definedName>
    <definedName name="_xlnm.Print_Area" localSheetId="34">'MLR-33'!$A$1:$P$91</definedName>
    <definedName name="_xlnm.Print_Area" localSheetId="35">'MLR-34'!$A$1:$P$90</definedName>
    <definedName name="_xlnm.Print_Area" localSheetId="37">'MLR-36A'!$A$1:$L$94</definedName>
    <definedName name="_xlnm.Print_Area" localSheetId="38">'MLR-36B'!$A$1:$T$96</definedName>
    <definedName name="DATOS">'MLR-20'!$28:$7181</definedName>
    <definedName name="EDADES" localSheetId="26">'MLR-25'!$37:$7502</definedName>
    <definedName name="EDADES" localSheetId="27">'MLR-26'!$37:$7729</definedName>
    <definedName name="EDADES" localSheetId="28">'MLR-27'!$30:$6388</definedName>
    <definedName name="EDADES">'MLR-28'!$24:$6623</definedName>
    <definedName name="FORMULAS" localSheetId="16">'MLR-15B'!#REF!</definedName>
    <definedName name="FORMULAS" localSheetId="26">'MLR-25'!$DK$7502</definedName>
    <definedName name="FORMULAS" localSheetId="27">'MLR-26'!$DO$7729</definedName>
    <definedName name="FORMULAS" localSheetId="28">'MLR-27'!#REF!</definedName>
    <definedName name="FORMULAS" localSheetId="29">'MLR-28'!#REF!</definedName>
    <definedName name="FORMULAS" localSheetId="30">'MLR-29'!$CS$7456</definedName>
    <definedName name="FORMULAS" localSheetId="31">'MLR-30'!$AB$7078</definedName>
    <definedName name="FORMULAS" localSheetId="32">'MLR-31'!#REF!</definedName>
    <definedName name="FORMULAS" localSheetId="34">'MLR-33'!$CN$6742</definedName>
    <definedName name="FORMULAS" localSheetId="35">'MLR-34'!$EI$7009</definedName>
    <definedName name="FORMULAS">'MLR-15A'!$BO$7048</definedName>
    <definedName name="FORMULAS_ABSOLU" localSheetId="16">'MLR-15B'!$L$33:$N$7905</definedName>
    <definedName name="FORMULAS_ABSOLU" localSheetId="26">'MLR-25'!$DK$7502</definedName>
    <definedName name="FORMULAS_ABSOLU" localSheetId="27">'MLR-26'!$DO$7729</definedName>
    <definedName name="FORMULAS_ABSOLU" localSheetId="28">'MLR-27'!#REF!</definedName>
    <definedName name="FORMULAS_ABSOLU" localSheetId="29">'MLR-28'!#REF!</definedName>
    <definedName name="FORMULAS_ABSOLU" localSheetId="30">'MLR-29'!$CS$7456</definedName>
    <definedName name="FORMULAS_ABSOLU" localSheetId="31">'MLR-30'!$AB$7078</definedName>
    <definedName name="FORMULAS_ABSOLU" localSheetId="32">'MLR-31'!#REF!</definedName>
    <definedName name="FORMULAS_ABSOLU" localSheetId="34">'MLR-33'!$J$6:$CN$6742</definedName>
    <definedName name="FORMULAS_ABSOLU" localSheetId="35">'MLR-34'!$J$5:$EI$7009</definedName>
    <definedName name="FORMULAS_ABSOLU">'MLR-15A'!$L$33:$BO$7048</definedName>
    <definedName name="FORMULAS_RELATI" localSheetId="16">'MLR-15B'!#REF!</definedName>
    <definedName name="FORMULAS_RELATI" localSheetId="26">'MLR-25'!$DK$7502</definedName>
    <definedName name="FORMULAS_RELATI" localSheetId="27">'MLR-26'!$DO$7729</definedName>
    <definedName name="FORMULAS_RELATI" localSheetId="28">'MLR-27'!#REF!</definedName>
    <definedName name="FORMULAS_RELATI" localSheetId="29">'MLR-28'!#REF!</definedName>
    <definedName name="FORMULAS_RELATI" localSheetId="30">'MLR-29'!$CS$7456</definedName>
    <definedName name="FORMULAS_RELATI" localSheetId="31">'MLR-30'!$AB$7078</definedName>
    <definedName name="FORMULAS_RELATI" localSheetId="32">'MLR-31'!#REF!</definedName>
    <definedName name="FORMULAS_RELATI" localSheetId="34">'MLR-33'!$P$6:$CN$6742</definedName>
    <definedName name="FORMULAS_RELATI" localSheetId="35">'MLR-34'!$P$5:$EI$7009</definedName>
    <definedName name="FORMULAS_RELATI">'MLR-15A'!$O$33:$BO$7048</definedName>
    <definedName name="HTML_CodePage" hidden="1">1252</definedName>
    <definedName name="HTML_Control" localSheetId="22" hidden="1">{"'EPA-07'!$A$5:$K$66"}</definedName>
    <definedName name="HTML_Control" localSheetId="23" hidden="1">{"'EPA-07'!$A$5:$K$66"}</definedName>
    <definedName name="HTML_Control" localSheetId="24" hidden="1">{"'EPA-07'!$A$5:$K$66"}</definedName>
    <definedName name="HTML_Control" hidden="1">{"'EPA-07'!$A$5:$K$66"}</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"M:\EXCEL\Anu2001\Epa\HTM\EPA07.htm"</definedName>
    <definedName name="HTML_Title" hidden="1">""</definedName>
    <definedName name="HTML1_1" localSheetId="36" hidden="1">"[MLR38A.WK4]A!$A$1:$M$57"</definedName>
    <definedName name="HTML1_1" localSheetId="18" hidden="1">"'[MLR-05.XLS]MLR-05'!$B$2:$L$67"</definedName>
    <definedName name="HTML1_1" localSheetId="19" hidden="1">"'[MLR-05.XLS]MLR-05'!$B$2:$L$67"</definedName>
    <definedName name="HTML1_1" localSheetId="20" hidden="1">"[MLR17.XLS]MLR17!$A$2:$F$50"</definedName>
    <definedName name="HTML1_1" localSheetId="22" hidden="1">"'[EPA-07.WK4]A'!$A$1:$R$69"</definedName>
    <definedName name="HTML1_1" localSheetId="23" hidden="1">"'[EPA-07.WK4]A'!$A$1:$R$69"</definedName>
    <definedName name="HTML1_1" localSheetId="24" hidden="1">"'[EPA-07.WK4]A'!$A$1:$R$69"</definedName>
    <definedName name="HTML1_1" localSheetId="30" hidden="1">"[MLR29.WK4]A!$A$1:$L$43"</definedName>
    <definedName name="HTML1_1" localSheetId="31" hidden="1">"[MLR29.WK4]A!$A$1:$L$43"</definedName>
    <definedName name="HTML1_1" localSheetId="32" hidden="1">"[MLR31.WK4]A!$A$1:$H$38"</definedName>
    <definedName name="HTML1_1" localSheetId="33" hidden="1">"'[MLR-05.XLS]MLR-05'!$B$2:$L$67"</definedName>
    <definedName name="HTML1_1" localSheetId="37" hidden="1">"[MLR43A.WK4]A!$A$1:$R$55"</definedName>
    <definedName name="HTML1_1" localSheetId="38" hidden="1">"[MLR43A.WK4]A!$A$1:$R$55"</definedName>
    <definedName name="HTML1_1" hidden="1">"[MLR21A.XLS]MLR21A!$A$2:$G$30"</definedName>
    <definedName name="HTML1_10" localSheetId="36" hidden="1">""</definedName>
    <definedName name="HTML1_10" localSheetId="22" hidden="1">""</definedName>
    <definedName name="HTML1_10" localSheetId="23" hidden="1">""</definedName>
    <definedName name="HTML1_10" localSheetId="24" hidden="1">""</definedName>
    <definedName name="HTML1_10" localSheetId="30" hidden="1">""</definedName>
    <definedName name="HTML1_10" localSheetId="31" hidden="1">""</definedName>
    <definedName name="HTML1_10" localSheetId="32" hidden="1">""</definedName>
    <definedName name="HTML1_10" localSheetId="37" hidden="1">""</definedName>
    <definedName name="HTML1_10" localSheetId="38" hidden="1">""</definedName>
    <definedName name="HTML1_10" hidden="1">""</definedName>
    <definedName name="HTML1_11" localSheetId="36" hidden="1">1</definedName>
    <definedName name="HTML1_11" localSheetId="22" hidden="1">1</definedName>
    <definedName name="HTML1_11" localSheetId="23" hidden="1">1</definedName>
    <definedName name="HTML1_11" localSheetId="24" hidden="1">1</definedName>
    <definedName name="HTML1_11" localSheetId="30" hidden="1">1</definedName>
    <definedName name="HTML1_11" localSheetId="31" hidden="1">1</definedName>
    <definedName name="HTML1_11" localSheetId="32" hidden="1">1</definedName>
    <definedName name="HTML1_11" localSheetId="37" hidden="1">1</definedName>
    <definedName name="HTML1_11" localSheetId="38" hidden="1">1</definedName>
    <definedName name="HTML1_11" hidden="1">1</definedName>
    <definedName name="HTML1_12" localSheetId="36" hidden="1">"N:\DOCUMENT\Anuario\html\MLR38a.htm"</definedName>
    <definedName name="HTML1_12" localSheetId="18" hidden="1">"L:\ANU96HTM\mlr05.htm"</definedName>
    <definedName name="HTML1_12" localSheetId="19" hidden="1">"L:\ANU96HTM\mlr05.htm"</definedName>
    <definedName name="HTML1_12" localSheetId="20" hidden="1">"L:\ANU96HTM\mlr17.htm"</definedName>
    <definedName name="HTML1_12" localSheetId="22" hidden="1">"N:\DOCUMENT\Anuario\html\EPA07.htm"</definedName>
    <definedName name="HTML1_12" localSheetId="23" hidden="1">"N:\DOCUMENT\Anuario\html\EPA07.htm"</definedName>
    <definedName name="HTML1_12" localSheetId="24" hidden="1">"N:\DOCUMENT\Anuario\html\EPA07.htm"</definedName>
    <definedName name="HTML1_12" localSheetId="30" hidden="1">"N:\DOCUMENT\Anuario\html\MLR29.htm"</definedName>
    <definedName name="HTML1_12" localSheetId="31" hidden="1">"N:\DOCUMENT\Anuario\html\MLR29.htm"</definedName>
    <definedName name="HTML1_12" localSheetId="32" hidden="1">"N:\DOCUMENT\Anuario\html\MLR31.htm"</definedName>
    <definedName name="HTML1_12" localSheetId="33" hidden="1">"L:\ANU96HTM\mlr05.htm"</definedName>
    <definedName name="HTML1_12" localSheetId="37" hidden="1">"N:\DOCUMENT\Anuario\Lotus\MyHTML.htm"</definedName>
    <definedName name="HTML1_12" localSheetId="38" hidden="1">"N:\DOCUMENT\Anuario\Lotus\MyHTML.htm"</definedName>
    <definedName name="HTML1_12" hidden="1">"L:\ANU96HTM\mlr21a.htm"</definedName>
    <definedName name="HTML1_2" localSheetId="36" hidden="1">1</definedName>
    <definedName name="HTML1_2" localSheetId="22" hidden="1">1</definedName>
    <definedName name="HTML1_2" localSheetId="23" hidden="1">1</definedName>
    <definedName name="HTML1_2" localSheetId="24" hidden="1">1</definedName>
    <definedName name="HTML1_2" localSheetId="30" hidden="1">1</definedName>
    <definedName name="HTML1_2" localSheetId="31" hidden="1">1</definedName>
    <definedName name="HTML1_2" localSheetId="32" hidden="1">1</definedName>
    <definedName name="HTML1_2" localSheetId="37" hidden="1">1</definedName>
    <definedName name="HTML1_2" localSheetId="38" hidden="1">1</definedName>
    <definedName name="HTML1_2" hidden="1">1</definedName>
    <definedName name="HTML1_3" localSheetId="36" hidden="1">""</definedName>
    <definedName name="HTML1_3" localSheetId="22" hidden="1">""</definedName>
    <definedName name="HTML1_3" localSheetId="23" hidden="1">""</definedName>
    <definedName name="HTML1_3" localSheetId="24" hidden="1">""</definedName>
    <definedName name="HTML1_3" localSheetId="30" hidden="1">""</definedName>
    <definedName name="HTML1_3" localSheetId="31" hidden="1">""</definedName>
    <definedName name="HTML1_3" localSheetId="32" hidden="1">""</definedName>
    <definedName name="HTML1_3" localSheetId="37" hidden="1">""</definedName>
    <definedName name="HTML1_3" localSheetId="38" hidden="1">""</definedName>
    <definedName name="HTML1_3" hidden="1">""</definedName>
    <definedName name="HTML1_4" localSheetId="36" hidden="1">""</definedName>
    <definedName name="HTML1_4" localSheetId="22" hidden="1">""</definedName>
    <definedName name="HTML1_4" localSheetId="23" hidden="1">""</definedName>
    <definedName name="HTML1_4" localSheetId="24" hidden="1">""</definedName>
    <definedName name="HTML1_4" localSheetId="30" hidden="1">""</definedName>
    <definedName name="HTML1_4" localSheetId="31" hidden="1">""</definedName>
    <definedName name="HTML1_4" localSheetId="32" hidden="1">""</definedName>
    <definedName name="HTML1_4" localSheetId="37" hidden="1">""</definedName>
    <definedName name="HTML1_4" localSheetId="38" hidden="1">""</definedName>
    <definedName name="HTML1_4" hidden="1">""</definedName>
    <definedName name="HTML1_5" localSheetId="36" hidden="1">""</definedName>
    <definedName name="HTML1_5" localSheetId="22" hidden="1">""</definedName>
    <definedName name="HTML1_5" localSheetId="23" hidden="1">""</definedName>
    <definedName name="HTML1_5" localSheetId="24" hidden="1">""</definedName>
    <definedName name="HTML1_5" localSheetId="30" hidden="1">""</definedName>
    <definedName name="HTML1_5" localSheetId="31" hidden="1">""</definedName>
    <definedName name="HTML1_5" localSheetId="32" hidden="1">""</definedName>
    <definedName name="HTML1_5" localSheetId="37" hidden="1">""</definedName>
    <definedName name="HTML1_5" localSheetId="38" hidden="1">""</definedName>
    <definedName name="HTML1_5" hidden="1">""</definedName>
    <definedName name="HTML1_6" localSheetId="36" hidden="1">-4146</definedName>
    <definedName name="HTML1_6" localSheetId="22" hidden="1">-4146</definedName>
    <definedName name="HTML1_6" localSheetId="23" hidden="1">-4146</definedName>
    <definedName name="HTML1_6" localSheetId="24" hidden="1">-4146</definedName>
    <definedName name="HTML1_6" localSheetId="30" hidden="1">-4146</definedName>
    <definedName name="HTML1_6" localSheetId="31" hidden="1">-4146</definedName>
    <definedName name="HTML1_6" localSheetId="32" hidden="1">-4146</definedName>
    <definedName name="HTML1_6" localSheetId="37" hidden="1">-4146</definedName>
    <definedName name="HTML1_6" localSheetId="38" hidden="1">-4146</definedName>
    <definedName name="HTML1_6" hidden="1">-4146</definedName>
    <definedName name="HTML1_7" localSheetId="36" hidden="1">-4146</definedName>
    <definedName name="HTML1_7" localSheetId="22" hidden="1">-4146</definedName>
    <definedName name="HTML1_7" localSheetId="23" hidden="1">-4146</definedName>
    <definedName name="HTML1_7" localSheetId="24" hidden="1">-4146</definedName>
    <definedName name="HTML1_7" localSheetId="30" hidden="1">-4146</definedName>
    <definedName name="HTML1_7" localSheetId="31" hidden="1">-4146</definedName>
    <definedName name="HTML1_7" localSheetId="32" hidden="1">-4146</definedName>
    <definedName name="HTML1_7" localSheetId="37" hidden="1">-4146</definedName>
    <definedName name="HTML1_7" localSheetId="38" hidden="1">-4146</definedName>
    <definedName name="HTML1_7" hidden="1">-4146</definedName>
    <definedName name="HTML1_8" localSheetId="36" hidden="1">""</definedName>
    <definedName name="HTML1_8" localSheetId="22" hidden="1">""</definedName>
    <definedName name="HTML1_8" localSheetId="23" hidden="1">""</definedName>
    <definedName name="HTML1_8" localSheetId="24" hidden="1">""</definedName>
    <definedName name="HTML1_8" localSheetId="30" hidden="1">""</definedName>
    <definedName name="HTML1_8" localSheetId="31" hidden="1">""</definedName>
    <definedName name="HTML1_8" localSheetId="32" hidden="1">""</definedName>
    <definedName name="HTML1_8" localSheetId="37" hidden="1">""</definedName>
    <definedName name="HTML1_8" localSheetId="38" hidden="1">""</definedName>
    <definedName name="HTML1_8" hidden="1">""</definedName>
    <definedName name="HTML1_9" localSheetId="36" hidden="1">""</definedName>
    <definedName name="HTML1_9" localSheetId="22" hidden="1">""</definedName>
    <definedName name="HTML1_9" localSheetId="23" hidden="1">""</definedName>
    <definedName name="HTML1_9" localSheetId="24" hidden="1">""</definedName>
    <definedName name="HTML1_9" localSheetId="30" hidden="1">""</definedName>
    <definedName name="HTML1_9" localSheetId="31" hidden="1">""</definedName>
    <definedName name="HTML1_9" localSheetId="32" hidden="1">""</definedName>
    <definedName name="HTML1_9" localSheetId="37" hidden="1">""</definedName>
    <definedName name="HTML1_9" localSheetId="38" hidden="1">""</definedName>
    <definedName name="HTML1_9" hidden="1">""</definedName>
    <definedName name="HTML2_1" localSheetId="36" hidden="1">"[MLR38A.XLS]MLR38A!$A$2:$L$55"</definedName>
    <definedName name="HTML2_1" localSheetId="22" hidden="1">"'[EPA-07.XLS]EPA-07'!$A$1:$K$63"</definedName>
    <definedName name="HTML2_1" localSheetId="23" hidden="1">"'[EPA-07.XLS]EPA-07'!$A$1:$K$63"</definedName>
    <definedName name="HTML2_1" localSheetId="24" hidden="1">"'[EPA-07.XLS]EPA-07'!$A$1:$K$63"</definedName>
    <definedName name="HTML2_1" hidden="1">"[MLR19CON.XLS]MLR19concl.!$B$7:$I$11"</definedName>
    <definedName name="HTML2_10" hidden="1">""</definedName>
    <definedName name="HTML2_11" hidden="1">1</definedName>
    <definedName name="HTML2_12" localSheetId="36" hidden="1">"L:\ANU96HTM\mlr38a.htm"</definedName>
    <definedName name="HTML2_12" localSheetId="22" hidden="1">"L:\ANU96HTM\epa07.htm"</definedName>
    <definedName name="HTML2_12" localSheetId="23" hidden="1">"L:\ANU96HTM\epa07.htm"</definedName>
    <definedName name="HTML2_12" localSheetId="24" hidden="1">"L:\ANU96HTM\epa07.htm"</definedName>
    <definedName name="HTML2_12" hidden="1">"L:\SEE\EXCEL\ANU97\MLR\MyHTML.htm"</definedName>
    <definedName name="HTML2_2" hidden="1">1</definedName>
    <definedName name="HTML2_3" hidden="1">""</definedName>
    <definedName name="HTML2_4" hidden="1">""</definedName>
    <definedName name="HTML2_5" hidden="1">""</definedName>
    <definedName name="HTML2_6" hidden="1">-4146</definedName>
    <definedName name="HTML2_7" hidden="1">-4146</definedName>
    <definedName name="HTML2_8" hidden="1">""</definedName>
    <definedName name="HTML2_9" hidden="1">""</definedName>
    <definedName name="HTML3_1" hidden="1">"[MLR38A.XLS]MLR38A!$A$2:$K$55"</definedName>
    <definedName name="HTML3_10" hidden="1">""</definedName>
    <definedName name="HTML3_11" hidden="1">1</definedName>
    <definedName name="HTML3_12" hidden="1">"L:\ANU96HTM\mlr38a.htm"</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definedName>
    <definedName name="HTML3_9" hidden="1">""</definedName>
    <definedName name="HTMLCount" localSheetId="36" hidden="1">3</definedName>
    <definedName name="HTMLCount" localSheetId="16" hidden="1">2</definedName>
    <definedName name="HTMLCount" localSheetId="22" hidden="1">2</definedName>
    <definedName name="HTMLCount" localSheetId="23" hidden="1">2</definedName>
    <definedName name="HTMLCount" localSheetId="24" hidden="1">2</definedName>
    <definedName name="HTMLCount" localSheetId="30" hidden="1">1</definedName>
    <definedName name="HTMLCount" localSheetId="31" hidden="1">1</definedName>
    <definedName name="HTMLCount" localSheetId="32" hidden="1">1</definedName>
    <definedName name="HTMLCount" localSheetId="37" hidden="1">1</definedName>
    <definedName name="HTMLCount" localSheetId="38" hidden="1">1</definedName>
    <definedName name="HTMLCount" hidden="1">1</definedName>
    <definedName name="LOLA" localSheetId="30">'MLR-29'!$CS$7456</definedName>
    <definedName name="LOLA" localSheetId="31">'MLR-30'!$AB$7078</definedName>
    <definedName name="LOLA">'MLR-31'!#REF!</definedName>
    <definedName name="MILES" localSheetId="16">'MLR-15B'!#REF!</definedName>
    <definedName name="MILES" localSheetId="20">'MLR-19'!#REF!</definedName>
    <definedName name="MILES" localSheetId="21">'MLR-20'!#REF!</definedName>
    <definedName name="MILES" localSheetId="25">'MLR-24'!#REF!</definedName>
    <definedName name="MILES" localSheetId="26">'MLR-25'!$DK$7502</definedName>
    <definedName name="MILES" localSheetId="27">'MLR-26'!$DO$7729</definedName>
    <definedName name="MILES" localSheetId="28">'MLR-27'!#REF!</definedName>
    <definedName name="MILES" localSheetId="29">'MLR-28'!#REF!</definedName>
    <definedName name="MILES" localSheetId="30">'MLR-29'!$CS$7456</definedName>
    <definedName name="MILES" localSheetId="31">'MLR-30'!$AB$7078</definedName>
    <definedName name="MILES" localSheetId="32">'MLR-31'!#REF!</definedName>
    <definedName name="MILES" localSheetId="34">'MLR-33'!$CN$6742</definedName>
    <definedName name="MILES" localSheetId="35">'MLR-34'!$EI$7009</definedName>
    <definedName name="MILES">'MLR-15A'!$BO$7048</definedName>
    <definedName name="MILESILES" localSheetId="36">' MLR-35'!$Q$4395</definedName>
    <definedName name="MILESILES" localSheetId="16">'MLR-15B'!#REF!</definedName>
    <definedName name="MILESILES" localSheetId="18">'MLR-17'!$DO$7059</definedName>
    <definedName name="MILESILES" localSheetId="19">'MLR-18'!#REF!</definedName>
    <definedName name="MILESILES" localSheetId="20">'MLR-19'!#REF!</definedName>
    <definedName name="MILESILES" localSheetId="21">'MLR-20'!#REF!</definedName>
    <definedName name="MILESILES" localSheetId="25">'MLR-24'!#REF!</definedName>
    <definedName name="MILESILES" localSheetId="26">'MLR-25'!$DK$7502</definedName>
    <definedName name="MILESILES" localSheetId="27">'MLR-26'!$DO$7729</definedName>
    <definedName name="MILESILES" localSheetId="28">'MLR-27'!#REF!</definedName>
    <definedName name="MILESILES" localSheetId="29">'MLR-28'!#REF!</definedName>
    <definedName name="MILESILES" localSheetId="30">'MLR-29'!$CS$7456</definedName>
    <definedName name="MILESILES" localSheetId="31">'MLR-30'!$AB$7078</definedName>
    <definedName name="MILESILES" localSheetId="32">'MLR-31'!#REF!</definedName>
    <definedName name="MILESILES" localSheetId="33">'MLR-32'!$DL$6306</definedName>
    <definedName name="MILESILES" localSheetId="34">'MLR-33'!$CN$6742</definedName>
    <definedName name="MILESILES" localSheetId="35">'MLR-34'!$EI$7009</definedName>
    <definedName name="MILESILES">'MLR-15A'!$BO$7048</definedName>
    <definedName name="MLR6">'MLR-20'!#REF!</definedName>
    <definedName name="OCUPADOS" localSheetId="22">'MLR-21'!#REF!</definedName>
    <definedName name="OCUPADOS" localSheetId="23">'MLR-22'!#REF!</definedName>
    <definedName name="OCUPADOS" localSheetId="24">'MLR-23'!#REF!</definedName>
    <definedName name="OCUPADOS">#REF!</definedName>
    <definedName name="PATATA" localSheetId="22">'MLR-21'!#REF!</definedName>
    <definedName name="PATATA" localSheetId="23">'MLR-22'!#REF!</definedName>
    <definedName name="PATATA" localSheetId="24">'MLR-23'!#REF!</definedName>
    <definedName name="PATATA">#REF!</definedName>
    <definedName name="ROSA" localSheetId="16">'MLR-15B'!#REF!</definedName>
    <definedName name="ROSA" localSheetId="20">'MLR-19'!#REF!</definedName>
    <definedName name="ROSA" localSheetId="21">'MLR-20'!#REF!</definedName>
    <definedName name="ROSA" localSheetId="25">'MLR-24'!#REF!</definedName>
    <definedName name="ROSA" localSheetId="26">'MLR-25'!$DK$7502</definedName>
    <definedName name="ROSA" localSheetId="27">'MLR-26'!$DO$7729</definedName>
    <definedName name="ROSA" localSheetId="28">'MLR-27'!#REF!</definedName>
    <definedName name="ROSA" localSheetId="29">'MLR-28'!#REF!</definedName>
    <definedName name="ROSA" localSheetId="30">'MLR-29'!$CS$7456</definedName>
    <definedName name="ROSA" localSheetId="31">'MLR-30'!$AB$7078</definedName>
    <definedName name="ROSA" localSheetId="32">'MLR-31'!#REF!</definedName>
    <definedName name="ROSA" localSheetId="34">'MLR-33'!$CN$6742</definedName>
    <definedName name="ROSA" localSheetId="35">'MLR-34'!$EI$7009</definedName>
    <definedName name="ROSA">'MLR-15A'!$BO$7048</definedName>
    <definedName name="_xlnm.Print_Titles" localSheetId="36">' MLR-35'!$1:$9</definedName>
    <definedName name="_xlnm.Print_Titles" localSheetId="6">'MLR-06'!$1:$12</definedName>
    <definedName name="_xlnm.Print_Titles" localSheetId="11">'MLR-11'!$1:$10</definedName>
    <definedName name="_xlnm.Print_Titles" localSheetId="12">'MLR-12'!$1:$10</definedName>
    <definedName name="_xlnm.Print_Titles" localSheetId="13">'MLR-13'!$1:$10</definedName>
    <definedName name="_xlnm.Print_Titles" localSheetId="22">'MLR-21'!$1:$9</definedName>
    <definedName name="_xlnm.Print_Titles" localSheetId="23">'MLR-22'!$1:$9</definedName>
    <definedName name="_xlnm.Print_Titles" localSheetId="24">'MLR-23'!$1:$9</definedName>
    <definedName name="_xlnm.Print_Titles" localSheetId="33">'MLR-32'!$1:$9</definedName>
    <definedName name="_xlnm.Print_Titles" localSheetId="34">'MLR-33'!$1:$10</definedName>
    <definedName name="_xlnm.Print_Titles" localSheetId="35">'MLR-34'!$1:$9</definedName>
    <definedName name="_xlnm.Print_Titles" localSheetId="37">'MLR-36A'!$1:$9</definedName>
    <definedName name="_xlnm.Print_Titles" localSheetId="38">'MLR-36B'!$1:$9</definedName>
  </definedNames>
  <calcPr fullCalcOnLoad="1"/>
</workbook>
</file>

<file path=xl/sharedStrings.xml><?xml version="1.0" encoding="utf-8"?>
<sst xmlns="http://schemas.openxmlformats.org/spreadsheetml/2006/main" count="3182" uniqueCount="714">
  <si>
    <t xml:space="preserve">   MLR-24.</t>
  </si>
  <si>
    <t xml:space="preserve">   Contratos registrados, según sexo, por grupo    </t>
  </si>
  <si>
    <t xml:space="preserve">   principal de ocupación.   </t>
  </si>
  <si>
    <t>Tiempo completo</t>
  </si>
  <si>
    <t>Tiempo parcial</t>
  </si>
  <si>
    <t>De otros contratos temporales</t>
  </si>
  <si>
    <t xml:space="preserve">Otros contratos de duración temporal  </t>
  </si>
  <si>
    <t xml:space="preserve">   MLR-31.</t>
  </si>
  <si>
    <t xml:space="preserve">   Prórrogas de contratos de duración temporal registradas,</t>
  </si>
  <si>
    <t xml:space="preserve">   según duración de la prórroga, por sexo y modalidad (1).   </t>
  </si>
  <si>
    <t xml:space="preserve">         MLR-36.</t>
  </si>
  <si>
    <t xml:space="preserve">         Contratos registrados, según modalidad,</t>
  </si>
  <si>
    <t xml:space="preserve">         por comunidad autónoma y provincia.  </t>
  </si>
  <si>
    <t>Ordinarios</t>
  </si>
  <si>
    <t>Obra o servicio</t>
  </si>
  <si>
    <t>Eventuales por circunstancias de la producción</t>
  </si>
  <si>
    <t>Jubilación Parcial</t>
  </si>
  <si>
    <t>Prácticas</t>
  </si>
  <si>
    <t>Otros (1)</t>
  </si>
  <si>
    <t xml:space="preserve"> </t>
  </si>
  <si>
    <t>(1)  Se recogen otros contratos no especificados anteriormente, regímenes especiales de contratación y aquellos contratos acogidos a modalidades existentes que presentan un defecto formal o incumplen requisitos básicos en el momento de su introducción en la base de datos.</t>
  </si>
  <si>
    <t>(2) Contratos cuyo centro de trabajo está fuera del territorio nacional.</t>
  </si>
  <si>
    <t xml:space="preserve">      MLR-34.</t>
  </si>
  <si>
    <t xml:space="preserve">      Demandas de empleo pendientes no incluidas  en el paro    </t>
  </si>
  <si>
    <t xml:space="preserve">      registrado, por  comunidad autónoma y provincia.</t>
  </si>
  <si>
    <t xml:space="preserve">Información más detallada sobre normativa y características de las distintas modalidades de contratación puede consultarse en: </t>
  </si>
  <si>
    <t>www.empleo.gob.es/es/Guia/texto/guia_5/index.htm</t>
  </si>
  <si>
    <t>La fuente de información son las bases de datos del Servicio Público de Empleo Estatal, que integra las de los Servicios Públicos de Empleo de las Comunidades Autónomas con competencias transferidas en políticas activas de empleo y del Instituto Social de la Marina. La explotación de estas bases de datos con fines estadísticos la realiza la Subdirección General de Estadística e Información del Servicio Público de Empleo Estatal (SEPE). Información más detallada sobre esta materia puede encontrarse en la página web:</t>
  </si>
  <si>
    <t>Para mayor información puede consultar la guía laboral:</t>
  </si>
  <si>
    <t>80</t>
  </si>
  <si>
    <t>Actividades de seguridad e investigación</t>
  </si>
  <si>
    <t>81</t>
  </si>
  <si>
    <t>Servicios a edificios y actividades de jardinería</t>
  </si>
  <si>
    <t>82</t>
  </si>
  <si>
    <t>Actividades administrativas de oficina y otras actividades auxiliares a las empresas</t>
  </si>
  <si>
    <t>84</t>
  </si>
  <si>
    <t>Administración Pública y defensa; Seguridad Social obligatoria</t>
  </si>
  <si>
    <t>85</t>
  </si>
  <si>
    <t>Educación</t>
  </si>
  <si>
    <t>86</t>
  </si>
  <si>
    <t>Actividades sanitarias</t>
  </si>
  <si>
    <t>87</t>
  </si>
  <si>
    <t>Asistencia en establecimientos residenciales</t>
  </si>
  <si>
    <t>88</t>
  </si>
  <si>
    <t>Actividades de servicios sociales sin alojamiento</t>
  </si>
  <si>
    <t>90</t>
  </si>
  <si>
    <t>Actividades de creación, artísticas y espectáculos</t>
  </si>
  <si>
    <t>91</t>
  </si>
  <si>
    <t>Actividades de bibliotecas, archivos, museos y otras actividades culturales</t>
  </si>
  <si>
    <t>92</t>
  </si>
  <si>
    <t>Actividades de juegos de azar y apuestas</t>
  </si>
  <si>
    <t>93</t>
  </si>
  <si>
    <t>Actividades deportivas, recreativas y de entretenimiento</t>
  </si>
  <si>
    <t>94</t>
  </si>
  <si>
    <t>Actividades asociativas</t>
  </si>
  <si>
    <t>95</t>
  </si>
  <si>
    <t>Reparación de ordenadores, efectos personales y artículos de uso doméstico</t>
  </si>
  <si>
    <t>96</t>
  </si>
  <si>
    <t>Otros servicios personales</t>
  </si>
  <si>
    <t>97</t>
  </si>
  <si>
    <t>Actividades de los hogares como empleadores de personal doméstico</t>
  </si>
  <si>
    <t>Actividades de los hogares como productores de bienes y servicios para uso propio</t>
  </si>
  <si>
    <t>99</t>
  </si>
  <si>
    <t>Actividades de organizaciones y organismos extraterritoriales</t>
  </si>
  <si>
    <t xml:space="preserve">MOVIMIENTO LABORAL REGISTRADO            </t>
  </si>
  <si>
    <t xml:space="preserve">Demandas de empleo pendientes, según sexo,   </t>
  </si>
  <si>
    <t xml:space="preserve">por grupo principal de ocupación.  </t>
  </si>
  <si>
    <t>en el paro registrado, por grupo principal</t>
  </si>
  <si>
    <t>de ocupación.</t>
  </si>
  <si>
    <t xml:space="preserve">MOVIMIENTO LABORAL REGISTRADO      </t>
  </si>
  <si>
    <t>Paro registrado, por sexo y edad.</t>
  </si>
  <si>
    <t xml:space="preserve">CONTRATOS REGISTRADOS </t>
  </si>
  <si>
    <t xml:space="preserve">(Acumulado)   </t>
  </si>
  <si>
    <t xml:space="preserve">Altas de demandas de empleo, por </t>
  </si>
  <si>
    <t xml:space="preserve">MOVIMIENTO LABORAL REGISTRADO        </t>
  </si>
  <si>
    <t>Paro registrado, según sexo, por nivel</t>
  </si>
  <si>
    <t>de estudios.</t>
  </si>
  <si>
    <t>Sin estudios</t>
  </si>
  <si>
    <t xml:space="preserve">Estudios primarios </t>
  </si>
  <si>
    <t>Estudios primarios incompletos</t>
  </si>
  <si>
    <t xml:space="preserve">Estudios primarios completos </t>
  </si>
  <si>
    <t xml:space="preserve">Estudios secundarios </t>
  </si>
  <si>
    <t xml:space="preserve">Programas formación profesional </t>
  </si>
  <si>
    <t xml:space="preserve">Educación general </t>
  </si>
  <si>
    <t xml:space="preserve">Estudios postsecundarios </t>
  </si>
  <si>
    <t xml:space="preserve">Técnico-profesionales superiores </t>
  </si>
  <si>
    <t xml:space="preserve">Primer ciclo </t>
  </si>
  <si>
    <t xml:space="preserve">Segundo y tercer ciclo </t>
  </si>
  <si>
    <t>Otros</t>
  </si>
  <si>
    <t>MLR-11.</t>
  </si>
  <si>
    <t>Paro registrado, por sector y división</t>
  </si>
  <si>
    <t xml:space="preserve">de actividad. Ambos sexos.  </t>
  </si>
  <si>
    <t>Sin empleo anterior</t>
  </si>
  <si>
    <t>MLR-22.</t>
  </si>
  <si>
    <t>MLR-12.</t>
  </si>
  <si>
    <t xml:space="preserve">de actividad. Varones.    </t>
  </si>
  <si>
    <t>MLR-13.</t>
  </si>
  <si>
    <t xml:space="preserve">de actividad. Mujeres.      </t>
  </si>
  <si>
    <t>MLR-14.</t>
  </si>
  <si>
    <t xml:space="preserve">Los datos por nivel de estudios terminados que figuran en el apartado se refieren a la Clasificación Nacional de Educación 2000, según establece el Real Decreto 269/2000, de 25 de febrero, por el que se aprueba la Clasificación Nacional de Educación 2000.
</t>
  </si>
  <si>
    <t>MLR-15.</t>
  </si>
  <si>
    <t>Paro registrado, según antigüedad de</t>
  </si>
  <si>
    <t>la inscripción, por sexo y edad.</t>
  </si>
  <si>
    <t xml:space="preserve">Media anual </t>
  </si>
  <si>
    <t>Menos de 3 meses</t>
  </si>
  <si>
    <t>De 3 a 6 meses</t>
  </si>
  <si>
    <t>De 6 a 12 meses</t>
  </si>
  <si>
    <t>De 12 a 18 meses</t>
  </si>
  <si>
    <t>De 18 a 24 meses</t>
  </si>
  <si>
    <t>Más de 24 meses</t>
  </si>
  <si>
    <t>De 30 a 34 años</t>
  </si>
  <si>
    <t>De 55 a 59 años</t>
  </si>
  <si>
    <t>ANDALUCÍA</t>
  </si>
  <si>
    <t>Almería</t>
  </si>
  <si>
    <t>Cádiz</t>
  </si>
  <si>
    <t>Córdoba</t>
  </si>
  <si>
    <t>Granada</t>
  </si>
  <si>
    <t>Huelva</t>
  </si>
  <si>
    <t>Jaén</t>
  </si>
  <si>
    <t>Málaga</t>
  </si>
  <si>
    <t>Sevilla</t>
  </si>
  <si>
    <t>ARAGÓN</t>
  </si>
  <si>
    <t>Huesca</t>
  </si>
  <si>
    <t>Teruel</t>
  </si>
  <si>
    <t>Zaragoza</t>
  </si>
  <si>
    <t>ASTURIAS (PRINCIPADO DE)</t>
  </si>
  <si>
    <t>BALEARS (ILLES)</t>
  </si>
  <si>
    <t>CANARIAS</t>
  </si>
  <si>
    <t>Palmas (Las)</t>
  </si>
  <si>
    <t>S.C.Tenerife</t>
  </si>
  <si>
    <t>CANTABRIA</t>
  </si>
  <si>
    <t>CASTILLA-LA MANCHA</t>
  </si>
  <si>
    <t>Albacete</t>
  </si>
  <si>
    <t>Ciudad Real</t>
  </si>
  <si>
    <t>Cuenca</t>
  </si>
  <si>
    <t>Guadalajara</t>
  </si>
  <si>
    <t>Toledo</t>
  </si>
  <si>
    <t>CASTILLA Y LEÓN</t>
  </si>
  <si>
    <t>Ávila</t>
  </si>
  <si>
    <t>Burgos</t>
  </si>
  <si>
    <t>León</t>
  </si>
  <si>
    <t>Palencia</t>
  </si>
  <si>
    <t>Salamanca</t>
  </si>
  <si>
    <t>Segovia</t>
  </si>
  <si>
    <t>Soria</t>
  </si>
  <si>
    <t>Valladolid</t>
  </si>
  <si>
    <t>Zamora</t>
  </si>
  <si>
    <t>CATALUÑA</t>
  </si>
  <si>
    <t>Barcelona</t>
  </si>
  <si>
    <t>Girona</t>
  </si>
  <si>
    <t>Lleida</t>
  </si>
  <si>
    <t>Tarragona</t>
  </si>
  <si>
    <t>COMUNITAT VALENCIANA</t>
  </si>
  <si>
    <t>Alicante</t>
  </si>
  <si>
    <t>Castellón</t>
  </si>
  <si>
    <t>Valencia</t>
  </si>
  <si>
    <t>EXTREMADURA</t>
  </si>
  <si>
    <t>Badajoz</t>
  </si>
  <si>
    <t>Cáceres</t>
  </si>
  <si>
    <t>GALICIA</t>
  </si>
  <si>
    <t>Coruña (A)</t>
  </si>
  <si>
    <t>Lugo</t>
  </si>
  <si>
    <t>Ourense</t>
  </si>
  <si>
    <t>Pontevedra</t>
  </si>
  <si>
    <t>MADRID (COMUNIDAD DE)</t>
  </si>
  <si>
    <t>MURCIA (REGIÓN DE)</t>
  </si>
  <si>
    <t>NAVARRA (C. FORAL DE)</t>
  </si>
  <si>
    <t>PAÍS VASCO</t>
  </si>
  <si>
    <t xml:space="preserve">Demandas de empleo pendientes no </t>
  </si>
  <si>
    <t xml:space="preserve">    MLR-16.</t>
  </si>
  <si>
    <t xml:space="preserve">    Demandas de empleo pendientes no </t>
  </si>
  <si>
    <t xml:space="preserve">    incluidas en el paro registrado, por </t>
  </si>
  <si>
    <t xml:space="preserve">    sexo y edad.</t>
  </si>
  <si>
    <t xml:space="preserve">     MLR-17.</t>
  </si>
  <si>
    <t xml:space="preserve">     Demandas de empleo pendientes no </t>
  </si>
  <si>
    <t xml:space="preserve">     sexo y nivel de estudios.</t>
  </si>
  <si>
    <t xml:space="preserve">     incluidas en el paro registrado, por </t>
  </si>
  <si>
    <t xml:space="preserve">incluidas en el paro registrado, por sexo </t>
  </si>
  <si>
    <t>y colectivo excluido (1).</t>
  </si>
  <si>
    <t>Jubilados y pensionistas</t>
  </si>
  <si>
    <t>Demandas suspendidas con intermediación</t>
  </si>
  <si>
    <t>Ocupados o con relación laboral</t>
  </si>
  <si>
    <t>Trabajadores eventuales agrarios</t>
  </si>
  <si>
    <t>Ocupados agrícolas</t>
  </si>
  <si>
    <t>Trabajadores fijos discontinuos</t>
  </si>
  <si>
    <t>Otros ocupados</t>
  </si>
  <si>
    <t>Empleo con jornada inferior a 20 horas</t>
  </si>
  <si>
    <t>Estudiantes</t>
  </si>
  <si>
    <t>Servicios previos al empleo</t>
  </si>
  <si>
    <t xml:space="preserve">Otros no parados  </t>
  </si>
  <si>
    <t>Contratos registrados, por sexo y edad.</t>
  </si>
  <si>
    <t>Contratos registrados, por sexo</t>
  </si>
  <si>
    <t>y nivel de estudios terminados.</t>
  </si>
  <si>
    <t>AMBOS SEXOS (1)</t>
  </si>
  <si>
    <t xml:space="preserve">Sin estudios </t>
  </si>
  <si>
    <t>VARONES (1)</t>
  </si>
  <si>
    <t>MUJERES (1)</t>
  </si>
  <si>
    <t>(1) Incluye contratos sin determinar nivel de estudios que corresponden a una parte de los contratos de trabajo del servicio del hogar familiar.</t>
  </si>
  <si>
    <t>MLR-21.</t>
  </si>
  <si>
    <t>RIOJA (LA)</t>
  </si>
  <si>
    <t xml:space="preserve">Ceuta </t>
  </si>
  <si>
    <t xml:space="preserve">Melilla </t>
  </si>
  <si>
    <t>Extranjero (2)</t>
  </si>
  <si>
    <t>AMBOS SEXOS (2)</t>
  </si>
  <si>
    <t>Demandantes con alta especial en Seguridad Social</t>
  </si>
  <si>
    <t>VARONES (2)</t>
  </si>
  <si>
    <t>MUJERES (2)</t>
  </si>
  <si>
    <t>(1) Véase nota a este cuadro en FUENTES Y NOTAS EXPLICATIVAS.</t>
  </si>
  <si>
    <t>(2) Incluye demandas de empleo coyuntural.</t>
  </si>
  <si>
    <t>Concl.</t>
  </si>
  <si>
    <t>DISTRIBUCIONES PORCENTUALES</t>
  </si>
  <si>
    <t>HASTA 3 MESES</t>
  </si>
  <si>
    <t>DE 3 A 6 MESES</t>
  </si>
  <si>
    <t>DE 6 A 12 MESES</t>
  </si>
  <si>
    <t>MÁS DE 12 MESES</t>
  </si>
  <si>
    <t xml:space="preserve">Obra o servicio </t>
  </si>
  <si>
    <t xml:space="preserve">Eventuales por circunstancias de la producción </t>
  </si>
  <si>
    <t>Interinidad</t>
  </si>
  <si>
    <t>Personas con discapacidad</t>
  </si>
  <si>
    <t>Relevo</t>
  </si>
  <si>
    <t>Jubilación parcial</t>
  </si>
  <si>
    <t>Sustitución por jubilación a los 64 años</t>
  </si>
  <si>
    <t xml:space="preserve">Prácticas </t>
  </si>
  <si>
    <t>Formación y aprendizaje</t>
  </si>
  <si>
    <t xml:space="preserve">Otros (2)  </t>
  </si>
  <si>
    <t xml:space="preserve">(1) La duración es la especificada en el momento de registro del contrato o de la prórroga, respectivamente, no teniendo porqué coincidir con  la efectiva. </t>
  </si>
  <si>
    <t>(2) Se recogen otros contratos no especificados anteriormente, regímenes especiales de contratación y aquellos contratos acogidos a modalidades existentes que presentan un defecto formal o incumplen requisitos básicos en el momento de su introducción en la base de datos.</t>
  </si>
  <si>
    <t xml:space="preserve">Paro registrado, por  comunidad autónoma   </t>
  </si>
  <si>
    <t>y provincia.</t>
  </si>
  <si>
    <t>Conversiones de contratos temporales en contratos indefinidos, por sexo y modalidad de contrato temporal de origen.</t>
  </si>
  <si>
    <t xml:space="preserve">Absolutas </t>
  </si>
  <si>
    <t/>
  </si>
  <si>
    <t>De obra o servicio</t>
  </si>
  <si>
    <t>De eventual por circunstancias producción</t>
  </si>
  <si>
    <t>De contratos formativos (1)</t>
  </si>
  <si>
    <t>(1) Se incluyen las conversiones de contratos en prácticas y para la formación y el aprendizaje.</t>
  </si>
  <si>
    <t xml:space="preserve">Contratos de duración temporal registrados, según   </t>
  </si>
  <si>
    <t>duración, por sexo y modalidad (1).</t>
  </si>
  <si>
    <t>MENOR
O IGUAL
A 1 MES</t>
  </si>
  <si>
    <t xml:space="preserve">DE 1 A 3
MESES </t>
  </si>
  <si>
    <t>DE 3 A 6
MESES</t>
  </si>
  <si>
    <t>DE 6 A 12
MESES</t>
  </si>
  <si>
    <t>MÁS DE 12
MESES</t>
  </si>
  <si>
    <t>SIN
DETER-
MINAR</t>
  </si>
  <si>
    <t>-</t>
  </si>
  <si>
    <t>MOVIMIENTO LABORAL REGISTRADO</t>
  </si>
  <si>
    <t xml:space="preserve">Contratos registrados, según sector de </t>
  </si>
  <si>
    <t>AGRARIO</t>
  </si>
  <si>
    <t>INDUSTRIA</t>
  </si>
  <si>
    <t>CONSTRUCCIÓN</t>
  </si>
  <si>
    <t>SERVICIOS</t>
  </si>
  <si>
    <t>DURACIÓN INDEFINIDA</t>
  </si>
  <si>
    <t>Iniciales</t>
  </si>
  <si>
    <t xml:space="preserve">   Ordinario</t>
  </si>
  <si>
    <t xml:space="preserve">   Personas con discapacidad</t>
  </si>
  <si>
    <t>Conversiones de contratos temporales</t>
  </si>
  <si>
    <t>DURACIÓN TEMPORAL</t>
  </si>
  <si>
    <t>Otros  (1)</t>
  </si>
  <si>
    <t>MLR-26.</t>
  </si>
  <si>
    <t xml:space="preserve">Contratos registrados, por sexo, </t>
  </si>
  <si>
    <t xml:space="preserve">división de actividad. Ambos sexos (1).   </t>
  </si>
  <si>
    <t xml:space="preserve">división de actividad. Varones (1).  </t>
  </si>
  <si>
    <t xml:space="preserve">división de actividad. Mujeres (1). </t>
  </si>
  <si>
    <t>Bonificados</t>
  </si>
  <si>
    <t>No Bonificados</t>
  </si>
  <si>
    <t>duración y tipo de jornada.</t>
  </si>
  <si>
    <t>Duración indefinida</t>
  </si>
  <si>
    <t>Duración temporal</t>
  </si>
  <si>
    <t xml:space="preserve">Contratos registrados, según sexo y tipo </t>
  </si>
  <si>
    <t>de jornada, por duración y modalidad.</t>
  </si>
  <si>
    <t>Jornada completa</t>
  </si>
  <si>
    <t>Jornada parcial</t>
  </si>
  <si>
    <t xml:space="preserve">       Apoyo emprendedores</t>
  </si>
  <si>
    <t xml:space="preserve">       Otros</t>
  </si>
  <si>
    <t>Conversiones de contratos temporales en indefinidos</t>
  </si>
  <si>
    <t>(1) Se recogen otros contratos no especificados anteriormente, regímenes especiales de contratación y aquellos contratos acogidos a modalidades existentes que presentan un defecto formal o incumplen requisitos básicos en el momento de su introducción en la base de datos.</t>
  </si>
  <si>
    <t>MLR-35.</t>
  </si>
  <si>
    <t>Contratos registrados, por  comunidad</t>
  </si>
  <si>
    <t>autónoma y provincia.</t>
  </si>
  <si>
    <t>Extranjero (1)</t>
  </si>
  <si>
    <t>(1) Contratos cuyo centro de trabajo está fuera del territorio nacional.</t>
  </si>
  <si>
    <t>Valor
absoluto</t>
  </si>
  <si>
    <t>MLR-23.</t>
  </si>
  <si>
    <t>Contratos registrados, por sector y</t>
  </si>
  <si>
    <t xml:space="preserve">Paro registrado, por grupo principal de  </t>
  </si>
  <si>
    <t xml:space="preserve">ocupación.   </t>
  </si>
  <si>
    <t>Paro registrado, por grupo principal de ocupación</t>
  </si>
  <si>
    <t>Paro registrado, según antigüedad</t>
  </si>
  <si>
    <t>de la inscripción, por sexo y edad.</t>
  </si>
  <si>
    <t>Movimiento Laboral Registrado (MLR)</t>
  </si>
  <si>
    <t>MLR-01.</t>
  </si>
  <si>
    <t>MLR-02.</t>
  </si>
  <si>
    <t>Altas de demandas de empleo, por sexo y edad</t>
  </si>
  <si>
    <t>MLR-03.</t>
  </si>
  <si>
    <t>MLR-04.</t>
  </si>
  <si>
    <t>MLR-05.</t>
  </si>
  <si>
    <t>Demandas de empleo pendientes, por sexo y edad</t>
  </si>
  <si>
    <t>MLR-06.</t>
  </si>
  <si>
    <t>MLR-07.</t>
  </si>
  <si>
    <t>Demandas de empleo pendientes, según sexo, por grupo principal de ocupación</t>
  </si>
  <si>
    <t xml:space="preserve">MLR-08. </t>
  </si>
  <si>
    <t>según tengan o no bonificación y</t>
  </si>
  <si>
    <t xml:space="preserve">   MLR36.</t>
  </si>
  <si>
    <t xml:space="preserve">   Contratos registrados, según modalidad,</t>
  </si>
  <si>
    <t xml:space="preserve">   por comunidad autónoma y provincia.</t>
  </si>
  <si>
    <t>Contratos registrados, por sexo, según tengan o no bonificación y duración</t>
  </si>
  <si>
    <t>Demandas de empleo pendientes, total, paro registrado y demandas no incluidas en el paro registrado, por grupo principal de ocupación</t>
  </si>
  <si>
    <t>MLR-09.</t>
  </si>
  <si>
    <t>MLR-10.</t>
  </si>
  <si>
    <t xml:space="preserve">MLR-11. </t>
  </si>
  <si>
    <t xml:space="preserve">MLR-12. </t>
  </si>
  <si>
    <t xml:space="preserve">MLR-13. </t>
  </si>
  <si>
    <t xml:space="preserve">MLR-14. </t>
  </si>
  <si>
    <t xml:space="preserve">MLR-15A. </t>
  </si>
  <si>
    <t xml:space="preserve">MLR-15B. </t>
  </si>
  <si>
    <t>Paro registrado, según antigüedad de la inscripción, por sexo y edad. (Concl.)</t>
  </si>
  <si>
    <t>MLR-16.</t>
  </si>
  <si>
    <t>Demandas de empleo pendientes no incluidas en el paro registrado, por sexo y edad</t>
  </si>
  <si>
    <t>MLR-17.</t>
  </si>
  <si>
    <t>Demandas de empleo pendientes no incluidas en el paro registrado, por sexo y nivel de estudios</t>
  </si>
  <si>
    <t>MLR-18.</t>
  </si>
  <si>
    <t>Demandas de empleo pendientes no incluidas en el paro registrado, por sexo y colectivo excluido</t>
  </si>
  <si>
    <t>MLR-19.</t>
  </si>
  <si>
    <t>MLR-20.</t>
  </si>
  <si>
    <t xml:space="preserve">MLR-21. </t>
  </si>
  <si>
    <t xml:space="preserve">MLR-22. </t>
  </si>
  <si>
    <t xml:space="preserve">MLR-23. </t>
  </si>
  <si>
    <t>MLR-24.</t>
  </si>
  <si>
    <t>MLR-25.</t>
  </si>
  <si>
    <t xml:space="preserve">MLR-26. </t>
  </si>
  <si>
    <t>MLR-27.</t>
  </si>
  <si>
    <t>MLR-28.</t>
  </si>
  <si>
    <t>MLR-29.</t>
  </si>
  <si>
    <t>MLR-30.</t>
  </si>
  <si>
    <t>Conversiones de contratos temporales en contratos indefinidos, por sexo y modalidad de contrato temporal de origen</t>
  </si>
  <si>
    <t>MLR-31.</t>
  </si>
  <si>
    <t>Prórrogas de contratos de duración temporal registradas, según duración de la prórroga, por sexo y modalidad</t>
  </si>
  <si>
    <t>MLR-32.</t>
  </si>
  <si>
    <t>MLR-33.</t>
  </si>
  <si>
    <t>MLR-34.</t>
  </si>
  <si>
    <t>Demandas de empleo pendientes no incluidas en el paro registrado, por comunidad autónoma y provincia</t>
  </si>
  <si>
    <t xml:space="preserve">MLR-35. </t>
  </si>
  <si>
    <t xml:space="preserve">MLR-36A. </t>
  </si>
  <si>
    <t xml:space="preserve">MLR-36B. </t>
  </si>
  <si>
    <t>Demandas de empleo pendientes, por sexo y clase, y contratos registrados, por sexo y duración</t>
  </si>
  <si>
    <t>Demandas de empleo pendientes, total, paro registrado y demandas no incluidas en el paro registrado, por sector y división de actividad</t>
  </si>
  <si>
    <t>Paro registrado, por sexo y edad</t>
  </si>
  <si>
    <t>Paro registrado, según sexo, por nivel de estudios</t>
  </si>
  <si>
    <t>Paro registrado, por sector y división de actividad. Ambos sexos</t>
  </si>
  <si>
    <t>Paro registrado, por sector y división de actividad. Varones</t>
  </si>
  <si>
    <t>Paro registrado, por sector y división de actividad. Mujeres</t>
  </si>
  <si>
    <t>Paro registrado, según antigüedad de la inscripción, por sexo y edad</t>
  </si>
  <si>
    <t>Contratos registrados, según modalidad, por comunidad autónoma y provincia. (Concl.)</t>
  </si>
  <si>
    <t>Contratos registrados, según modalidad, por comunidad autónoma y provincia</t>
  </si>
  <si>
    <t>Contratos registrados, por comunidad autónoma y provincia</t>
  </si>
  <si>
    <t>Paro registrado, por comunidad autónoma y provincia</t>
  </si>
  <si>
    <t>Contratos de duración temporal registrados, según duración, por sexo y modalidad</t>
  </si>
  <si>
    <t>Contratos registrados, según sector de actividad, por sexo, duración y modalidad</t>
  </si>
  <si>
    <t>Contratos registrados, según sexo y tipo de jornada, por duración y modalidad</t>
  </si>
  <si>
    <t>Contratos registrados, por sexo, duración y tipo de jornada</t>
  </si>
  <si>
    <t>Contratos registrados, según sexo, por grupo principal de ocupación</t>
  </si>
  <si>
    <t>Contratos registrados, por sector y división de actividad. Mujeres</t>
  </si>
  <si>
    <t>Contratos registrados, por sexo y edad</t>
  </si>
  <si>
    <t>Contratos registrados, por sexo y nivel de estudios terminados</t>
  </si>
  <si>
    <t>Contratos registrados, por sector y división de actividad. Ambos sexos</t>
  </si>
  <si>
    <t>Contratos registrados, por sector y división de actividad. Varones</t>
  </si>
  <si>
    <t>Fuentes y notas explicativas</t>
  </si>
  <si>
    <t>1.- Materia objeto de investigación estadística</t>
  </si>
  <si>
    <t>Está constituida por las ofertas, demandas de empleo y contratos registrados, prestándose especial atención al paro registrado, magnitud que procede de las demandas pendientes de satisfacer al final de cada mes.</t>
  </si>
  <si>
    <t>2.- Principales disposiciones legales</t>
  </si>
  <si>
    <t>Las principales disposiciones legales vigentes durante el período de referencia de los datos son las siguientes:</t>
  </si>
  <si>
    <t>En materia específica de modalidades de contratación, deben citarse, agrupadas según los contratos que regulan, las siguientes:</t>
  </si>
  <si>
    <t>www.sepe.es</t>
  </si>
  <si>
    <t>www.empleo.gob.es/es/Guia/texto/index.htm</t>
  </si>
  <si>
    <t>- Contrato indefinido ordinario: Estatuto de los Trabajadores, Ley 12/2001, de 9 de julio, Ley 43/2006, de 29 de diciembre, Ley 35/2010, de 17 de septiembre, Real Decreto-ley 10/2011, de 26 de agosto, y Real Decreto-ley 1/2011, de 11 de febrero.</t>
  </si>
  <si>
    <t>- Indefinido personas con discapacidad: Real Decreto 1451/1983, de 11 de mayo, Ley 12/2001, de 9 de julio, y Ley 43/2006, de 29 de diciembre.</t>
  </si>
  <si>
    <t>- Contrato de obra o servicio: Art. 15 del Estatuto de los Trabajadores, Real Decreto 2720/1998, de 18 de diciembre, Ley 12/2001, de 9 de julio, Ley 35/2010, de 17 de septiembre, y Ley 3/2012, de 6 de julio.</t>
  </si>
  <si>
    <t>- Contrato eventual por circunstancias de la producción: Art. 15 del Estatuto de los Trabajadores, Ley 35/2010, de 17 de septiembre, y Ley 3/2012, de 6 de julio.</t>
  </si>
  <si>
    <t>- Contrato de interinidad: Art. 15 del Estatuto de los Trabajadores, y Real Decreto 2720/1998, de 18 de diciembre.</t>
  </si>
  <si>
    <t>- Contrato temporal para personas con discapacidad: Real Decreto 1451/1983, de 11 de mayo, y Ley 43/2006, de 29 de diciembre.</t>
  </si>
  <si>
    <t>- Contrato de relevo: Ley 14/2000, de 29 de diciembre, y Ley 3/2012, de 6 de julio.</t>
  </si>
  <si>
    <t>- Contrato de jubilación parcial: Ley 12/2001, de 9 de julio.</t>
  </si>
  <si>
    <t>- Contrato en prácticas: Art. 11 del Estatuto de los Trabajadores, Real Decreto 488/1998, de 27 de marzo, Ley 35/2010, de 17 de septiembre, y Ley 3/2012, de 6 de julio.</t>
  </si>
  <si>
    <t>Finalmente, por su interés para la materia del presente apartado del Anuario, debe citarse la O.M. de 11 de marzo de 1985, que estableció los criterios para cuantificar estadísticamente el paro registrado.</t>
  </si>
  <si>
    <t>3.- Fuentes de información</t>
  </si>
  <si>
    <t>4.- Notas generales</t>
  </si>
  <si>
    <t>Las demandas se clasifican, por actividad económica, según la que corresponda a la última empresa en que trabajó el demandante o la empresa en que trabaja en el momento de registrarse como tal, según esté parado o no, incluyéndose el apartado “sin empleo anterior” para clasificar a aquellos trabajadores que no han trabajado anteriormente. La clasificación de las demandas por grupos ocupacionales se efectúa según la ocupación que solicita el demandante.</t>
  </si>
  <si>
    <t xml:space="preserve"> - Trabajadores ocupados: los que solicitan un empleo para compatibilizarlo con el actual o cambiarlo por el que tienen, los que están en suspensión o reducción de jornada por un expediente de regulación de empleo, los que están ocupados en trabajos de colaboración social y los que compatibilizan un trabajo a tiempo parcial y la prestación por desempleo.</t>
  </si>
  <si>
    <t>- Trabajadores sin disponibilidad inmediata para el trabajo o en situación incompatible con el mismo: jubilados, pensionistas de invalidez absoluta o gran invalidez, personas mayores de 65 años, trabajadores en situación de incapacidad temporal (IT), maternidad o baja médica, estudiantes de enseñanza oficial reglada, siempre que sean menores de 25 años o demandantes de primer empleo, y alumnos de formación profesional ocupacional, cuando sus horas lectivas superen las veinte semanales, tengan una beca de manutención y sean demandantes de primer empleo.</t>
  </si>
  <si>
    <t xml:space="preserve">VALORES ABSOLUTOS </t>
  </si>
  <si>
    <t>- Trabajadores que demandan exclusivamente un empleo de características específicas tales como las siguientes: empleo a domicilio, por período inferior a tres meses, de jornada semanal inferior a 20 horas, para trabajar en el extranjero y los trabajadores que se inscriben en las Oficinas públicas de empleo como requisito previo para participar en un proceso de selección para un puesto de trabajo determinado.</t>
  </si>
  <si>
    <t>- Trabajadores eventuales agrarios beneficiarios del subsidio especial por desempleo que están percibiéndolo o que, habiéndolo agotado, no haya transcurrido un período superior a un año desde el día del nacimiento del derecho.</t>
  </si>
  <si>
    <t>- Demandantes que rechazan acciones de inserción laboral adecuadas a sus características y los que tienen suspendida la demanda, en tanto permanezcan en esa situación.</t>
  </si>
  <si>
    <t>En los apartados Demandantes de Empleo Extranjeros (DEX) y Contratos Registrados a Trabajadores Extranjeros (CEX) de este anuario se puede ampliar la información sobre demandas pendientes y contratos registrados con datos referidos a trabajadores extranjeros.</t>
  </si>
  <si>
    <t>Los datos de actividad económica que figuran en el apartado se refieren a la Clasificación Nacional de Actividades Económicas 2009, según establece el Real Decreto 475/2007, de 13 de abril, por el que se aprueba la nueva Clasificación Nacional de Actividades Económicas 2009.</t>
  </si>
  <si>
    <t>Los datos por ocupación que figuran en el apartado se refieren a la Clasificación Nacional de Ocupaciones 2011, según establece el Real Decreto 1591/2010, de 26 de noviembre, por el que se aprueba la Clasificación Nacional de Ocupaciones 2011.</t>
  </si>
  <si>
    <t>5.- Notas a distintos cuadros</t>
  </si>
  <si>
    <t>MLR-18. El contenido de las rúbricas que figuran en este cuadro es el que a continuación se indica:</t>
  </si>
  <si>
    <t>“Jubilados y pensionistas”. Incluye a los demandantes que son pensionistas de jubilación, de gran invalidez o de invalidez absoluta y demandantes de edad igual o superior a 65 años.</t>
  </si>
  <si>
    <t>“Empleo coyuntural”. Incluye a los demandantes que solicitan un empleo para un período inferior a 3 meses.</t>
  </si>
  <si>
    <t>“Estudiantes”. Se refiere a los demandantes que están cursando estudios de enseñanza oficial reglada, siempre que sean menores de 25 años o que superando esta edad demanden su primer empleo, y a los asistentes a cursos de Formación Profesional para el Empleo en los que las horas lectivas superen las 20 horas semanales, tengan una beca y sean demandantes de primer empleo.</t>
  </si>
  <si>
    <t>“Servicios previos al empleo”. Son aquellas personas que se inscriben en los Servicios Públicos de Empleo pero que, por diferentes motivos (voluntad propia o indicación de los servicios de orientación y acompañamiento), reclaman o precisan servicios relacionados con políticas activas de empleo previos a la intermediación que ayudaran a su incorporación al mercado de trabajo, principalmente jóvenes sin empleo anterior ni cualificación profesional. La inclusión de los demandantes de este colectivo la realiza el gestor de empleo responsable de su clasificación en el marco de las competencias que en esta materia tienen las comunidades autónomas.</t>
  </si>
  <si>
    <t>“Otros no parados”. Incluye a los demandantes de un empleo específico (trabajo a domicilio, teletrabajo, trabajo en el extranjero, emigrantes con voluntad de regreso, trabajo fuera de la comunidad de residencia, trabajadores que exportan la prestación y trabajadores extracomunitarios con condiciones específicas de acceso al empleo).</t>
  </si>
  <si>
    <t xml:space="preserve">Demandas de empleo pendientes, por sexo    </t>
  </si>
  <si>
    <t xml:space="preserve">y clase, y contratos registrados, por sexo y          </t>
  </si>
  <si>
    <t>duración.</t>
  </si>
  <si>
    <t>VALORES ABSOLUTOS</t>
  </si>
  <si>
    <t>VARIACIONES SOBRE EL AÑO ANTERIOR</t>
  </si>
  <si>
    <t>Absolutas</t>
  </si>
  <si>
    <t>Relativas
En porcentaje</t>
  </si>
  <si>
    <t>En porcentaje</t>
  </si>
  <si>
    <t>DEMANDAS DE EMPLEO PENDIENTES</t>
  </si>
  <si>
    <t>(Media anual)</t>
  </si>
  <si>
    <t>Ambos sexos</t>
  </si>
  <si>
    <t>Paro registrado</t>
  </si>
  <si>
    <t>No incluidas en el paro registrado</t>
  </si>
  <si>
    <t>Varones</t>
  </si>
  <si>
    <t>Mujeres</t>
  </si>
  <si>
    <t>Contratos de duración indefinida</t>
  </si>
  <si>
    <t>Contratos de duración temporal</t>
  </si>
  <si>
    <r>
      <t>MOVIMIENTO LABORAL REGISTRADO</t>
    </r>
    <r>
      <rPr>
        <b/>
        <sz val="10"/>
        <rFont val="Arial"/>
        <family val="2"/>
      </rPr>
      <t xml:space="preserve">      </t>
    </r>
  </si>
  <si>
    <t xml:space="preserve">MOVIMIENTO LABORAL REGISTRADO   </t>
  </si>
  <si>
    <t>AMBOS SEXOS</t>
  </si>
  <si>
    <t xml:space="preserve">Menos de 20 años </t>
  </si>
  <si>
    <t>De 20 a 24 años</t>
  </si>
  <si>
    <t xml:space="preserve">De 25 a 29 años </t>
  </si>
  <si>
    <t xml:space="preserve">De 30 a 34 años </t>
  </si>
  <si>
    <t xml:space="preserve">De 35 a 39 años </t>
  </si>
  <si>
    <t xml:space="preserve">De 40 a 44 años </t>
  </si>
  <si>
    <t xml:space="preserve">De 45 a 49 años </t>
  </si>
  <si>
    <t xml:space="preserve">De 50 a 54 años </t>
  </si>
  <si>
    <t xml:space="preserve">De 55 a 59 años </t>
  </si>
  <si>
    <t xml:space="preserve">De 60 y más años </t>
  </si>
  <si>
    <t>VARONES</t>
  </si>
  <si>
    <t>MUJERES</t>
  </si>
  <si>
    <t xml:space="preserve">MOVIMIENTO LABORAL REGISTRADO     </t>
  </si>
  <si>
    <t>Valor absoluto</t>
  </si>
  <si>
    <t>Distribución porcentual</t>
  </si>
  <si>
    <t>TOTAL</t>
  </si>
  <si>
    <t>SECTORES</t>
  </si>
  <si>
    <t xml:space="preserve">Agrario </t>
  </si>
  <si>
    <t xml:space="preserve">Industria </t>
  </si>
  <si>
    <t xml:space="preserve">Construcción </t>
  </si>
  <si>
    <t xml:space="preserve">Servicios </t>
  </si>
  <si>
    <t xml:space="preserve">Demandas sin empleo anterior / No consta actividad de la oferta </t>
  </si>
  <si>
    <t>SECCIONES</t>
  </si>
  <si>
    <t>A</t>
  </si>
  <si>
    <t xml:space="preserve">Agricultura, ganadería, silvicultura y pesca                                                                              </t>
  </si>
  <si>
    <t>B</t>
  </si>
  <si>
    <t xml:space="preserve">Industrias extractivas </t>
  </si>
  <si>
    <t>C</t>
  </si>
  <si>
    <t xml:space="preserve">Industria manufacturera                                                                                                   </t>
  </si>
  <si>
    <t>D</t>
  </si>
  <si>
    <t xml:space="preserve">Suministro de energía eléctrica, gas, vapor y aire acondicionado                                                          </t>
  </si>
  <si>
    <t>E</t>
  </si>
  <si>
    <t xml:space="preserve">Comercio al por mayor e intermediarios del comercio, excepto de vehículos
de motor y motocicletas </t>
  </si>
  <si>
    <t xml:space="preserve">Actividades cinematográficas, de vídeo y de programas de televisión,
grabación de sonido y edición musical </t>
  </si>
  <si>
    <t>Actividades de agencias de viajes, operadores turísticos, servicios de reservas
y actividades relacionadas con los mismos</t>
  </si>
  <si>
    <t>Comercio al por mayor e intermediarios del comercio, excepto de vehículos
de motor y motocicletas</t>
  </si>
  <si>
    <t>Actividades cinematográficas, de vídeo y de programas de televisión, grabación
de sonido y edición musical</t>
  </si>
  <si>
    <t xml:space="preserve">Actividades de agencias de viajes, operadores turísticos, servicios de reservas
y actividades relacionadas con los mismos </t>
  </si>
  <si>
    <t>Actividades cinematográficas, de vídeo y de programas de televisión,
grabación de sonido y edición musical</t>
  </si>
  <si>
    <t xml:space="preserve">Suministro de agua, saneamiento, gestión residuos                                     </t>
  </si>
  <si>
    <t>F</t>
  </si>
  <si>
    <t xml:space="preserve">Construcción                                                                                                              </t>
  </si>
  <si>
    <t>G</t>
  </si>
  <si>
    <t xml:space="preserve">Comercio al por mayor y por menor; reparación vehículos motor                                      </t>
  </si>
  <si>
    <t>H</t>
  </si>
  <si>
    <t xml:space="preserve">Transporte y almacenamiento                                                                                               </t>
  </si>
  <si>
    <t>I</t>
  </si>
  <si>
    <t xml:space="preserve">Hostelería                                                                                                                </t>
  </si>
  <si>
    <t>J</t>
  </si>
  <si>
    <t xml:space="preserve">Información y comunicaciones                                                                                              </t>
  </si>
  <si>
    <t>K</t>
  </si>
  <si>
    <t xml:space="preserve">Actividades financieras y de seguros                                                                                      </t>
  </si>
  <si>
    <t>L</t>
  </si>
  <si>
    <t xml:space="preserve">Actividades inmobiliarias                                                                                                 </t>
  </si>
  <si>
    <t>M</t>
  </si>
  <si>
    <t xml:space="preserve">Actividades profesionales, científicas y técnicas                                                                         </t>
  </si>
  <si>
    <t>N</t>
  </si>
  <si>
    <t xml:space="preserve">Actividades administrativas y servicios auxiliares                                                                        </t>
  </si>
  <si>
    <t>O</t>
  </si>
  <si>
    <t xml:space="preserve">Administración Pública y Defensa; Seguridad Social obligatoria                                                            </t>
  </si>
  <si>
    <t>P</t>
  </si>
  <si>
    <t xml:space="preserve">Educación                                                                                                                 </t>
  </si>
  <si>
    <t>Q</t>
  </si>
  <si>
    <t xml:space="preserve">Actividades sanitarias y de servicios sociales                                                                            </t>
  </si>
  <si>
    <t>R</t>
  </si>
  <si>
    <t xml:space="preserve">Actividades artísticas, recreativas y de entretenimiento                                                                  </t>
  </si>
  <si>
    <t>S</t>
  </si>
  <si>
    <t xml:space="preserve">Otros servicios                                                                                                           </t>
  </si>
  <si>
    <t>T</t>
  </si>
  <si>
    <t xml:space="preserve">Activ. hogares empleadores personal doméstico, productores bienes y serv. </t>
  </si>
  <si>
    <t>U</t>
  </si>
  <si>
    <t xml:space="preserve">Actividades de organizaciones y organismos extraterritoriales                                                             </t>
  </si>
  <si>
    <t xml:space="preserve">MOVIMIENTO LABORAL REGISTRADO    </t>
  </si>
  <si>
    <t>Directores y Gerentes</t>
  </si>
  <si>
    <t>Técnicos y profes., científicos e intelectuales de la salud y la enseñanza</t>
  </si>
  <si>
    <t>Otros técnicos y profesionales científicos e intelectuales</t>
  </si>
  <si>
    <t>Técnicos; profesionales de apoyo</t>
  </si>
  <si>
    <t>Empleados de oficina que no atienden al público</t>
  </si>
  <si>
    <t>Empleados de oficina que atienden al público</t>
  </si>
  <si>
    <t>Trabajadores de los servicios de restauración y comercio</t>
  </si>
  <si>
    <t>Trabajadores de los servicios de salud y el cuidado de personas</t>
  </si>
  <si>
    <t>Trabajadores de los servicios de protección y seguridad</t>
  </si>
  <si>
    <t>Trabajadores cualif. en el sector agrícola, ganadero, forestal y pesquero</t>
  </si>
  <si>
    <t>Trabajadores cualif. de la construcción, excepto operadores de máquinas</t>
  </si>
  <si>
    <t>Trab.cualif. de las ind.manufactureras, exc. operadores instalaciones y maq.</t>
  </si>
  <si>
    <t>Operadores de instalaciones y maquinaria fijas, y montadores</t>
  </si>
  <si>
    <t>Conductores y operadores de maquinaria móvil</t>
  </si>
  <si>
    <t>Trabajadores no cualificados en servicios (excepto transportes)</t>
  </si>
  <si>
    <t>Peones de la agricult., pesca, construc., indust. manufactureras y transportes</t>
  </si>
  <si>
    <t>Ocupaciones militares</t>
  </si>
  <si>
    <t xml:space="preserve">Demandas de empleo pendientes, por </t>
  </si>
  <si>
    <t>sexo y edad.</t>
  </si>
  <si>
    <t>Media anual</t>
  </si>
  <si>
    <t>VARIACIONES SOBRE  EL AÑO ANTERIOR</t>
  </si>
  <si>
    <t>Menos de 20 años</t>
  </si>
  <si>
    <t xml:space="preserve">De 20 a 24 años </t>
  </si>
  <si>
    <t xml:space="preserve">Demandas de empleo pendientes, total, </t>
  </si>
  <si>
    <t xml:space="preserve">paro registrado y demandas no incluidas </t>
  </si>
  <si>
    <t>en el paro registrado, por sector y</t>
  </si>
  <si>
    <t>división de actividad.</t>
  </si>
  <si>
    <t>DEMANDAS PENDIENTES</t>
  </si>
  <si>
    <t>Total</t>
  </si>
  <si>
    <t>Paro Registrado</t>
  </si>
  <si>
    <t>Demandas no incluidas en el paro registrado</t>
  </si>
  <si>
    <t xml:space="preserve">Sin empleo anterior </t>
  </si>
  <si>
    <t>DIVISIONES</t>
  </si>
  <si>
    <t>01</t>
  </si>
  <si>
    <t>Agricultura, ganadería, caza y servicios relacionados con las mismas</t>
  </si>
  <si>
    <t>02</t>
  </si>
  <si>
    <t>Silvicultura y explotación forestal</t>
  </si>
  <si>
    <t>03</t>
  </si>
  <si>
    <t>Pesca y acuicultura</t>
  </si>
  <si>
    <t>05</t>
  </si>
  <si>
    <t>Extracción de antracita, hulla y lignito</t>
  </si>
  <si>
    <t>06</t>
  </si>
  <si>
    <t xml:space="preserve">(1) La duración es la especificada en el momento de registro del contrato, pudiendo diferir de la efectiva. </t>
  </si>
  <si>
    <t>Extracción de crudo de petróleo y gas natural</t>
  </si>
  <si>
    <t>07</t>
  </si>
  <si>
    <t>Extracción de minerales metálicos</t>
  </si>
  <si>
    <t>08</t>
  </si>
  <si>
    <t>Otras industrias extractivas</t>
  </si>
  <si>
    <t>09</t>
  </si>
  <si>
    <t>Actividades de apoyo a las industrias extractivas</t>
  </si>
  <si>
    <t>10</t>
  </si>
  <si>
    <t>Industria de la alimentación</t>
  </si>
  <si>
    <t>11</t>
  </si>
  <si>
    <t>Fabricación de bebidas</t>
  </si>
  <si>
    <t>12</t>
  </si>
  <si>
    <t>Industria del tabaco</t>
  </si>
  <si>
    <t>13</t>
  </si>
  <si>
    <t>Industria textil</t>
  </si>
  <si>
    <t>14</t>
  </si>
  <si>
    <t>Confección de prendas de vestir</t>
  </si>
  <si>
    <t>15</t>
  </si>
  <si>
    <t>Industria del cuero y del calzado</t>
  </si>
  <si>
    <t>16</t>
  </si>
  <si>
    <t>Industria de la madera y del corcho, excepto muebles; cestería y espartería</t>
  </si>
  <si>
    <t>17</t>
  </si>
  <si>
    <t>Industria del papel</t>
  </si>
  <si>
    <t>18</t>
  </si>
  <si>
    <t>Artes gráficas y reproducción de soportes grabados: impresión, encuadernación</t>
  </si>
  <si>
    <t>19</t>
  </si>
  <si>
    <t>Coquerías y refino de petróleo</t>
  </si>
  <si>
    <t>20</t>
  </si>
  <si>
    <t>Industria química</t>
  </si>
  <si>
    <t>21</t>
  </si>
  <si>
    <t>Fabricación de productos farmacéuticos</t>
  </si>
  <si>
    <t>22</t>
  </si>
  <si>
    <t>Fabricación de productos de caucho y plásticos</t>
  </si>
  <si>
    <t>23</t>
  </si>
  <si>
    <t>Fabricación de otros productos minerales no metálicos</t>
  </si>
  <si>
    <t>24</t>
  </si>
  <si>
    <t>Metalurgia; fabricación de productos de hierro, acero y ferroaleaciones</t>
  </si>
  <si>
    <t>25</t>
  </si>
  <si>
    <t>Fabricación de productos metálicos, excepto maquinaria y equipo</t>
  </si>
  <si>
    <t>26</t>
  </si>
  <si>
    <t>Fabricación de productos informáticos, electrónicos y ópticos</t>
  </si>
  <si>
    <t>27</t>
  </si>
  <si>
    <t>Fabricación de material y equipo eléctrico</t>
  </si>
  <si>
    <t>28</t>
  </si>
  <si>
    <t>Fabricación de maquinaria y equipo n.c.o.p.</t>
  </si>
  <si>
    <t>29</t>
  </si>
  <si>
    <t>Fabricación de vehículos de motor, remolques y semirremolques</t>
  </si>
  <si>
    <t>30</t>
  </si>
  <si>
    <t>Fabricación de otro material de transporte</t>
  </si>
  <si>
    <t>31</t>
  </si>
  <si>
    <t>Fabricación de muebles</t>
  </si>
  <si>
    <t>32</t>
  </si>
  <si>
    <t>Otras industrias manufactureras</t>
  </si>
  <si>
    <t>33</t>
  </si>
  <si>
    <t>Reparación e instalación de maquinaria y equipo</t>
  </si>
  <si>
    <t>35</t>
  </si>
  <si>
    <t>Suministro de energía eléctrica, gas, vapor y aire acondicionado</t>
  </si>
  <si>
    <t>36</t>
  </si>
  <si>
    <t>Captación, depuración y distribución de agua</t>
  </si>
  <si>
    <t>37</t>
  </si>
  <si>
    <t>Recogida y tratamiento de aguas residuales</t>
  </si>
  <si>
    <t>38</t>
  </si>
  <si>
    <t>Recogida, tratamiento y eliminación de residuos; valorización</t>
  </si>
  <si>
    <t>39</t>
  </si>
  <si>
    <t>Actividades de descontaminación y otros servicios de gestión de residuos</t>
  </si>
  <si>
    <t>41</t>
  </si>
  <si>
    <t>Construcción de edificios</t>
  </si>
  <si>
    <t>42</t>
  </si>
  <si>
    <t>Ingeniería civil</t>
  </si>
  <si>
    <t>43</t>
  </si>
  <si>
    <t>Actividades de construcción especializada</t>
  </si>
  <si>
    <t>45</t>
  </si>
  <si>
    <t>Venta y reparación de vehículos de motor y motocicletas</t>
  </si>
  <si>
    <t>46</t>
  </si>
  <si>
    <t>47</t>
  </si>
  <si>
    <t>Comercio al por menor, excepto de vehículos de motor y motocicletas</t>
  </si>
  <si>
    <t>49</t>
  </si>
  <si>
    <t>Transporte terrestre y por tubería</t>
  </si>
  <si>
    <t>50</t>
  </si>
  <si>
    <t>Transporte marítimo y por vías  navegables interiores</t>
  </si>
  <si>
    <t>51</t>
  </si>
  <si>
    <t>Transporte aéreo</t>
  </si>
  <si>
    <t>52</t>
  </si>
  <si>
    <t>Almacenamiento y actividades anexas al transporte</t>
  </si>
  <si>
    <t>53</t>
  </si>
  <si>
    <t>Actividades postales y de correos</t>
  </si>
  <si>
    <t>55</t>
  </si>
  <si>
    <t>Servicios de alojamiento</t>
  </si>
  <si>
    <t>56</t>
  </si>
  <si>
    <t>Servicios de comidas y bebidas</t>
  </si>
  <si>
    <t>58</t>
  </si>
  <si>
    <t>Edición</t>
  </si>
  <si>
    <t>59</t>
  </si>
  <si>
    <t>60</t>
  </si>
  <si>
    <t>Actividades de programación y emisión  de radio y televisión</t>
  </si>
  <si>
    <t>61</t>
  </si>
  <si>
    <t>Telecomunicaciones</t>
  </si>
  <si>
    <t>62</t>
  </si>
  <si>
    <t>Programación, consultoría y otras actividades relacionadas con la informática</t>
  </si>
  <si>
    <t>63</t>
  </si>
  <si>
    <t>Servicios de información</t>
  </si>
  <si>
    <t>64</t>
  </si>
  <si>
    <t>Servicios financieros, excepto seguros y fondos de pensiones</t>
  </si>
  <si>
    <t>65</t>
  </si>
  <si>
    <t>Seguros, reaseguros y fondos de pensiones, excepto Seguridad Social obligatoria</t>
  </si>
  <si>
    <t>66</t>
  </si>
  <si>
    <t>Actividades auxiliares a los servicios financieros y a los seguros</t>
  </si>
  <si>
    <t>68</t>
  </si>
  <si>
    <t>Actividades inmobiliarias</t>
  </si>
  <si>
    <t>69</t>
  </si>
  <si>
    <t>Actividades jurídicas y de contabilidad</t>
  </si>
  <si>
    <t>“Otros ocupados”. Incluye a los demandantes perceptores de prestaciones adscritos en trabajos de colaboración social, expedientes de regulación de empleo y ocupados afiliados a la Seguridad Social en los regímenes general o autónomos.</t>
  </si>
  <si>
    <t>70</t>
  </si>
  <si>
    <t>Actividades de las sedes centrales; actividades de consultoría de gestión empresarial</t>
  </si>
  <si>
    <t>71</t>
  </si>
  <si>
    <t>Servicios técnicos de arquitectura e ingeniería; ensayos y análisis técnicos</t>
  </si>
  <si>
    <t>72</t>
  </si>
  <si>
    <t>Investigación y desarrollo</t>
  </si>
  <si>
    <t>73</t>
  </si>
  <si>
    <t>Publicidad y estudios de mercado</t>
  </si>
  <si>
    <t>74</t>
  </si>
  <si>
    <t>Otras actividades profesionales, científicas y técnicas</t>
  </si>
  <si>
    <t>75</t>
  </si>
  <si>
    <t>Actividades veterinarias</t>
  </si>
  <si>
    <t>77</t>
  </si>
  <si>
    <t>Actividades de alquiler</t>
  </si>
  <si>
    <t>78</t>
  </si>
  <si>
    <t>Actividades relacionadas con el empleo</t>
  </si>
  <si>
    <t>79</t>
  </si>
  <si>
    <t>Actividades cinematográficas, de vídeo y de programas de televisión, grabación de sonido y edición musical</t>
  </si>
  <si>
    <t>Actividades de agencias de viajes, operadores turísticos, servicios de reservas y actividades relacionadas con los mismos</t>
  </si>
  <si>
    <t>Comercio al por mayor e intermediarios del comercio, excepto de vehículos de motor y motocicletas</t>
  </si>
  <si>
    <t>Año 2015</t>
  </si>
  <si>
    <t>Araba/Álava</t>
  </si>
  <si>
    <t>Gipuzkoa</t>
  </si>
  <si>
    <t>Bizkaia</t>
  </si>
  <si>
    <t>En cuanto a normas de carácter general en materia de empleo, cabe citar las siguientes: Real Decreto Legislativo 1/1995, de 24 de marzo, por el que se aprueba el Texto refundido de la Ley del Estatuto de los Trabajadores, y la Ley 56/2003, de Empleo, de 16 de diciembre.</t>
  </si>
  <si>
    <t>- Contrato para la formación y el aprendizaje: Art. 11 del Estatuto de los Trabajadores y Ley 3/2012, de 6 de julio.</t>
  </si>
  <si>
    <t>MLR-21, MLR-22, MLR-23 y MLR-28. Debe tenerse en cuenta que a partir de 2014 el SEPE clasifica los contratos registrados por actividad económica de las Empresas de Trabajo Temporal (ETTs) con trabajadores para ser cedidos a empresas usuarias bajo la actividad de la empresa usuaria en la que prestan servicios los trabajadores contratados para ser cedidos.</t>
  </si>
  <si>
    <t>MLR-1.</t>
  </si>
  <si>
    <t>MLR-2.</t>
  </si>
  <si>
    <t>MLR-3.</t>
  </si>
  <si>
    <t>MLR-4.</t>
  </si>
  <si>
    <t>MLR-5.</t>
  </si>
  <si>
    <t>MLR-6.</t>
  </si>
  <si>
    <t>MLR-7.</t>
  </si>
  <si>
    <t>MLR-8.</t>
  </si>
  <si>
    <t>MLR-9.</t>
  </si>
  <si>
    <t>- Contrato de sustitución por jubilación a los 64 años: Real Decreto 1194/1985, de 17 de julio, Ley 14/2000, de 29 de diciembre, Ley 12/2001, de 9 de julio, y Ley 3/2012, de 6 de julio.</t>
  </si>
  <si>
    <t>actividad, por sexo, duración y modalidad.</t>
  </si>
  <si>
    <t>Altas de demandas de empleo, altas de puestos de trabajo ofrecidos y puestos de trabajo ofrecidos pendientes, por sector y sección de actividad</t>
  </si>
  <si>
    <t>Altas de demandas de empleo, altas de puestos de trabajo ofrecidos y puestos de trabajo ofrecidos pendientes, por grupo principal de ocupación</t>
  </si>
  <si>
    <t>Altas de demandas de empleo, altas de puestos de trabajo ofrecidos y puestos de trabajo ofrecidos pendientes, por comunidad autónoma y provincia</t>
  </si>
  <si>
    <t>sexo y edad (1).</t>
  </si>
  <si>
    <t>(1)   Acumulado anual.</t>
  </si>
  <si>
    <t xml:space="preserve">Altas de demandas de empleo, altas de puestos de trabajo   </t>
  </si>
  <si>
    <t xml:space="preserve">ofrecidos y puestos de trabajo ofrecidos pendientes, por </t>
  </si>
  <si>
    <t>sector y sección de actividad.</t>
  </si>
  <si>
    <t>(2)   Datos a 31 de diciembre.</t>
  </si>
  <si>
    <t>ALTAS DE DEMANDAS (1)</t>
  </si>
  <si>
    <t>ALTAS DE PUESTOS
DE TRABAJO
OFRECIDOS (1)</t>
  </si>
  <si>
    <t>PUESTOS DE TRABAJO
OFRECIDOS
PENDIENTES (2)</t>
  </si>
  <si>
    <t xml:space="preserve">Altas de demandas de empleo, altas de puestos de trabajo    </t>
  </si>
  <si>
    <t>ofrecidos y puestos de trabajo ofrecidos pendientes, por</t>
  </si>
  <si>
    <t>grupo principal de ocupación.</t>
  </si>
  <si>
    <t>Altas de demandas de empleo, altas de puestos de trabajo ofrecidos y puestos de trabajo ofrecidos pendientes, por comunidad autónoma y provincia.</t>
  </si>
  <si>
    <t>ALTAS DE PUESTOS DE TRABAJO
OFRECIDOS (1)</t>
  </si>
  <si>
    <t>PUESTOS DE TRABAJO ORECIDOS
PENDIENTES (2)</t>
  </si>
  <si>
    <t>Extranjero (3)</t>
  </si>
  <si>
    <t>(3)   Para centros de trabajo fuera del territorio nacional.</t>
  </si>
  <si>
    <r>
      <t xml:space="preserve">Los </t>
    </r>
    <r>
      <rPr>
        <b/>
        <sz val="10"/>
        <rFont val="Arial"/>
        <family val="2"/>
      </rPr>
      <t xml:space="preserve">puestos de trabajo ofrecidos </t>
    </r>
    <r>
      <rPr>
        <sz val="10"/>
        <rFont val="Arial"/>
        <family val="2"/>
      </rPr>
      <t>se obtienen a partir de las ofertas de empleo presentadas por los empresarios y registradas en los servicios públicos de empleo con objeto de ser gestionada su cobertura con el trabajador más idóneo. Una oferta puede estar referida a uno o más puestos de trabajo.</t>
    </r>
  </si>
  <si>
    <r>
      <t xml:space="preserve">Las </t>
    </r>
    <r>
      <rPr>
        <b/>
        <sz val="10"/>
        <rFont val="Arial"/>
        <family val="2"/>
      </rPr>
      <t>demandas de empleo</t>
    </r>
    <r>
      <rPr>
        <sz val="10"/>
        <rFont val="Arial"/>
        <family val="2"/>
      </rPr>
      <t xml:space="preserve"> son las solicitudes de puestos de trabajo registradas en las Oficinas públicas de empleo realizadas por los trabajadores en edad laboral que desean trabajar por cuenta ajena y solicitan la intermediación laboral de los Servicios Públicos de Empleo. Incluyen las de trabajadores que no tienen empleo, tanto las de aquellos que no han trabajado anteriormente y buscan empleo por primera vez como las de los que han tenido un empleo anterior, y las de trabajadores ocupados que buscan un empleo para sustituir o complementar al que tienen.</t>
    </r>
  </si>
  <si>
    <r>
      <t>El concepto estadístico de</t>
    </r>
    <r>
      <rPr>
        <b/>
        <sz val="10"/>
        <rFont val="Arial"/>
        <family val="2"/>
      </rPr>
      <t xml:space="preserve"> paro registrado</t>
    </r>
    <r>
      <rPr>
        <sz val="10"/>
        <rFont val="Arial"/>
        <family val="2"/>
      </rPr>
      <t xml:space="preserve"> fue establecido por la Orden Ministerial de 11 de marzo de 1985. Según los criterios contenidos en dicha disposición, el paro registrado se corresponde con las demandas de empleo pendientes de satisfacer el último día del mes en las Oficinas públicas de empleo, excluyéndose las correspondientes a los siguientes colectivos:</t>
    </r>
  </si>
  <si>
    <r>
      <t xml:space="preserve">Los demandantes excluidos del paro registrado figuran bajo la denominación </t>
    </r>
    <r>
      <rPr>
        <b/>
        <sz val="10"/>
        <rFont val="Arial"/>
        <family val="2"/>
      </rPr>
      <t>Demandas pendientes no incluidas en el paro registrado</t>
    </r>
    <r>
      <rPr>
        <sz val="10"/>
        <rFont val="Arial"/>
        <family val="2"/>
      </rPr>
      <t>.</t>
    </r>
  </si>
  <si>
    <r>
      <t xml:space="preserve">Los </t>
    </r>
    <r>
      <rPr>
        <b/>
        <sz val="10"/>
        <rFont val="Arial"/>
        <family val="2"/>
      </rPr>
      <t>contratos registrados</t>
    </r>
    <r>
      <rPr>
        <sz val="10"/>
        <rFont val="Arial"/>
        <family val="2"/>
      </rPr>
      <t xml:space="preserve"> incluyen, además de aquellos contratos que son registrados en las Oficinas Públicas de Empleo, las comunicaciones de contratación efectuadas por los empresarios a dichas Oficinas y los registrados directamente por los empresarios a través de Internet (CONTRAT@). A partir de enero de 2012, se incluyen los datos de contratos de empleados de hogar comunicados al Servicio Público de Empleo Estatal (SEPE) por la Tesorería General de la Seguridad Social, según establece el Real Decreto 1620/2011, de 14 de noviembre.</t>
    </r>
  </si>
</sst>
</file>

<file path=xl/styles.xml><?xml version="1.0" encoding="utf-8"?>
<styleSheet xmlns="http://schemas.openxmlformats.org/spreadsheetml/2006/main">
  <numFmts count="6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_);\(#,##0.0\)"/>
    <numFmt numFmtId="165" formatCode="#,##0.0"/>
    <numFmt numFmtId="166" formatCode="0.0"/>
    <numFmt numFmtId="167" formatCode="#,##0\ &quot;pta&quot;;\-#,##0\ &quot;pta&quot;"/>
    <numFmt numFmtId="168" formatCode="#,##0\ &quot;pta&quot;;[Red]\-#,##0\ &quot;pta&quot;"/>
    <numFmt numFmtId="169" formatCode="#,##0.00\ &quot;pta&quot;;\-#,##0.00\ &quot;pta&quot;"/>
    <numFmt numFmtId="170" formatCode="#,##0.00\ &quot;pta&quot;;[Red]\-#,##0.00\ &quot;pta&quot;"/>
    <numFmt numFmtId="171" formatCode="_-* #,##0\ &quot;pta&quot;_-;\-* #,##0\ &quot;pta&quot;_-;_-* &quot;-&quot;\ &quot;pta&quot;_-;_-@_-"/>
    <numFmt numFmtId="172" formatCode="_-* #,##0\ _p_t_a_-;\-* #,##0\ _p_t_a_-;_-* &quot;-&quot;\ _p_t_a_-;_-@_-"/>
    <numFmt numFmtId="173" formatCode="_-* #,##0.00\ &quot;pta&quot;_-;\-* #,##0.00\ &quot;pta&quot;_-;_-* &quot;-&quot;??\ &quot;pta&quot;_-;_-@_-"/>
    <numFmt numFmtId="174" formatCode="_-* #,##0.00\ _p_t_a_-;\-* #,##0.00\ _p_t_a_-;_-* &quot;-&quot;??\ _p_t_a_-;_-@_-"/>
    <numFmt numFmtId="175" formatCode="#,##0\ &quot;Pts&quot;;\-#,##0\ &quot;Pts&quot;"/>
    <numFmt numFmtId="176" formatCode="#,##0\ &quot;Pts&quot;;[Red]\-#,##0\ &quot;Pts&quot;"/>
    <numFmt numFmtId="177" formatCode="#,##0.00\ &quot;Pts&quot;;\-#,##0.00\ &quot;Pts&quot;"/>
    <numFmt numFmtId="178" formatCode="#,##0.00\ &quot;Pts&quot;;[Red]\-#,##0.00\ &quot;Pts&quot;"/>
    <numFmt numFmtId="179" formatCode="_-* #,##0\ &quot;Pts&quot;_-;\-* #,##0\ &quot;Pts&quot;_-;_-* &quot;-&quot;\ &quot;Pts&quot;_-;_-@_-"/>
    <numFmt numFmtId="180" formatCode="_-* #,##0\ _P_t_s_-;\-* #,##0\ _P_t_s_-;_-* &quot;-&quot;\ _P_t_s_-;_-@_-"/>
    <numFmt numFmtId="181" formatCode="_-* #,##0.00\ &quot;Pts&quot;_-;\-* #,##0.00\ &quot;Pts&quot;_-;_-* &quot;-&quot;??\ &quot;Pts&quot;_-;_-@_-"/>
    <numFmt numFmtId="182" formatCode="_-* #,##0.00\ _P_t_s_-;\-* #,##0.00\ _P_t_s_-;_-* &quot;-&quot;??\ _P_t_s_-;_-@_-"/>
    <numFmt numFmtId="183" formatCode="0_)"/>
    <numFmt numFmtId="184" formatCode="#,##0.00_);\(#,##0.00\)"/>
    <numFmt numFmtId="185" formatCode="#,##0_);\(#,##0\)"/>
    <numFmt numFmtId="186" formatCode="#,##0.000"/>
    <numFmt numFmtId="187" formatCode="&quot;Sí&quot;;&quot;Sí&quot;;&quot;No&quot;"/>
    <numFmt numFmtId="188" formatCode="&quot;Verdadero&quot;;&quot;Verdadero&quot;;&quot;Falso&quot;"/>
    <numFmt numFmtId="189" formatCode="&quot;Activado&quot;;&quot;Activado&quot;;&quot;Desactivado&quot;"/>
    <numFmt numFmtId="190" formatCode="#,##0;\-#,##0;\-"/>
    <numFmt numFmtId="191" formatCode="0;\-;"/>
    <numFmt numFmtId="192" formatCode="0;\-;\-"/>
    <numFmt numFmtId="193" formatCode="#,##0.0_ ;\-#,##0.0\ "/>
    <numFmt numFmtId="194" formatCode="[$-40A]dddd\,\ dd&quot; de &quot;mmmm&quot; de &quot;yyyy"/>
    <numFmt numFmtId="195" formatCode="#,##0.0;[Red]#,##0.0"/>
    <numFmt numFmtId="196" formatCode="#,##0.0_ ;[Red]\-#,##0.0\ "/>
    <numFmt numFmtId="197" formatCode="#.##0.0"/>
    <numFmt numFmtId="198" formatCode="_(* #,##0.00_);_(* \(#,##0.00\);_(* &quot;-&quot;??_);_(@_)"/>
    <numFmt numFmtId="199" formatCode="_(* #,##0_);_(* \(#,##0\);_(* &quot;-&quot;_);_(@_)"/>
    <numFmt numFmtId="200" formatCode="_(&quot;$&quot;* #,##0.00_);_(&quot;$&quot;* \(#,##0.00\);_(&quot;$&quot;* &quot;-&quot;??_);_(@_)"/>
    <numFmt numFmtId="201" formatCode="_(&quot;$&quot;* #,##0_);_(&quot;$&quot;* \(#,##0\);_(&quot;$&quot;* &quot;-&quot;_);_(@_)"/>
    <numFmt numFmtId="202" formatCode="#,##0;\-#,##0;&quot;  &quot;"/>
    <numFmt numFmtId="203" formatCode="&quot;IR£&quot;#,##0;\-&quot;IR£&quot;#,##0"/>
    <numFmt numFmtId="204" formatCode="&quot;IR£&quot;#,##0;[Red]\-&quot;IR£&quot;#,##0"/>
    <numFmt numFmtId="205" formatCode="&quot;IR£&quot;#,##0.00;\-&quot;IR£&quot;#,##0.00"/>
    <numFmt numFmtId="206" formatCode="&quot;IR£&quot;#,##0.00;[Red]\-&quot;IR£&quot;#,##0.00"/>
    <numFmt numFmtId="207" formatCode="_-&quot;IR£&quot;* #,##0_-;\-&quot;IR£&quot;* #,##0_-;_-&quot;IR£&quot;* &quot;-&quot;_-;_-@_-"/>
    <numFmt numFmtId="208" formatCode="_-* #,##0_-;\-* #,##0_-;_-* &quot;-&quot;_-;_-@_-"/>
    <numFmt numFmtId="209" formatCode="_-&quot;IR£&quot;* #,##0.00_-;\-&quot;IR£&quot;* #,##0.00_-;_-&quot;IR£&quot;* &quot;-&quot;??_-;_-@_-"/>
    <numFmt numFmtId="210" formatCode="_-* #,##0.00_-;\-* #,##0.00_-;_-* &quot;-&quot;??_-;_-@_-"/>
    <numFmt numFmtId="211" formatCode="#,##0.000_);\(#,##0.000\)"/>
    <numFmt numFmtId="212" formatCode="0.000"/>
    <numFmt numFmtId="213" formatCode="[$€-2]\ #,##0.00_);[Red]\([$€-2]\ #,##0.00\)"/>
    <numFmt numFmtId="214" formatCode="_-* #,##0.000\ _P_t_s_-;\-* #,##0.000\ _P_t_s_-;_-* &quot;-&quot;??\ _P_t_s_-;_-@_-"/>
    <numFmt numFmtId="215" formatCode="_-* #,##0.0000\ _P_t_s_-;\-* #,##0.0000\ _P_t_s_-;_-* &quot;-&quot;??\ _P_t_s_-;_-@_-"/>
    <numFmt numFmtId="216" formatCode="_-* #,##0.0\ _P_t_s_-;\-* #,##0.0\ _P_t_s_-;_-* &quot;-&quot;??\ _P_t_s_-;_-@_-"/>
    <numFmt numFmtId="217" formatCode="_-* #,##0\ _P_t_s_-;\-* #,##0\ _P_t_s_-;_-* &quot;-&quot;??\ _P_t_s_-;_-@_-"/>
    <numFmt numFmtId="218" formatCode="#,##0;\-#,###&quot;&quot;;\-"/>
    <numFmt numFmtId="219" formatCode="#,##0;\-##,##0;\-"/>
    <numFmt numFmtId="220" formatCode="#,##0;\-#,##0;\ "/>
    <numFmt numFmtId="221" formatCode="[$-C0A]dddd\,\ d&quot; de &quot;mmmm&quot; de &quot;yyyy"/>
    <numFmt numFmtId="222" formatCode="#,##0_ ;\-#,##0\ "/>
    <numFmt numFmtId="223" formatCode="###,###,###"/>
    <numFmt numFmtId="224" formatCode="#,##0.0;\-#,##0.0;\-"/>
  </numFmts>
  <fonts count="43">
    <font>
      <sz val="10"/>
      <name val="Arial"/>
      <family val="0"/>
    </font>
    <font>
      <sz val="10"/>
      <color indexed="9"/>
      <name val="Arial"/>
      <family val="2"/>
    </font>
    <font>
      <b/>
      <sz val="16"/>
      <color indexed="9"/>
      <name val="Arial"/>
      <family val="2"/>
    </font>
    <font>
      <b/>
      <sz val="10"/>
      <name val="Arial"/>
      <family val="2"/>
    </font>
    <font>
      <b/>
      <sz val="10"/>
      <color indexed="9"/>
      <name val="Arial"/>
      <family val="2"/>
    </font>
    <font>
      <b/>
      <sz val="12"/>
      <color indexed="9"/>
      <name val="Arial"/>
      <family val="2"/>
    </font>
    <font>
      <sz val="8"/>
      <name val="Arial"/>
      <family val="2"/>
    </font>
    <font>
      <b/>
      <sz val="8"/>
      <name val="Arial"/>
      <family val="2"/>
    </font>
    <font>
      <u val="single"/>
      <sz val="10"/>
      <color indexed="12"/>
      <name val="Arial"/>
      <family val="2"/>
    </font>
    <font>
      <u val="single"/>
      <sz val="10"/>
      <color indexed="36"/>
      <name val="Arial"/>
      <family val="2"/>
    </font>
    <font>
      <sz val="8"/>
      <color indexed="8"/>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sz val="10"/>
      <name val="Courier"/>
      <family val="0"/>
    </font>
    <font>
      <sz val="7"/>
      <name val="Arial"/>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b/>
      <sz val="7"/>
      <name val="Arial"/>
      <family val="2"/>
    </font>
    <font>
      <b/>
      <sz val="8"/>
      <color indexed="8"/>
      <name val="Arial"/>
      <family val="2"/>
    </font>
    <font>
      <b/>
      <sz val="8"/>
      <color indexed="10"/>
      <name val="Arial"/>
      <family val="2"/>
    </font>
    <font>
      <sz val="8"/>
      <color indexed="10"/>
      <name val="Arial"/>
      <family val="2"/>
    </font>
    <font>
      <sz val="8"/>
      <name val="Letter Gothic"/>
      <family val="0"/>
    </font>
    <font>
      <sz val="11"/>
      <name val="Calibri"/>
      <family val="2"/>
    </font>
    <font>
      <sz val="7"/>
      <color indexed="8"/>
      <name val="Arial"/>
      <family val="2"/>
    </font>
    <font>
      <b/>
      <sz val="15"/>
      <color indexed="54"/>
      <name val="Calibri"/>
      <family val="2"/>
    </font>
    <font>
      <sz val="7"/>
      <color indexed="10"/>
      <name val="MS Gothic"/>
      <family val="3"/>
    </font>
    <font>
      <sz val="7"/>
      <color indexed="10"/>
      <name val="Arial"/>
      <family val="2"/>
    </font>
    <font>
      <b/>
      <sz val="15"/>
      <color theme="3"/>
      <name val="Calibri"/>
      <family val="2"/>
    </font>
    <font>
      <sz val="7"/>
      <color rgb="FFFF0000"/>
      <name val="MS Gothic"/>
      <family val="3"/>
    </font>
    <font>
      <sz val="7"/>
      <color rgb="FFFF0000"/>
      <name val="Arial"/>
      <family val="2"/>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65"/>
        <bgColor indexed="64"/>
      </patternFill>
    </fill>
    <fill>
      <patternFill patternType="solid">
        <fgColor indexed="17"/>
        <bgColor indexed="64"/>
      </patternFill>
    </fill>
    <fill>
      <patternFill patternType="solid">
        <fgColor indexed="22"/>
        <bgColor indexed="64"/>
      </patternFill>
    </fill>
    <fill>
      <patternFill patternType="solid">
        <fgColor indexed="17"/>
        <bgColor indexed="64"/>
      </patternFill>
    </fill>
    <fill>
      <patternFill patternType="solid">
        <fgColor theme="0"/>
        <bgColor indexed="64"/>
      </patternFill>
    </fill>
    <fill>
      <patternFill patternType="solid">
        <fgColor indexed="9"/>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color indexed="63"/>
      </left>
      <right>
        <color indexed="63"/>
      </right>
      <top>
        <color indexed="63"/>
      </top>
      <bottom style="thick">
        <color theme="4"/>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color indexed="63"/>
      </left>
      <right>
        <color indexed="63"/>
      </right>
      <top style="dashed">
        <color indexed="17"/>
      </top>
      <bottom style="dashed">
        <color indexed="17"/>
      </bottom>
    </border>
    <border>
      <left>
        <color indexed="63"/>
      </left>
      <right>
        <color indexed="63"/>
      </right>
      <top style="medium">
        <color indexed="8"/>
      </top>
      <bottom>
        <color indexed="63"/>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medium">
        <color indexed="8"/>
      </top>
      <bottom style="thin">
        <color indexed="8"/>
      </bottom>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color indexed="63"/>
      </top>
      <bottom style="dotted"/>
    </border>
    <border>
      <left>
        <color indexed="63"/>
      </left>
      <right>
        <color indexed="63"/>
      </right>
      <top>
        <color indexed="63"/>
      </top>
      <bottom style="medium">
        <color indexed="8"/>
      </bottom>
    </border>
    <border>
      <left>
        <color indexed="63"/>
      </left>
      <right>
        <color indexed="63"/>
      </right>
      <top>
        <color indexed="63"/>
      </top>
      <bottom style="thin">
        <color indexed="8"/>
      </bottom>
    </border>
    <border>
      <left>
        <color indexed="63"/>
      </left>
      <right>
        <color indexed="63"/>
      </right>
      <top style="dotted"/>
      <bottom style="dotted"/>
    </border>
    <border>
      <left>
        <color indexed="63"/>
      </left>
      <right>
        <color indexed="63"/>
      </right>
      <top style="dotted"/>
      <bottom>
        <color indexed="63"/>
      </bottom>
    </border>
    <border>
      <left>
        <color indexed="63"/>
      </left>
      <right>
        <color indexed="63"/>
      </right>
      <top style="thin"/>
      <bottom style="thin">
        <color indexed="8"/>
      </bottom>
    </border>
    <border>
      <left>
        <color indexed="63"/>
      </left>
      <right>
        <color indexed="63"/>
      </right>
      <top style="medium"/>
      <bottom>
        <color indexed="63"/>
      </bottom>
    </border>
    <border>
      <left>
        <color indexed="63"/>
      </left>
      <right>
        <color indexed="63"/>
      </right>
      <top style="medium">
        <color indexed="8"/>
      </top>
      <bottom style="medium">
        <color indexed="8"/>
      </bottom>
    </border>
    <border>
      <left>
        <color indexed="63"/>
      </left>
      <right>
        <color indexed="63"/>
      </right>
      <top style="medium"/>
      <bottom style="medium"/>
    </border>
    <border>
      <left>
        <color indexed="63"/>
      </left>
      <right>
        <color indexed="63"/>
      </right>
      <top style="medium"/>
      <bottom style="medium">
        <color indexed="8"/>
      </bottom>
    </border>
  </borders>
  <cellStyleXfs count="9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4"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14" fillId="6" borderId="0" applyNumberFormat="0" applyBorder="0" applyAlignment="0" applyProtection="0"/>
    <xf numFmtId="0" fontId="15" fillId="11" borderId="1" applyNumberFormat="0" applyAlignment="0" applyProtection="0"/>
    <xf numFmtId="0" fontId="16" fillId="12" borderId="2" applyNumberFormat="0" applyAlignment="0" applyProtection="0"/>
    <xf numFmtId="0" fontId="17" fillId="0" borderId="3" applyNumberFormat="0" applyFill="0" applyAlignment="0" applyProtection="0"/>
    <xf numFmtId="0" fontId="40" fillId="0" borderId="4" applyNumberFormat="0" applyFill="0" applyAlignment="0" applyProtection="0"/>
    <xf numFmtId="0" fontId="18" fillId="0" borderId="0" applyNumberFormat="0" applyFill="0" applyBorder="0" applyAlignment="0" applyProtection="0"/>
    <xf numFmtId="0" fontId="13" fillId="13"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9" fillId="7" borderId="1"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20" fillId="1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7" borderId="0" applyNumberFormat="0" applyBorder="0" applyAlignment="0" applyProtection="0"/>
    <xf numFmtId="0" fontId="22"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164" fontId="23" fillId="0" borderId="0">
      <alignment/>
      <protection/>
    </xf>
    <xf numFmtId="164"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6" fillId="0" borderId="0">
      <alignment/>
      <protection/>
    </xf>
    <xf numFmtId="0" fontId="6" fillId="0" borderId="0">
      <alignment/>
      <protection/>
    </xf>
    <xf numFmtId="0" fontId="6" fillId="0" borderId="0">
      <alignment/>
      <protection/>
    </xf>
    <xf numFmtId="0" fontId="23" fillId="0" borderId="0">
      <alignment/>
      <protection/>
    </xf>
    <xf numFmtId="164" fontId="23" fillId="0" borderId="0">
      <alignment/>
      <protection/>
    </xf>
    <xf numFmtId="164" fontId="23" fillId="0" borderId="0">
      <alignment/>
      <protection/>
    </xf>
    <xf numFmtId="164" fontId="23" fillId="0" borderId="0">
      <alignment/>
      <protection/>
    </xf>
    <xf numFmtId="164" fontId="23" fillId="0" borderId="0">
      <alignment/>
      <protection/>
    </xf>
    <xf numFmtId="164" fontId="23" fillId="0" borderId="0">
      <alignment/>
      <protection/>
    </xf>
    <xf numFmtId="164" fontId="23" fillId="0" borderId="0">
      <alignment/>
      <protection/>
    </xf>
    <xf numFmtId="164" fontId="23" fillId="0" borderId="0">
      <alignment/>
      <protection/>
    </xf>
    <xf numFmtId="0" fontId="23" fillId="0" borderId="0">
      <alignment/>
      <protection/>
    </xf>
    <xf numFmtId="164" fontId="23" fillId="0" borderId="0">
      <alignment/>
      <protection/>
    </xf>
    <xf numFmtId="164" fontId="23" fillId="0" borderId="0">
      <alignment/>
      <protection/>
    </xf>
    <xf numFmtId="0" fontId="23" fillId="0" borderId="0">
      <alignment/>
      <protection/>
    </xf>
    <xf numFmtId="164" fontId="23" fillId="0" borderId="0">
      <alignment/>
      <protection/>
    </xf>
    <xf numFmtId="164" fontId="23" fillId="0" borderId="0">
      <alignment/>
      <protection/>
    </xf>
    <xf numFmtId="0" fontId="23" fillId="4" borderId="5" applyNumberFormat="0" applyFont="0" applyAlignment="0" applyProtection="0"/>
    <xf numFmtId="9" fontId="0" fillId="0" borderId="0" applyFont="0" applyFill="0" applyBorder="0" applyAlignment="0" applyProtection="0"/>
    <xf numFmtId="0" fontId="24" fillId="11" borderId="6" applyNumberFormat="0" applyAlignment="0" applyProtection="0"/>
    <xf numFmtId="0" fontId="17"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7" applyNumberFormat="0" applyFill="0" applyAlignment="0" applyProtection="0"/>
    <xf numFmtId="0" fontId="28" fillId="0" borderId="8" applyNumberFormat="0" applyFill="0" applyAlignment="0" applyProtection="0"/>
    <xf numFmtId="0" fontId="18" fillId="0" borderId="9" applyNumberFormat="0" applyFill="0" applyAlignment="0" applyProtection="0"/>
    <xf numFmtId="0" fontId="29" fillId="0" borderId="10" applyNumberFormat="0" applyFill="0" applyAlignment="0" applyProtection="0"/>
  </cellStyleXfs>
  <cellXfs count="1423">
    <xf numFmtId="0" fontId="0" fillId="0" borderId="0" xfId="0" applyAlignment="1">
      <alignment/>
    </xf>
    <xf numFmtId="0" fontId="3" fillId="0" borderId="11" xfId="0" applyFont="1" applyBorder="1" applyAlignment="1">
      <alignment vertical="center"/>
    </xf>
    <xf numFmtId="0" fontId="0" fillId="0" borderId="11" xfId="0" applyBorder="1" applyAlignment="1">
      <alignment horizontal="justify" vertical="center" wrapText="1"/>
    </xf>
    <xf numFmtId="0" fontId="2" fillId="11" borderId="0" xfId="0" applyFont="1" applyFill="1" applyAlignment="1">
      <alignment vertical="center"/>
    </xf>
    <xf numFmtId="0" fontId="1" fillId="11" borderId="0" xfId="0" applyFont="1" applyFill="1" applyAlignment="1">
      <alignment vertical="center"/>
    </xf>
    <xf numFmtId="0" fontId="0" fillId="18" borderId="0" xfId="0" applyFont="1" applyFill="1" applyAlignment="1">
      <alignment/>
    </xf>
    <xf numFmtId="0" fontId="3" fillId="18" borderId="0" xfId="0" applyFont="1" applyFill="1" applyAlignment="1">
      <alignment/>
    </xf>
    <xf numFmtId="0" fontId="0" fillId="18" borderId="0" xfId="0" applyFill="1" applyAlignment="1">
      <alignment/>
    </xf>
    <xf numFmtId="0" fontId="0" fillId="18" borderId="0" xfId="0" applyFont="1" applyFill="1" applyAlignment="1">
      <alignment horizontal="left"/>
    </xf>
    <xf numFmtId="0" fontId="6" fillId="18" borderId="0" xfId="0" applyFont="1" applyFill="1" applyAlignment="1">
      <alignment/>
    </xf>
    <xf numFmtId="0" fontId="6" fillId="18" borderId="0" xfId="0" applyFont="1" applyFill="1" applyAlignment="1">
      <alignment horizontal="left"/>
    </xf>
    <xf numFmtId="0" fontId="7" fillId="18" borderId="0" xfId="0" applyFont="1" applyFill="1" applyAlignment="1">
      <alignment horizontal="left"/>
    </xf>
    <xf numFmtId="0" fontId="7" fillId="18" borderId="0" xfId="0" applyFont="1" applyFill="1" applyAlignment="1">
      <alignment/>
    </xf>
    <xf numFmtId="0" fontId="7" fillId="18" borderId="12" xfId="0" applyFont="1" applyFill="1" applyBorder="1" applyAlignment="1">
      <alignment horizontal="center" vertical="center"/>
    </xf>
    <xf numFmtId="0" fontId="0" fillId="18" borderId="0" xfId="0" applyFill="1" applyAlignment="1">
      <alignment horizontal="left"/>
    </xf>
    <xf numFmtId="0" fontId="7" fillId="18" borderId="0" xfId="0" applyFont="1" applyFill="1" applyBorder="1" applyAlignment="1">
      <alignment horizontal="center" vertical="center"/>
    </xf>
    <xf numFmtId="0" fontId="0" fillId="18" borderId="0" xfId="0" applyFill="1" applyAlignment="1">
      <alignment/>
    </xf>
    <xf numFmtId="0" fontId="7" fillId="18" borderId="12" xfId="0" applyFont="1" applyFill="1" applyBorder="1" applyAlignment="1">
      <alignment horizontal="center" vertical="center" wrapText="1"/>
    </xf>
    <xf numFmtId="0" fontId="6" fillId="18" borderId="12" xfId="0" applyFont="1" applyFill="1" applyBorder="1" applyAlignment="1">
      <alignment/>
    </xf>
    <xf numFmtId="0" fontId="7" fillId="18" borderId="13" xfId="0" applyFont="1" applyFill="1" applyBorder="1" applyAlignment="1">
      <alignment horizontal="center" vertical="center"/>
    </xf>
    <xf numFmtId="0" fontId="7" fillId="18" borderId="14" xfId="0" applyFont="1" applyFill="1" applyBorder="1" applyAlignment="1">
      <alignment horizontal="center" vertical="center"/>
    </xf>
    <xf numFmtId="0" fontId="7" fillId="18" borderId="0" xfId="0" applyFont="1" applyFill="1" applyAlignment="1">
      <alignment horizontal="left" wrapText="1"/>
    </xf>
    <xf numFmtId="164" fontId="7" fillId="18" borderId="0" xfId="0" applyNumberFormat="1" applyFont="1" applyFill="1" applyAlignment="1" applyProtection="1">
      <alignment horizontal="left" vertical="center"/>
      <protection/>
    </xf>
    <xf numFmtId="3" fontId="7" fillId="18" borderId="0" xfId="0" applyNumberFormat="1" applyFont="1" applyFill="1" applyAlignment="1" applyProtection="1">
      <alignment horizontal="right"/>
      <protection/>
    </xf>
    <xf numFmtId="3" fontId="7" fillId="18" borderId="0" xfId="0" applyNumberFormat="1" applyFont="1" applyFill="1" applyAlignment="1" applyProtection="1">
      <alignment/>
      <protection/>
    </xf>
    <xf numFmtId="165" fontId="7" fillId="18" borderId="0" xfId="0" applyNumberFormat="1" applyFont="1" applyFill="1" applyAlignment="1" applyProtection="1">
      <alignment horizontal="right"/>
      <protection/>
    </xf>
    <xf numFmtId="165" fontId="7" fillId="18" borderId="0" xfId="0" applyNumberFormat="1" applyFont="1" applyFill="1" applyAlignment="1" applyProtection="1">
      <alignment/>
      <protection/>
    </xf>
    <xf numFmtId="164" fontId="6" fillId="18" borderId="0" xfId="0" applyNumberFormat="1" applyFont="1" applyFill="1" applyAlignment="1" applyProtection="1">
      <alignment horizontal="left"/>
      <protection/>
    </xf>
    <xf numFmtId="3" fontId="6" fillId="18" borderId="0" xfId="0" applyNumberFormat="1" applyFont="1" applyFill="1" applyAlignment="1" applyProtection="1">
      <alignment horizontal="right"/>
      <protection/>
    </xf>
    <xf numFmtId="165" fontId="6" fillId="18" borderId="0" xfId="0" applyNumberFormat="1" applyFont="1" applyFill="1" applyAlignment="1" applyProtection="1">
      <alignment horizontal="right"/>
      <protection/>
    </xf>
    <xf numFmtId="3" fontId="7" fillId="18" borderId="0" xfId="0" applyNumberFormat="1" applyFont="1" applyFill="1" applyAlignment="1">
      <alignment/>
    </xf>
    <xf numFmtId="3" fontId="6" fillId="18" borderId="0" xfId="0" applyNumberFormat="1" applyFont="1" applyFill="1" applyAlignment="1">
      <alignment/>
    </xf>
    <xf numFmtId="165" fontId="7" fillId="18" borderId="0" xfId="0" applyNumberFormat="1" applyFont="1" applyFill="1" applyAlignment="1">
      <alignment/>
    </xf>
    <xf numFmtId="165" fontId="6" fillId="18" borderId="0" xfId="0" applyNumberFormat="1" applyFont="1" applyFill="1" applyAlignment="1">
      <alignment/>
    </xf>
    <xf numFmtId="164" fontId="7" fillId="18" borderId="0" xfId="0" applyNumberFormat="1" applyFont="1" applyFill="1" applyAlignment="1" applyProtection="1">
      <alignment horizontal="left"/>
      <protection/>
    </xf>
    <xf numFmtId="166" fontId="6" fillId="18" borderId="0" xfId="0" applyNumberFormat="1" applyFont="1" applyFill="1" applyAlignment="1">
      <alignment/>
    </xf>
    <xf numFmtId="0" fontId="6" fillId="18" borderId="0" xfId="0" applyFont="1" applyFill="1" applyAlignment="1">
      <alignment/>
    </xf>
    <xf numFmtId="0" fontId="0" fillId="19" borderId="0" xfId="0" applyFont="1" applyFill="1" applyAlignment="1">
      <alignment/>
    </xf>
    <xf numFmtId="0" fontId="7" fillId="18" borderId="12" xfId="0" applyFont="1" applyFill="1" applyBorder="1" applyAlignment="1">
      <alignment/>
    </xf>
    <xf numFmtId="0" fontId="0" fillId="18" borderId="12" xfId="0" applyFill="1" applyBorder="1" applyAlignment="1">
      <alignment horizontal="center" vertical="center"/>
    </xf>
    <xf numFmtId="0" fontId="7" fillId="18" borderId="0" xfId="0" applyFont="1" applyFill="1" applyAlignment="1">
      <alignment horizontal="left" vertical="center"/>
    </xf>
    <xf numFmtId="165" fontId="7" fillId="18" borderId="0" xfId="0" applyNumberFormat="1" applyFont="1" applyFill="1" applyAlignment="1">
      <alignment vertical="center"/>
    </xf>
    <xf numFmtId="0" fontId="7" fillId="18" borderId="0" xfId="0" applyFont="1" applyFill="1" applyBorder="1" applyAlignment="1">
      <alignment horizontal="center" vertical="center" wrapText="1"/>
    </xf>
    <xf numFmtId="0" fontId="7" fillId="18" borderId="0" xfId="0" applyFont="1" applyFill="1" applyBorder="1" applyAlignment="1">
      <alignment horizontal="left" vertical="center"/>
    </xf>
    <xf numFmtId="0" fontId="6" fillId="18" borderId="0" xfId="0" applyFont="1" applyFill="1" applyAlignment="1">
      <alignment horizontal="left"/>
    </xf>
    <xf numFmtId="3" fontId="6" fillId="18" borderId="0" xfId="0" applyNumberFormat="1" applyFont="1" applyFill="1" applyAlignment="1">
      <alignment horizontal="left"/>
    </xf>
    <xf numFmtId="0" fontId="3" fillId="19" borderId="0" xfId="0" applyFont="1" applyFill="1" applyAlignment="1">
      <alignment horizontal="left" vertical="center"/>
    </xf>
    <xf numFmtId="0" fontId="3" fillId="18" borderId="0" xfId="0" applyFont="1" applyFill="1" applyAlignment="1">
      <alignment horizontal="left" vertical="center"/>
    </xf>
    <xf numFmtId="0" fontId="7" fillId="18" borderId="0" xfId="0" applyFont="1" applyFill="1" applyBorder="1" applyAlignment="1">
      <alignment horizontal="centerContinuous" vertical="center"/>
    </xf>
    <xf numFmtId="0" fontId="7" fillId="18" borderId="15" xfId="0" applyFont="1" applyFill="1" applyBorder="1" applyAlignment="1">
      <alignment horizontal="center" vertical="center" wrapText="1"/>
    </xf>
    <xf numFmtId="0" fontId="6" fillId="18" borderId="0" xfId="0" applyFont="1" applyFill="1" applyBorder="1" applyAlignment="1">
      <alignment horizontal="centerContinuous" vertical="center"/>
    </xf>
    <xf numFmtId="0" fontId="7" fillId="18" borderId="13" xfId="0" applyFont="1" applyFill="1" applyBorder="1" applyAlignment="1">
      <alignment horizontal="center" vertical="center" wrapText="1"/>
    </xf>
    <xf numFmtId="0" fontId="7" fillId="18" borderId="14" xfId="0" applyFont="1" applyFill="1" applyBorder="1" applyAlignment="1">
      <alignment horizontal="center" vertical="center" wrapText="1"/>
    </xf>
    <xf numFmtId="0" fontId="7" fillId="18" borderId="0" xfId="0" applyFont="1" applyFill="1" applyBorder="1" applyAlignment="1">
      <alignment horizontal="left" vertical="center"/>
    </xf>
    <xf numFmtId="0" fontId="7" fillId="18" borderId="14" xfId="0" applyFont="1" applyFill="1" applyBorder="1" applyAlignment="1">
      <alignment horizontal="left" vertical="center"/>
    </xf>
    <xf numFmtId="0" fontId="7" fillId="18" borderId="0" xfId="0" applyFont="1" applyFill="1" applyBorder="1" applyAlignment="1">
      <alignment vertical="center"/>
    </xf>
    <xf numFmtId="0" fontId="7" fillId="18" borderId="14" xfId="0" applyFont="1" applyFill="1" applyBorder="1" applyAlignment="1">
      <alignment vertical="center"/>
    </xf>
    <xf numFmtId="0" fontId="7" fillId="18" borderId="0" xfId="0" applyFont="1" applyFill="1" applyAlignment="1">
      <alignment horizontal="left" vertical="top"/>
    </xf>
    <xf numFmtId="0" fontId="6" fillId="18" borderId="0" xfId="0" applyFont="1" applyFill="1" applyAlignment="1">
      <alignment vertical="top"/>
    </xf>
    <xf numFmtId="3" fontId="7" fillId="18" borderId="0" xfId="0" applyNumberFormat="1" applyFont="1" applyFill="1" applyAlignment="1" applyProtection="1">
      <alignment vertical="top"/>
      <protection/>
    </xf>
    <xf numFmtId="165" fontId="7" fillId="18" borderId="0" xfId="0" applyNumberFormat="1" applyFont="1" applyFill="1" applyAlignment="1" applyProtection="1">
      <alignment vertical="top"/>
      <protection/>
    </xf>
    <xf numFmtId="3" fontId="7" fillId="18" borderId="0" xfId="0" applyNumberFormat="1" applyFont="1" applyFill="1" applyAlignment="1">
      <alignment vertical="top"/>
    </xf>
    <xf numFmtId="165" fontId="7" fillId="18" borderId="0" xfId="0" applyNumberFormat="1" applyFont="1" applyFill="1" applyAlignment="1">
      <alignment vertical="top"/>
    </xf>
    <xf numFmtId="165" fontId="7" fillId="18" borderId="0" xfId="0" applyNumberFormat="1" applyFont="1" applyFill="1" applyAlignment="1">
      <alignment horizontal="right" vertical="top" indent="2"/>
    </xf>
    <xf numFmtId="165" fontId="7" fillId="18" borderId="0" xfId="0" applyNumberFormat="1" applyFont="1" applyFill="1" applyAlignment="1" applyProtection="1">
      <alignment horizontal="right" vertical="top"/>
      <protection/>
    </xf>
    <xf numFmtId="3" fontId="7" fillId="18" borderId="0" xfId="0" applyNumberFormat="1" applyFont="1" applyFill="1" applyAlignment="1" applyProtection="1">
      <alignment horizontal="right" vertical="top"/>
      <protection/>
    </xf>
    <xf numFmtId="165" fontId="6" fillId="18" borderId="0" xfId="0" applyNumberFormat="1" applyFont="1" applyFill="1" applyAlignment="1" applyProtection="1">
      <alignment horizontal="right" vertical="top"/>
      <protection/>
    </xf>
    <xf numFmtId="3" fontId="6" fillId="18" borderId="0" xfId="0" applyNumberFormat="1" applyFont="1" applyFill="1" applyAlignment="1" applyProtection="1">
      <alignment horizontal="right" vertical="top"/>
      <protection/>
    </xf>
    <xf numFmtId="0" fontId="6" fillId="18" borderId="0" xfId="0" applyFont="1" applyFill="1" applyAlignment="1">
      <alignment horizontal="left" vertical="top"/>
    </xf>
    <xf numFmtId="165" fontId="6" fillId="18" borderId="0" xfId="0" applyNumberFormat="1" applyFont="1" applyFill="1" applyAlignment="1" applyProtection="1">
      <alignment vertical="top"/>
      <protection/>
    </xf>
    <xf numFmtId="0" fontId="6" fillId="18" borderId="0" xfId="0" applyFont="1" applyFill="1" applyAlignment="1">
      <alignment horizontal="center" vertical="top"/>
    </xf>
    <xf numFmtId="0" fontId="6" fillId="18" borderId="0" xfId="0" applyFont="1" applyFill="1" applyAlignment="1" quotePrefix="1">
      <alignment horizontal="left" vertical="top"/>
    </xf>
    <xf numFmtId="0" fontId="7" fillId="18" borderId="16" xfId="0" applyFont="1" applyFill="1" applyBorder="1" applyAlignment="1">
      <alignment horizontal="left" vertical="center"/>
    </xf>
    <xf numFmtId="165" fontId="6" fillId="18" borderId="0" xfId="0" applyNumberFormat="1" applyFont="1" applyFill="1" applyAlignment="1">
      <alignment vertical="top"/>
    </xf>
    <xf numFmtId="165" fontId="6" fillId="18" borderId="0" xfId="0" applyNumberFormat="1" applyFont="1" applyFill="1" applyAlignment="1">
      <alignment horizontal="left"/>
    </xf>
    <xf numFmtId="164" fontId="7" fillId="18" borderId="0" xfId="0" applyNumberFormat="1" applyFont="1" applyFill="1" applyAlignment="1" applyProtection="1">
      <alignment/>
      <protection/>
    </xf>
    <xf numFmtId="165" fontId="7" fillId="18" borderId="0" xfId="0" applyNumberFormat="1" applyFont="1" applyFill="1" applyAlignment="1" applyProtection="1">
      <alignment vertical="center"/>
      <protection/>
    </xf>
    <xf numFmtId="3" fontId="7" fillId="18" borderId="0" xfId="0" applyNumberFormat="1" applyFont="1" applyFill="1" applyAlignment="1" applyProtection="1">
      <alignment horizontal="right" vertical="center"/>
      <protection/>
    </xf>
    <xf numFmtId="165" fontId="7" fillId="18" borderId="0" xfId="0" applyNumberFormat="1" applyFont="1" applyFill="1" applyAlignment="1" applyProtection="1">
      <alignment horizontal="right" vertical="center"/>
      <protection/>
    </xf>
    <xf numFmtId="164" fontId="7" fillId="18" borderId="0" xfId="0" applyNumberFormat="1" applyFont="1" applyFill="1" applyAlignment="1" applyProtection="1">
      <alignment vertical="center"/>
      <protection/>
    </xf>
    <xf numFmtId="0" fontId="6" fillId="18" borderId="0" xfId="0" applyFont="1" applyFill="1" applyAlignment="1">
      <alignment vertical="center"/>
    </xf>
    <xf numFmtId="3" fontId="6" fillId="18" borderId="0" xfId="0" applyNumberFormat="1" applyFont="1" applyFill="1" applyAlignment="1">
      <alignment/>
    </xf>
    <xf numFmtId="3" fontId="7" fillId="18" borderId="0" xfId="0" applyNumberFormat="1" applyFont="1" applyFill="1" applyAlignment="1">
      <alignment horizontal="right"/>
    </xf>
    <xf numFmtId="3" fontId="7" fillId="18" borderId="0" xfId="0" applyNumberFormat="1" applyFont="1" applyFill="1" applyAlignment="1">
      <alignment vertical="center"/>
    </xf>
    <xf numFmtId="165" fontId="6" fillId="18" borderId="0" xfId="0" applyNumberFormat="1" applyFont="1" applyFill="1" applyAlignment="1">
      <alignment/>
    </xf>
    <xf numFmtId="165" fontId="7" fillId="18" borderId="0" xfId="0" applyNumberFormat="1" applyFont="1" applyFill="1" applyAlignment="1">
      <alignment vertical="center"/>
    </xf>
    <xf numFmtId="0" fontId="6" fillId="18" borderId="0" xfId="0" applyFont="1" applyFill="1" applyAlignment="1">
      <alignment vertical="center"/>
    </xf>
    <xf numFmtId="3" fontId="6" fillId="18" borderId="0" xfId="0" applyNumberFormat="1" applyFont="1" applyFill="1" applyAlignment="1">
      <alignment/>
    </xf>
    <xf numFmtId="3" fontId="7" fillId="18" borderId="0" xfId="0" applyNumberFormat="1" applyFont="1" applyFill="1" applyAlignment="1">
      <alignment/>
    </xf>
    <xf numFmtId="0" fontId="6" fillId="18" borderId="0" xfId="0" applyFont="1" applyFill="1" applyAlignment="1">
      <alignment/>
    </xf>
    <xf numFmtId="0" fontId="7" fillId="18" borderId="0" xfId="0" applyFont="1" applyFill="1" applyAlignment="1">
      <alignment horizontal="left" vertical="center"/>
    </xf>
    <xf numFmtId="0" fontId="6" fillId="18" borderId="0" xfId="0" applyFont="1" applyFill="1" applyBorder="1" applyAlignment="1">
      <alignment/>
    </xf>
    <xf numFmtId="0" fontId="7" fillId="18" borderId="0" xfId="0" applyFont="1" applyFill="1" applyBorder="1" applyAlignment="1">
      <alignment/>
    </xf>
    <xf numFmtId="0" fontId="7" fillId="18" borderId="13" xfId="0" applyFont="1" applyFill="1" applyBorder="1" applyAlignment="1" applyProtection="1">
      <alignment horizontal="center" vertical="center"/>
      <protection/>
    </xf>
    <xf numFmtId="0" fontId="7" fillId="18" borderId="14" xfId="0" applyFont="1" applyFill="1" applyBorder="1" applyAlignment="1" applyProtection="1">
      <alignment horizontal="center" vertical="center"/>
      <protection/>
    </xf>
    <xf numFmtId="0" fontId="7" fillId="18" borderId="0" xfId="0" applyFont="1" applyFill="1" applyBorder="1" applyAlignment="1" applyProtection="1">
      <alignment horizontal="center" vertical="center"/>
      <protection/>
    </xf>
    <xf numFmtId="3" fontId="7" fillId="18" borderId="0" xfId="0" applyNumberFormat="1" applyFont="1" applyFill="1" applyAlignment="1">
      <alignment vertical="center"/>
    </xf>
    <xf numFmtId="3" fontId="6" fillId="18" borderId="0" xfId="0" applyNumberFormat="1" applyFont="1" applyFill="1" applyAlignment="1">
      <alignment vertical="center"/>
    </xf>
    <xf numFmtId="0" fontId="6" fillId="18" borderId="0" xfId="0" applyFont="1" applyFill="1" applyAlignment="1">
      <alignment wrapText="1"/>
    </xf>
    <xf numFmtId="0" fontId="3" fillId="18" borderId="0" xfId="0" applyFont="1" applyFill="1" applyAlignment="1">
      <alignment horizontal="left" vertical="center" wrapText="1"/>
    </xf>
    <xf numFmtId="0" fontId="7" fillId="0" borderId="13" xfId="0" applyFont="1" applyFill="1" applyBorder="1" applyAlignment="1">
      <alignment horizontal="center" vertical="center" wrapText="1"/>
    </xf>
    <xf numFmtId="0" fontId="7" fillId="18" borderId="0" xfId="0" applyFont="1" applyFill="1" applyAlignment="1">
      <alignment horizontal="center" vertical="center" wrapText="1"/>
    </xf>
    <xf numFmtId="0" fontId="7" fillId="18" borderId="12" xfId="0" applyFont="1" applyFill="1" applyBorder="1" applyAlignment="1">
      <alignment horizontal="centerContinuous" vertical="center"/>
    </xf>
    <xf numFmtId="0" fontId="6" fillId="18" borderId="12" xfId="0" applyFont="1" applyFill="1" applyBorder="1" applyAlignment="1">
      <alignment horizontal="centerContinuous" vertical="center"/>
    </xf>
    <xf numFmtId="3" fontId="7" fillId="18" borderId="0" xfId="0" applyNumberFormat="1" applyFont="1" applyFill="1" applyAlignment="1" applyProtection="1">
      <alignment vertical="center"/>
      <protection/>
    </xf>
    <xf numFmtId="1" fontId="7" fillId="18" borderId="13" xfId="0" applyNumberFormat="1" applyFont="1" applyFill="1" applyBorder="1" applyAlignment="1">
      <alignment horizontal="center" vertical="center"/>
    </xf>
    <xf numFmtId="1" fontId="7" fillId="18" borderId="14" xfId="0" applyNumberFormat="1" applyFont="1" applyFill="1" applyBorder="1" applyAlignment="1">
      <alignment horizontal="center" vertical="center"/>
    </xf>
    <xf numFmtId="3" fontId="6" fillId="18" borderId="0" xfId="0" applyNumberFormat="1" applyFont="1" applyFill="1" applyAlignment="1" applyProtection="1">
      <alignment horizontal="right"/>
      <protection/>
    </xf>
    <xf numFmtId="0" fontId="7" fillId="18" borderId="0" xfId="0" applyFont="1" applyFill="1" applyAlignment="1">
      <alignment vertical="center"/>
    </xf>
    <xf numFmtId="165" fontId="6" fillId="18" borderId="0" xfId="0" applyNumberFormat="1" applyFont="1" applyFill="1" applyAlignment="1">
      <alignment vertical="center"/>
    </xf>
    <xf numFmtId="0" fontId="10" fillId="18" borderId="0" xfId="56" applyFont="1" applyFill="1" applyBorder="1" applyAlignment="1">
      <alignment horizontal="left" vertical="top"/>
      <protection/>
    </xf>
    <xf numFmtId="0" fontId="6" fillId="18" borderId="0" xfId="0" applyFont="1" applyFill="1" applyAlignment="1">
      <alignment horizontal="left" vertical="center"/>
    </xf>
    <xf numFmtId="0" fontId="7" fillId="18" borderId="0" xfId="0" applyFont="1" applyFill="1" applyBorder="1" applyAlignment="1">
      <alignment horizontal="center"/>
    </xf>
    <xf numFmtId="0" fontId="0" fillId="18" borderId="0" xfId="0" applyFill="1" applyBorder="1" applyAlignment="1">
      <alignment/>
    </xf>
    <xf numFmtId="0" fontId="7" fillId="18" borderId="13" xfId="0" applyFont="1" applyFill="1" applyBorder="1" applyAlignment="1" applyProtection="1">
      <alignment horizontal="center" vertical="center"/>
      <protection/>
    </xf>
    <xf numFmtId="0" fontId="7" fillId="18" borderId="14" xfId="0" applyFont="1" applyFill="1" applyBorder="1" applyAlignment="1" applyProtection="1">
      <alignment horizontal="center" vertical="center"/>
      <protection/>
    </xf>
    <xf numFmtId="0" fontId="7" fillId="18" borderId="0" xfId="0" applyFont="1" applyFill="1" applyBorder="1" applyAlignment="1" applyProtection="1">
      <alignment horizontal="center" vertical="center"/>
      <protection/>
    </xf>
    <xf numFmtId="0" fontId="7" fillId="18" borderId="0" xfId="0" applyFont="1" applyFill="1" applyAlignment="1">
      <alignment horizontal="left"/>
    </xf>
    <xf numFmtId="165" fontId="7" fillId="18" borderId="0" xfId="0" applyNumberFormat="1" applyFont="1" applyFill="1" applyAlignment="1" applyProtection="1">
      <alignment horizontal="right"/>
      <protection/>
    </xf>
    <xf numFmtId="3" fontId="7" fillId="18" borderId="0" xfId="0" applyNumberFormat="1" applyFont="1" applyFill="1" applyAlignment="1" applyProtection="1">
      <alignment horizontal="right" vertical="distributed"/>
      <protection/>
    </xf>
    <xf numFmtId="165" fontId="7" fillId="18" borderId="0" xfId="0" applyNumberFormat="1" applyFont="1" applyFill="1" applyAlignment="1" applyProtection="1">
      <alignment horizontal="right" vertical="distributed"/>
      <protection/>
    </xf>
    <xf numFmtId="3" fontId="7" fillId="18" borderId="0" xfId="0" applyNumberFormat="1" applyFont="1" applyFill="1" applyAlignment="1" applyProtection="1">
      <alignment horizontal="right"/>
      <protection/>
    </xf>
    <xf numFmtId="0" fontId="0" fillId="18" borderId="0" xfId="0" applyFill="1" applyBorder="1" applyAlignment="1">
      <alignment horizontal="center" vertical="center" wrapText="1"/>
    </xf>
    <xf numFmtId="1" fontId="7" fillId="18" borderId="0" xfId="0" applyNumberFormat="1" applyFont="1" applyFill="1" applyBorder="1" applyAlignment="1">
      <alignment horizontal="center" vertical="center"/>
    </xf>
    <xf numFmtId="165" fontId="7" fillId="18" borderId="17" xfId="0" applyNumberFormat="1" applyFont="1" applyFill="1" applyBorder="1" applyAlignment="1" applyProtection="1">
      <alignment vertical="center"/>
      <protection/>
    </xf>
    <xf numFmtId="0" fontId="0" fillId="18" borderId="0" xfId="0" applyNumberFormat="1" applyFill="1" applyAlignment="1">
      <alignment vertical="top"/>
    </xf>
    <xf numFmtId="165" fontId="10" fillId="18" borderId="18" xfId="56" applyNumberFormat="1" applyFont="1" applyFill="1" applyBorder="1" applyAlignment="1">
      <alignment horizontal="right" vertical="top" wrapText="1"/>
      <protection/>
    </xf>
    <xf numFmtId="165" fontId="6" fillId="18" borderId="18" xfId="0" applyNumberFormat="1" applyFont="1" applyFill="1" applyBorder="1" applyAlignment="1" applyProtection="1">
      <alignment vertical="top"/>
      <protection/>
    </xf>
    <xf numFmtId="164" fontId="7" fillId="18" borderId="19" xfId="0" applyNumberFormat="1" applyFont="1" applyFill="1" applyBorder="1" applyAlignment="1" applyProtection="1">
      <alignment horizontal="left" vertical="center"/>
      <protection/>
    </xf>
    <xf numFmtId="164" fontId="6" fillId="0" borderId="0" xfId="61" applyFont="1" applyAlignment="1">
      <alignment horizontal="left"/>
      <protection/>
    </xf>
    <xf numFmtId="164" fontId="30" fillId="0" borderId="0" xfId="61" applyFont="1" applyAlignment="1">
      <alignment horizontal="left"/>
      <protection/>
    </xf>
    <xf numFmtId="164" fontId="23" fillId="0" borderId="0" xfId="61" applyAlignment="1">
      <alignment horizontal="left"/>
      <protection/>
    </xf>
    <xf numFmtId="164" fontId="7" fillId="0" borderId="0" xfId="61" applyFont="1" applyAlignment="1">
      <alignment horizontal="left"/>
      <protection/>
    </xf>
    <xf numFmtId="164" fontId="23" fillId="0" borderId="0" xfId="60">
      <alignment/>
      <protection/>
    </xf>
    <xf numFmtId="164" fontId="23" fillId="0" borderId="0" xfId="60" applyAlignment="1">
      <alignment horizontal="left"/>
      <protection/>
    </xf>
    <xf numFmtId="164" fontId="30" fillId="0" borderId="0" xfId="60" applyFont="1" applyAlignment="1">
      <alignment horizontal="left"/>
      <protection/>
    </xf>
    <xf numFmtId="164" fontId="30" fillId="0" borderId="0" xfId="60" applyFont="1">
      <alignment/>
      <protection/>
    </xf>
    <xf numFmtId="164" fontId="7" fillId="0" borderId="0" xfId="60" applyFont="1" applyAlignment="1">
      <alignment horizontal="left"/>
      <protection/>
    </xf>
    <xf numFmtId="164" fontId="7" fillId="0" borderId="12" xfId="60" applyFont="1" applyBorder="1" applyAlignment="1">
      <alignment horizontal="center" vertical="center"/>
      <protection/>
    </xf>
    <xf numFmtId="164" fontId="7" fillId="0" borderId="12" xfId="60" applyFont="1" applyBorder="1" applyAlignment="1">
      <alignment horizontal="center" vertical="center" wrapText="1"/>
      <protection/>
    </xf>
    <xf numFmtId="164" fontId="6" fillId="0" borderId="0" xfId="60" applyFont="1" applyAlignment="1">
      <alignment horizontal="left"/>
      <protection/>
    </xf>
    <xf numFmtId="164" fontId="7" fillId="0" borderId="0" xfId="60" applyNumberFormat="1" applyFont="1" applyAlignment="1" applyProtection="1">
      <alignment horizontal="left" vertical="center"/>
      <protection/>
    </xf>
    <xf numFmtId="3" fontId="7" fillId="0" borderId="0" xfId="60" applyNumberFormat="1" applyFont="1" applyFill="1" applyAlignment="1">
      <alignment horizontal="right" vertical="center"/>
      <protection/>
    </xf>
    <xf numFmtId="164" fontId="6" fillId="0" borderId="0" xfId="60" applyNumberFormat="1" applyFont="1" applyAlignment="1" applyProtection="1">
      <alignment horizontal="left"/>
      <protection/>
    </xf>
    <xf numFmtId="3" fontId="6" fillId="0" borderId="0" xfId="60" applyNumberFormat="1" applyFont="1" applyFill="1" applyAlignment="1">
      <alignment horizontal="right"/>
      <protection/>
    </xf>
    <xf numFmtId="3" fontId="6" fillId="0" borderId="0" xfId="60" applyNumberFormat="1" applyFont="1" applyFill="1" applyAlignment="1" applyProtection="1">
      <alignment horizontal="right"/>
      <protection/>
    </xf>
    <xf numFmtId="3" fontId="6" fillId="0" borderId="0" xfId="60" applyNumberFormat="1" applyFont="1" applyAlignment="1" applyProtection="1">
      <alignment horizontal="right"/>
      <protection/>
    </xf>
    <xf numFmtId="0" fontId="23" fillId="0" borderId="0" xfId="78" applyAlignment="1">
      <alignment horizontal="left"/>
      <protection/>
    </xf>
    <xf numFmtId="0" fontId="23" fillId="0" borderId="0" xfId="78">
      <alignment/>
      <protection/>
    </xf>
    <xf numFmtId="0" fontId="6" fillId="0" borderId="0" xfId="78" applyFont="1" applyAlignment="1">
      <alignment horizontal="left"/>
      <protection/>
    </xf>
    <xf numFmtId="0" fontId="6" fillId="0" borderId="0" xfId="78" applyFont="1">
      <alignment/>
      <protection/>
    </xf>
    <xf numFmtId="0" fontId="7" fillId="0" borderId="0" xfId="78" applyFont="1" applyAlignment="1">
      <alignment horizontal="left"/>
      <protection/>
    </xf>
    <xf numFmtId="0" fontId="7" fillId="0" borderId="0" xfId="78" applyFont="1" applyAlignment="1">
      <alignment horizontal="left" vertical="center"/>
      <protection/>
    </xf>
    <xf numFmtId="0" fontId="7" fillId="0" borderId="20" xfId="78" applyFont="1" applyBorder="1" applyAlignment="1">
      <alignment horizontal="center" vertical="center"/>
      <protection/>
    </xf>
    <xf numFmtId="0" fontId="7" fillId="0" borderId="0" xfId="78" applyFont="1" applyBorder="1" applyAlignment="1">
      <alignment horizontal="center" vertical="center"/>
      <protection/>
    </xf>
    <xf numFmtId="0" fontId="7" fillId="0" borderId="20" xfId="78" applyFont="1" applyFill="1" applyBorder="1" applyAlignment="1">
      <alignment horizontal="center" vertical="center"/>
      <protection/>
    </xf>
    <xf numFmtId="164" fontId="6" fillId="0" borderId="0" xfId="78" applyNumberFormat="1" applyFont="1" applyAlignment="1" applyProtection="1">
      <alignment horizontal="left" vertical="center"/>
      <protection/>
    </xf>
    <xf numFmtId="0" fontId="23" fillId="0" borderId="0" xfId="78" applyAlignment="1">
      <alignment vertical="center"/>
      <protection/>
    </xf>
    <xf numFmtId="164" fontId="6" fillId="0" borderId="0" xfId="78" applyNumberFormat="1" applyFont="1" applyAlignment="1" applyProtection="1">
      <alignment horizontal="left"/>
      <protection/>
    </xf>
    <xf numFmtId="164" fontId="6" fillId="0" borderId="0" xfId="78" applyNumberFormat="1" applyFont="1" applyFill="1" applyAlignment="1" applyProtection="1">
      <alignment horizontal="left"/>
      <protection/>
    </xf>
    <xf numFmtId="0" fontId="23" fillId="0" borderId="0" xfId="78" applyAlignment="1">
      <alignment/>
      <protection/>
    </xf>
    <xf numFmtId="0" fontId="7" fillId="0" borderId="0" xfId="78" applyNumberFormat="1" applyFont="1" applyFill="1" applyAlignment="1">
      <alignment horizontal="left"/>
      <protection/>
    </xf>
    <xf numFmtId="190" fontId="6" fillId="0" borderId="0" xfId="78" applyNumberFormat="1" applyFont="1" applyFill="1">
      <alignment/>
      <protection/>
    </xf>
    <xf numFmtId="0" fontId="6" fillId="0" borderId="0" xfId="78" applyNumberFormat="1" applyFont="1" applyFill="1" applyAlignment="1">
      <alignment horizontal="left"/>
      <protection/>
    </xf>
    <xf numFmtId="190" fontId="6" fillId="0" borderId="0" xfId="78" applyNumberFormat="1" applyFont="1" applyFill="1" applyAlignment="1">
      <alignment horizontal="left"/>
      <protection/>
    </xf>
    <xf numFmtId="0" fontId="31" fillId="0" borderId="0" xfId="78" applyNumberFormat="1" applyFont="1" applyFill="1" applyAlignment="1">
      <alignment horizontal="left"/>
      <protection/>
    </xf>
    <xf numFmtId="0" fontId="10" fillId="0" borderId="0" xfId="78" applyNumberFormat="1" applyFont="1" applyFill="1" applyAlignment="1">
      <alignment horizontal="left"/>
      <protection/>
    </xf>
    <xf numFmtId="0" fontId="6" fillId="0" borderId="0" xfId="78" applyNumberFormat="1" applyFont="1" applyAlignment="1">
      <alignment horizontal="left" vertical="center"/>
      <protection/>
    </xf>
    <xf numFmtId="164" fontId="6" fillId="0" borderId="0" xfId="78" applyNumberFormat="1" applyFont="1" applyFill="1" applyAlignment="1">
      <alignment horizontal="left"/>
      <protection/>
    </xf>
    <xf numFmtId="0" fontId="6" fillId="0" borderId="0" xfId="78" applyFont="1" applyFill="1" applyAlignment="1">
      <alignment horizontal="left"/>
      <protection/>
    </xf>
    <xf numFmtId="165" fontId="6" fillId="0" borderId="0" xfId="78" applyNumberFormat="1" applyFont="1" applyFill="1" applyAlignment="1" applyProtection="1">
      <alignment horizontal="right"/>
      <protection/>
    </xf>
    <xf numFmtId="164" fontId="23" fillId="0" borderId="0" xfId="61">
      <alignment/>
      <protection/>
    </xf>
    <xf numFmtId="164" fontId="30" fillId="0" borderId="0" xfId="61" applyFont="1">
      <alignment/>
      <protection/>
    </xf>
    <xf numFmtId="164" fontId="7" fillId="0" borderId="12" xfId="61" applyFont="1" applyBorder="1" applyAlignment="1">
      <alignment horizontal="center" vertical="center" wrapText="1"/>
      <protection/>
    </xf>
    <xf numFmtId="164" fontId="7" fillId="0" borderId="0" xfId="61" applyNumberFormat="1" applyFont="1" applyAlignment="1" applyProtection="1">
      <alignment horizontal="left" vertical="center"/>
      <protection/>
    </xf>
    <xf numFmtId="165" fontId="7" fillId="0" borderId="0" xfId="61" applyNumberFormat="1" applyFont="1" applyAlignment="1">
      <alignment horizontal="right" vertical="center"/>
      <protection/>
    </xf>
    <xf numFmtId="164" fontId="6" fillId="0" borderId="0" xfId="61" applyNumberFormat="1" applyFont="1" applyAlignment="1" applyProtection="1">
      <alignment horizontal="left"/>
      <protection/>
    </xf>
    <xf numFmtId="165" fontId="6" fillId="0" borderId="0" xfId="61" applyNumberFormat="1" applyFont="1" applyAlignment="1">
      <alignment horizontal="right"/>
      <protection/>
    </xf>
    <xf numFmtId="165" fontId="6" fillId="0" borderId="0" xfId="61" applyNumberFormat="1" applyFont="1" applyAlignment="1" applyProtection="1">
      <alignment horizontal="right"/>
      <protection/>
    </xf>
    <xf numFmtId="0" fontId="7" fillId="0" borderId="12" xfId="63" applyFont="1" applyBorder="1" applyAlignment="1">
      <alignment horizontal="center" vertical="center"/>
      <protection/>
    </xf>
    <xf numFmtId="164" fontId="6" fillId="0" borderId="0" xfId="77" applyFont="1">
      <alignment/>
      <protection/>
    </xf>
    <xf numFmtId="164" fontId="23" fillId="0" borderId="0" xfId="77">
      <alignment/>
      <protection/>
    </xf>
    <xf numFmtId="164" fontId="6" fillId="0" borderId="0" xfId="77" applyFont="1" applyAlignment="1">
      <alignment horizontal="left"/>
      <protection/>
    </xf>
    <xf numFmtId="164" fontId="7" fillId="0" borderId="0" xfId="77" applyFont="1">
      <alignment/>
      <protection/>
    </xf>
    <xf numFmtId="185" fontId="7" fillId="0" borderId="0" xfId="77" applyNumberFormat="1" applyFont="1" applyAlignment="1" applyProtection="1">
      <alignment horizontal="left"/>
      <protection/>
    </xf>
    <xf numFmtId="164" fontId="6" fillId="0" borderId="12" xfId="77" applyFont="1" applyBorder="1" applyAlignment="1">
      <alignment horizontal="center" vertical="center"/>
      <protection/>
    </xf>
    <xf numFmtId="1" fontId="7" fillId="0" borderId="20" xfId="77" applyNumberFormat="1" applyFont="1" applyBorder="1" applyAlignment="1" applyProtection="1">
      <alignment horizontal="center" vertical="center"/>
      <protection/>
    </xf>
    <xf numFmtId="1" fontId="7" fillId="0" borderId="12" xfId="77" applyNumberFormat="1" applyFont="1" applyBorder="1" applyAlignment="1" applyProtection="1">
      <alignment horizontal="center" vertical="center"/>
      <protection/>
    </xf>
    <xf numFmtId="164" fontId="23" fillId="0" borderId="0" xfId="77" applyAlignment="1">
      <alignment horizontal="center" vertical="center"/>
      <protection/>
    </xf>
    <xf numFmtId="164" fontId="7" fillId="0" borderId="0" xfId="77" applyFont="1" applyAlignment="1">
      <alignment horizontal="left"/>
      <protection/>
    </xf>
    <xf numFmtId="164" fontId="6" fillId="0" borderId="0" xfId="77" applyFont="1" applyAlignment="1">
      <alignment/>
      <protection/>
    </xf>
    <xf numFmtId="164" fontId="23" fillId="0" borderId="0" xfId="77" applyAlignment="1">
      <alignment horizontal="left"/>
      <protection/>
    </xf>
    <xf numFmtId="164" fontId="23" fillId="0" borderId="0" xfId="79">
      <alignment/>
      <protection/>
    </xf>
    <xf numFmtId="164" fontId="6" fillId="0" borderId="0" xfId="79" applyFont="1" applyAlignment="1">
      <alignment horizontal="left"/>
      <protection/>
    </xf>
    <xf numFmtId="164" fontId="6" fillId="0" borderId="0" xfId="79" applyFont="1">
      <alignment/>
      <protection/>
    </xf>
    <xf numFmtId="164" fontId="7" fillId="0" borderId="12" xfId="79" applyFont="1" applyBorder="1" applyAlignment="1">
      <alignment/>
      <protection/>
    </xf>
    <xf numFmtId="164" fontId="6" fillId="0" borderId="0" xfId="79" applyFont="1" applyAlignment="1">
      <alignment/>
      <protection/>
    </xf>
    <xf numFmtId="164" fontId="23" fillId="0" borderId="0" xfId="79" applyAlignment="1">
      <alignment vertical="center"/>
      <protection/>
    </xf>
    <xf numFmtId="1" fontId="7" fillId="0" borderId="13" xfId="79" applyNumberFormat="1" applyFont="1" applyBorder="1" applyAlignment="1">
      <alignment horizontal="center" vertical="center"/>
      <protection/>
    </xf>
    <xf numFmtId="1" fontId="7" fillId="0" borderId="14" xfId="79" applyNumberFormat="1" applyFont="1" applyBorder="1" applyAlignment="1">
      <alignment horizontal="center" vertical="center"/>
      <protection/>
    </xf>
    <xf numFmtId="0" fontId="7" fillId="0" borderId="0" xfId="79" applyNumberFormat="1" applyFont="1" applyFill="1" applyAlignment="1">
      <alignment horizontal="left"/>
      <protection/>
    </xf>
    <xf numFmtId="0" fontId="6" fillId="0" borderId="0" xfId="79" applyNumberFormat="1" applyFont="1" applyFill="1" applyAlignment="1">
      <alignment horizontal="left"/>
      <protection/>
    </xf>
    <xf numFmtId="0" fontId="31" fillId="0" borderId="0" xfId="79" applyNumberFormat="1" applyFont="1" applyFill="1" applyAlignment="1">
      <alignment horizontal="left"/>
      <protection/>
    </xf>
    <xf numFmtId="0" fontId="10" fillId="0" borderId="0" xfId="79" applyNumberFormat="1" applyFont="1" applyFill="1" applyAlignment="1">
      <alignment horizontal="left"/>
      <protection/>
    </xf>
    <xf numFmtId="164" fontId="7" fillId="0" borderId="0" xfId="79" applyFont="1" applyAlignment="1">
      <alignment horizontal="left"/>
      <protection/>
    </xf>
    <xf numFmtId="164" fontId="23" fillId="0" borderId="0" xfId="79" applyAlignment="1">
      <alignment horizontal="left"/>
      <protection/>
    </xf>
    <xf numFmtId="164" fontId="0" fillId="0" borderId="0" xfId="76" applyFont="1">
      <alignment/>
      <protection/>
    </xf>
    <xf numFmtId="164" fontId="3" fillId="0" borderId="0" xfId="76" applyFont="1">
      <alignment/>
      <protection/>
    </xf>
    <xf numFmtId="164" fontId="23" fillId="0" borderId="0" xfId="76">
      <alignment/>
      <protection/>
    </xf>
    <xf numFmtId="164" fontId="23" fillId="0" borderId="0" xfId="76" applyAlignment="1">
      <alignment horizontal="left"/>
      <protection/>
    </xf>
    <xf numFmtId="164" fontId="0" fillId="0" borderId="0" xfId="76" applyFont="1" applyAlignment="1">
      <alignment horizontal="left"/>
      <protection/>
    </xf>
    <xf numFmtId="164" fontId="6" fillId="0" borderId="0" xfId="76" applyFont="1">
      <alignment/>
      <protection/>
    </xf>
    <xf numFmtId="164" fontId="23" fillId="0" borderId="0" xfId="76" applyBorder="1">
      <alignment/>
      <protection/>
    </xf>
    <xf numFmtId="1" fontId="7" fillId="0" borderId="13" xfId="76" applyNumberFormat="1" applyFont="1" applyBorder="1" applyAlignment="1">
      <alignment horizontal="center" vertical="center" wrapText="1"/>
      <protection/>
    </xf>
    <xf numFmtId="1" fontId="7" fillId="0" borderId="0" xfId="76" applyNumberFormat="1" applyFont="1" applyBorder="1" applyAlignment="1">
      <alignment horizontal="center" vertical="center" wrapText="1"/>
      <protection/>
    </xf>
    <xf numFmtId="1" fontId="7" fillId="0" borderId="14" xfId="76" applyNumberFormat="1" applyFont="1" applyBorder="1" applyAlignment="1">
      <alignment horizontal="center" vertical="center" wrapText="1"/>
      <protection/>
    </xf>
    <xf numFmtId="164" fontId="7" fillId="0" borderId="0" xfId="76" applyFont="1" applyAlignment="1">
      <alignment horizontal="left"/>
      <protection/>
    </xf>
    <xf numFmtId="164" fontId="6" fillId="0" borderId="0" xfId="76" applyFont="1" applyAlignment="1">
      <alignment horizontal="left"/>
      <protection/>
    </xf>
    <xf numFmtId="164" fontId="23" fillId="0" borderId="0" xfId="75">
      <alignment/>
      <protection/>
    </xf>
    <xf numFmtId="164" fontId="23" fillId="0" borderId="0" xfId="75" applyAlignment="1">
      <alignment horizontal="left"/>
      <protection/>
    </xf>
    <xf numFmtId="185" fontId="7" fillId="0" borderId="15" xfId="75" applyNumberFormat="1" applyFont="1" applyBorder="1" applyAlignment="1" applyProtection="1">
      <alignment horizontal="center" vertical="center" wrapText="1"/>
      <protection/>
    </xf>
    <xf numFmtId="185" fontId="7" fillId="0" borderId="12" xfId="75" applyNumberFormat="1" applyFont="1" applyBorder="1" applyAlignment="1" applyProtection="1">
      <alignment vertical="center"/>
      <protection/>
    </xf>
    <xf numFmtId="164" fontId="7" fillId="0" borderId="12" xfId="75" applyFont="1" applyBorder="1" applyAlignment="1">
      <alignment vertical="center"/>
      <protection/>
    </xf>
    <xf numFmtId="185" fontId="7" fillId="0" borderId="12" xfId="75" applyNumberFormat="1" applyFont="1" applyBorder="1" applyAlignment="1" applyProtection="1">
      <alignment horizontal="center" vertical="center"/>
      <protection/>
    </xf>
    <xf numFmtId="185" fontId="6" fillId="0" borderId="12" xfId="75" applyNumberFormat="1" applyFont="1" applyBorder="1" applyAlignment="1" applyProtection="1">
      <alignment vertical="center"/>
      <protection/>
    </xf>
    <xf numFmtId="164" fontId="23" fillId="0" borderId="0" xfId="74">
      <alignment/>
      <protection/>
    </xf>
    <xf numFmtId="0" fontId="7" fillId="0" borderId="12" xfId="62" applyFont="1" applyBorder="1" applyAlignment="1">
      <alignment horizontal="center" vertical="center"/>
      <protection/>
    </xf>
    <xf numFmtId="164" fontId="6" fillId="0" borderId="0" xfId="74" applyFont="1" applyAlignment="1">
      <alignment horizontal="left"/>
      <protection/>
    </xf>
    <xf numFmtId="164" fontId="6" fillId="0" borderId="0" xfId="74" applyFont="1">
      <alignment/>
      <protection/>
    </xf>
    <xf numFmtId="164" fontId="23" fillId="0" borderId="0" xfId="74" applyAlignment="1">
      <alignment horizontal="left"/>
      <protection/>
    </xf>
    <xf numFmtId="164" fontId="0" fillId="0" borderId="0" xfId="72" applyFont="1">
      <alignment/>
      <protection/>
    </xf>
    <xf numFmtId="164" fontId="23" fillId="0" borderId="0" xfId="72">
      <alignment/>
      <protection/>
    </xf>
    <xf numFmtId="164" fontId="0" fillId="0" borderId="0" xfId="72" applyFont="1" applyAlignment="1">
      <alignment horizontal="left"/>
      <protection/>
    </xf>
    <xf numFmtId="164" fontId="7" fillId="0" borderId="0" xfId="72" applyFont="1" applyBorder="1" applyAlignment="1">
      <alignment horizontal="centerContinuous"/>
      <protection/>
    </xf>
    <xf numFmtId="164" fontId="7" fillId="0" borderId="0" xfId="72" applyFont="1" applyBorder="1" applyAlignment="1">
      <alignment horizontal="centerContinuous" vertical="center"/>
      <protection/>
    </xf>
    <xf numFmtId="164" fontId="0" fillId="0" borderId="0" xfId="72" applyFont="1" applyAlignment="1">
      <alignment horizontal="centerContinuous" vertical="center"/>
      <protection/>
    </xf>
    <xf numFmtId="164" fontId="23" fillId="0" borderId="0" xfId="72" applyAlignment="1">
      <alignment horizontal="centerContinuous" vertical="center"/>
      <protection/>
    </xf>
    <xf numFmtId="164" fontId="23" fillId="0" borderId="0" xfId="72" applyAlignment="1">
      <alignment horizontal="left"/>
      <protection/>
    </xf>
    <xf numFmtId="1" fontId="7" fillId="0" borderId="13" xfId="72" applyNumberFormat="1" applyFont="1" applyBorder="1" applyAlignment="1">
      <alignment horizontal="center" vertical="center" wrapText="1"/>
      <protection/>
    </xf>
    <xf numFmtId="1" fontId="7" fillId="0" borderId="14" xfId="72" applyNumberFormat="1" applyFont="1" applyBorder="1" applyAlignment="1">
      <alignment horizontal="center" vertical="center" wrapText="1"/>
      <protection/>
    </xf>
    <xf numFmtId="1" fontId="7" fillId="0" borderId="0" xfId="72" applyNumberFormat="1" applyFont="1" applyBorder="1" applyAlignment="1">
      <alignment horizontal="center" vertical="center" wrapText="1"/>
      <protection/>
    </xf>
    <xf numFmtId="164" fontId="7" fillId="0" borderId="0" xfId="72" applyFont="1" applyAlignment="1">
      <alignment horizontal="left"/>
      <protection/>
    </xf>
    <xf numFmtId="164" fontId="23" fillId="0" borderId="0" xfId="72" applyAlignment="1">
      <alignment/>
      <protection/>
    </xf>
    <xf numFmtId="164" fontId="7" fillId="0" borderId="0" xfId="72" applyFont="1" applyAlignment="1">
      <alignment horizontal="left" vertical="center"/>
      <protection/>
    </xf>
    <xf numFmtId="3" fontId="7" fillId="0" borderId="0" xfId="72" applyNumberFormat="1" applyFont="1" applyFill="1" applyAlignment="1">
      <alignment horizontal="right" vertical="center"/>
      <protection/>
    </xf>
    <xf numFmtId="164" fontId="0" fillId="0" borderId="0" xfId="71" applyFont="1">
      <alignment/>
      <protection/>
    </xf>
    <xf numFmtId="164" fontId="23" fillId="0" borderId="0" xfId="71">
      <alignment/>
      <protection/>
    </xf>
    <xf numFmtId="164" fontId="0" fillId="0" borderId="0" xfId="71" applyFont="1" applyAlignment="1">
      <alignment horizontal="left"/>
      <protection/>
    </xf>
    <xf numFmtId="164" fontId="7" fillId="0" borderId="0" xfId="71" applyFont="1" applyBorder="1" applyAlignment="1">
      <alignment horizontal="centerContinuous"/>
      <protection/>
    </xf>
    <xf numFmtId="164" fontId="7" fillId="0" borderId="0" xfId="71" applyFont="1" applyBorder="1" applyAlignment="1">
      <alignment horizontal="centerContinuous" vertical="center"/>
      <protection/>
    </xf>
    <xf numFmtId="164" fontId="0" fillId="0" borderId="0" xfId="71" applyFont="1" applyAlignment="1">
      <alignment horizontal="centerContinuous" vertical="center"/>
      <protection/>
    </xf>
    <xf numFmtId="164" fontId="23" fillId="0" borderId="0" xfId="71" applyAlignment="1">
      <alignment horizontal="centerContinuous" vertical="center"/>
      <protection/>
    </xf>
    <xf numFmtId="164" fontId="23" fillId="0" borderId="0" xfId="71" applyAlignment="1">
      <alignment horizontal="left"/>
      <protection/>
    </xf>
    <xf numFmtId="1" fontId="7" fillId="0" borderId="13" xfId="71" applyNumberFormat="1" applyFont="1" applyBorder="1" applyAlignment="1">
      <alignment horizontal="center" vertical="center" wrapText="1"/>
      <protection/>
    </xf>
    <xf numFmtId="1" fontId="7" fillId="0" borderId="14" xfId="71" applyNumberFormat="1" applyFont="1" applyBorder="1" applyAlignment="1">
      <alignment horizontal="center" vertical="center" wrapText="1"/>
      <protection/>
    </xf>
    <xf numFmtId="1" fontId="7" fillId="0" borderId="0" xfId="71" applyNumberFormat="1" applyFont="1" applyBorder="1" applyAlignment="1">
      <alignment horizontal="center" vertical="center" wrapText="1"/>
      <protection/>
    </xf>
    <xf numFmtId="164" fontId="7" fillId="0" borderId="0" xfId="71" applyFont="1" applyAlignment="1">
      <alignment horizontal="left"/>
      <protection/>
    </xf>
    <xf numFmtId="164" fontId="23" fillId="0" borderId="0" xfId="71" applyAlignment="1">
      <alignment/>
      <protection/>
    </xf>
    <xf numFmtId="164" fontId="0" fillId="0" borderId="0" xfId="73" applyFont="1">
      <alignment/>
      <protection/>
    </xf>
    <xf numFmtId="164" fontId="23" fillId="0" borderId="0" xfId="73">
      <alignment/>
      <protection/>
    </xf>
    <xf numFmtId="164" fontId="0" fillId="0" borderId="0" xfId="73" applyFont="1" applyAlignment="1">
      <alignment horizontal="left"/>
      <protection/>
    </xf>
    <xf numFmtId="164" fontId="3" fillId="0" borderId="0" xfId="73" applyFont="1" applyAlignment="1">
      <alignment horizontal="left"/>
      <protection/>
    </xf>
    <xf numFmtId="164" fontId="7" fillId="0" borderId="0" xfId="73" applyFont="1">
      <alignment/>
      <protection/>
    </xf>
    <xf numFmtId="164" fontId="23" fillId="0" borderId="0" xfId="73" applyAlignment="1">
      <alignment horizontal="left"/>
      <protection/>
    </xf>
    <xf numFmtId="164" fontId="30" fillId="0" borderId="0" xfId="73" applyFont="1" applyAlignment="1">
      <alignment horizontal="left"/>
      <protection/>
    </xf>
    <xf numFmtId="164" fontId="7" fillId="0" borderId="12" xfId="73" applyFont="1" applyBorder="1" applyAlignment="1">
      <alignment vertical="center" wrapText="1"/>
      <protection/>
    </xf>
    <xf numFmtId="164" fontId="23" fillId="0" borderId="0" xfId="73" applyAlignment="1">
      <alignment horizontal="centerContinuous" vertical="center" wrapText="1"/>
      <protection/>
    </xf>
    <xf numFmtId="164" fontId="6" fillId="0" borderId="0" xfId="73" applyFont="1" applyAlignment="1">
      <alignment/>
      <protection/>
    </xf>
    <xf numFmtId="1" fontId="7" fillId="0" borderId="20" xfId="73" applyNumberFormat="1" applyFont="1" applyBorder="1" applyAlignment="1">
      <alignment horizontal="center" vertical="center"/>
      <protection/>
    </xf>
    <xf numFmtId="1" fontId="7" fillId="0" borderId="0" xfId="73" applyNumberFormat="1" applyFont="1" applyBorder="1" applyAlignment="1">
      <alignment horizontal="center" vertical="center"/>
      <protection/>
    </xf>
    <xf numFmtId="1" fontId="7" fillId="0" borderId="20" xfId="73" applyNumberFormat="1" applyFont="1" applyBorder="1" applyAlignment="1">
      <alignment horizontal="center" vertical="center" wrapText="1"/>
      <protection/>
    </xf>
    <xf numFmtId="1" fontId="7" fillId="0" borderId="0" xfId="73" applyNumberFormat="1" applyFont="1" applyBorder="1" applyAlignment="1">
      <alignment horizontal="center" vertical="center" wrapText="1"/>
      <protection/>
    </xf>
    <xf numFmtId="1" fontId="7" fillId="0" borderId="0" xfId="73" applyNumberFormat="1" applyFont="1">
      <alignment/>
      <protection/>
    </xf>
    <xf numFmtId="164" fontId="7" fillId="0" borderId="0" xfId="73" applyFont="1" applyAlignment="1">
      <alignment horizontal="left"/>
      <protection/>
    </xf>
    <xf numFmtId="164" fontId="6" fillId="0" borderId="0" xfId="73" applyFont="1" applyBorder="1" applyAlignment="1">
      <alignment/>
      <protection/>
    </xf>
    <xf numFmtId="164" fontId="23" fillId="0" borderId="0" xfId="73" applyAlignment="1">
      <alignment/>
      <protection/>
    </xf>
    <xf numFmtId="164" fontId="23" fillId="0" borderId="0" xfId="80">
      <alignment/>
      <protection/>
    </xf>
    <xf numFmtId="164" fontId="6" fillId="0" borderId="0" xfId="80" applyFont="1" applyAlignment="1">
      <alignment horizontal="left"/>
      <protection/>
    </xf>
    <xf numFmtId="164" fontId="6" fillId="0" borderId="0" xfId="80" applyFont="1">
      <alignment/>
      <protection/>
    </xf>
    <xf numFmtId="164" fontId="7" fillId="0" borderId="12" xfId="80" applyFont="1" applyBorder="1" applyAlignment="1">
      <alignment/>
      <protection/>
    </xf>
    <xf numFmtId="164" fontId="6" fillId="0" borderId="0" xfId="80" applyFont="1" applyAlignment="1">
      <alignment/>
      <protection/>
    </xf>
    <xf numFmtId="164" fontId="23" fillId="0" borderId="0" xfId="80" applyAlignment="1">
      <alignment vertical="center"/>
      <protection/>
    </xf>
    <xf numFmtId="1" fontId="7" fillId="0" borderId="13" xfId="80" applyNumberFormat="1" applyFont="1" applyBorder="1" applyAlignment="1">
      <alignment horizontal="center" vertical="center"/>
      <protection/>
    </xf>
    <xf numFmtId="1" fontId="7" fillId="0" borderId="14" xfId="80" applyNumberFormat="1" applyFont="1" applyBorder="1" applyAlignment="1">
      <alignment horizontal="center" vertical="center"/>
      <protection/>
    </xf>
    <xf numFmtId="0" fontId="7" fillId="0" borderId="0" xfId="80" applyNumberFormat="1" applyFont="1" applyFill="1" applyAlignment="1">
      <alignment horizontal="left"/>
      <protection/>
    </xf>
    <xf numFmtId="0" fontId="6" fillId="0" borderId="0" xfId="80" applyNumberFormat="1" applyFont="1" applyFill="1" applyAlignment="1">
      <alignment horizontal="left"/>
      <protection/>
    </xf>
    <xf numFmtId="0" fontId="31" fillId="0" borderId="0" xfId="80" applyNumberFormat="1" applyFont="1" applyFill="1" applyAlignment="1">
      <alignment horizontal="left"/>
      <protection/>
    </xf>
    <xf numFmtId="0" fontId="10" fillId="0" borderId="0" xfId="80" applyNumberFormat="1" applyFont="1" applyFill="1" applyAlignment="1">
      <alignment horizontal="left"/>
      <protection/>
    </xf>
    <xf numFmtId="0" fontId="6" fillId="0" borderId="0" xfId="80" applyNumberFormat="1" applyFont="1" applyAlignment="1">
      <alignment horizontal="left" vertical="center"/>
      <protection/>
    </xf>
    <xf numFmtId="164" fontId="6" fillId="0" borderId="0" xfId="80" applyFont="1" applyFill="1" applyAlignment="1">
      <alignment horizontal="left"/>
      <protection/>
    </xf>
    <xf numFmtId="164" fontId="23" fillId="0" borderId="0" xfId="80" applyAlignment="1">
      <alignment horizontal="left"/>
      <protection/>
    </xf>
    <xf numFmtId="0" fontId="0" fillId="0" borderId="0" xfId="81" applyFont="1">
      <alignment/>
      <protection/>
    </xf>
    <xf numFmtId="0" fontId="0" fillId="0" borderId="0" xfId="81" applyFont="1" applyAlignment="1">
      <alignment horizontal="left"/>
      <protection/>
    </xf>
    <xf numFmtId="0" fontId="3" fillId="0" borderId="0" xfId="81" applyFont="1">
      <alignment/>
      <protection/>
    </xf>
    <xf numFmtId="0" fontId="6" fillId="0" borderId="0" xfId="81" applyFont="1" applyAlignment="1">
      <alignment horizontal="left"/>
      <protection/>
    </xf>
    <xf numFmtId="0" fontId="6" fillId="0" borderId="0" xfId="81" applyFont="1">
      <alignment/>
      <protection/>
    </xf>
    <xf numFmtId="0" fontId="23" fillId="0" borderId="0" xfId="81">
      <alignment/>
      <protection/>
    </xf>
    <xf numFmtId="0" fontId="7" fillId="0" borderId="0" xfId="81" applyFont="1" applyAlignment="1">
      <alignment horizontal="left"/>
      <protection/>
    </xf>
    <xf numFmtId="0" fontId="7" fillId="0" borderId="0" xfId="81" applyFont="1">
      <alignment/>
      <protection/>
    </xf>
    <xf numFmtId="0" fontId="7" fillId="0" borderId="12" xfId="81" applyFont="1" applyBorder="1" applyAlignment="1">
      <alignment/>
      <protection/>
    </xf>
    <xf numFmtId="0" fontId="6" fillId="0" borderId="0" xfId="81" applyFont="1" applyAlignment="1">
      <alignment/>
      <protection/>
    </xf>
    <xf numFmtId="0" fontId="7" fillId="0" borderId="13" xfId="81" applyFont="1" applyBorder="1" applyAlignment="1">
      <alignment horizontal="center" vertical="center"/>
      <protection/>
    </xf>
    <xf numFmtId="0" fontId="7" fillId="0" borderId="14" xfId="81" applyFont="1" applyBorder="1" applyAlignment="1">
      <alignment horizontal="center" vertical="center"/>
      <protection/>
    </xf>
    <xf numFmtId="0" fontId="6" fillId="0" borderId="0" xfId="81" applyFont="1" applyBorder="1" applyAlignment="1">
      <alignment/>
      <protection/>
    </xf>
    <xf numFmtId="0" fontId="7" fillId="0" borderId="0" xfId="81" applyNumberFormat="1" applyFont="1" applyFill="1" applyAlignment="1">
      <alignment horizontal="left"/>
      <protection/>
    </xf>
    <xf numFmtId="3" fontId="7" fillId="0" borderId="0" xfId="81" applyNumberFormat="1" applyFont="1" applyAlignment="1">
      <alignment horizontal="right"/>
      <protection/>
    </xf>
    <xf numFmtId="3" fontId="7" fillId="0" borderId="0" xfId="81" applyNumberFormat="1" applyFont="1" applyAlignment="1" applyProtection="1">
      <alignment horizontal="right"/>
      <protection/>
    </xf>
    <xf numFmtId="165" fontId="7" fillId="0" borderId="0" xfId="81" applyNumberFormat="1" applyFont="1" applyAlignment="1" applyProtection="1">
      <alignment horizontal="right"/>
      <protection/>
    </xf>
    <xf numFmtId="0" fontId="6" fillId="0" borderId="0" xfId="81" applyNumberFormat="1" applyFont="1" applyFill="1" applyAlignment="1">
      <alignment horizontal="left"/>
      <protection/>
    </xf>
    <xf numFmtId="3" fontId="6" fillId="0" borderId="0" xfId="81" applyNumberFormat="1" applyFont="1" applyAlignment="1" applyProtection="1">
      <alignment horizontal="right"/>
      <protection/>
    </xf>
    <xf numFmtId="165" fontId="6" fillId="0" borderId="0" xfId="81" applyNumberFormat="1" applyFont="1" applyAlignment="1" applyProtection="1">
      <alignment horizontal="right"/>
      <protection/>
    </xf>
    <xf numFmtId="3" fontId="6" fillId="0" borderId="0" xfId="81" applyNumberFormat="1" applyFont="1">
      <alignment/>
      <protection/>
    </xf>
    <xf numFmtId="3" fontId="7" fillId="0" borderId="0" xfId="81" applyNumberFormat="1" applyFont="1">
      <alignment/>
      <protection/>
    </xf>
    <xf numFmtId="3" fontId="6" fillId="0" borderId="0" xfId="81" applyNumberFormat="1" applyFont="1" applyProtection="1">
      <alignment/>
      <protection/>
    </xf>
    <xf numFmtId="165" fontId="6" fillId="0" borderId="0" xfId="81" applyNumberFormat="1" applyFont="1" applyProtection="1">
      <alignment/>
      <protection/>
    </xf>
    <xf numFmtId="0" fontId="31" fillId="0" borderId="0" xfId="81" applyNumberFormat="1" applyFont="1" applyFill="1" applyAlignment="1">
      <alignment horizontal="left"/>
      <protection/>
    </xf>
    <xf numFmtId="0" fontId="10" fillId="0" borderId="0" xfId="81" applyNumberFormat="1" applyFont="1" applyFill="1" applyAlignment="1">
      <alignment horizontal="left"/>
      <protection/>
    </xf>
    <xf numFmtId="3" fontId="6" fillId="0" borderId="0" xfId="81" applyNumberFormat="1" applyFont="1" applyAlignment="1">
      <alignment horizontal="right"/>
      <protection/>
    </xf>
    <xf numFmtId="0" fontId="6" fillId="0" borderId="0" xfId="81" applyNumberFormat="1" applyFont="1" applyAlignment="1">
      <alignment horizontal="left" vertical="center"/>
      <protection/>
    </xf>
    <xf numFmtId="164" fontId="6" fillId="0" borderId="0" xfId="81" applyNumberFormat="1" applyFont="1" applyFill="1" applyAlignment="1">
      <alignment horizontal="left"/>
      <protection/>
    </xf>
    <xf numFmtId="3" fontId="6" fillId="0" borderId="0" xfId="81" applyNumberFormat="1" applyFont="1" applyAlignment="1">
      <alignment/>
      <protection/>
    </xf>
    <xf numFmtId="0" fontId="6" fillId="0" borderId="0" xfId="81" applyFont="1" applyAlignment="1">
      <alignment horizontal="right"/>
      <protection/>
    </xf>
    <xf numFmtId="165" fontId="6" fillId="0" borderId="0" xfId="81" applyNumberFormat="1" applyFont="1" applyAlignment="1">
      <alignment horizontal="right"/>
      <protection/>
    </xf>
    <xf numFmtId="0" fontId="23" fillId="0" borderId="0" xfId="81" applyAlignment="1">
      <alignment horizontal="left"/>
      <protection/>
    </xf>
    <xf numFmtId="0" fontId="23" fillId="0" borderId="0" xfId="70">
      <alignment/>
      <protection/>
    </xf>
    <xf numFmtId="0" fontId="6" fillId="0" borderId="0" xfId="70" applyFont="1" applyAlignment="1">
      <alignment horizontal="left"/>
      <protection/>
    </xf>
    <xf numFmtId="0" fontId="6" fillId="0" borderId="0" xfId="70" applyFont="1">
      <alignment/>
      <protection/>
    </xf>
    <xf numFmtId="164" fontId="7" fillId="0" borderId="0" xfId="70" applyNumberFormat="1" applyFont="1" applyFill="1" applyBorder="1" applyAlignment="1" applyProtection="1">
      <alignment horizontal="left"/>
      <protection/>
    </xf>
    <xf numFmtId="0" fontId="6" fillId="0" borderId="0" xfId="70" applyFont="1" applyAlignment="1">
      <alignment horizontal="centerContinuous"/>
      <protection/>
    </xf>
    <xf numFmtId="0" fontId="7" fillId="0" borderId="0" xfId="70" applyFont="1" applyAlignment="1">
      <alignment horizontal="left" vertical="center"/>
      <protection/>
    </xf>
    <xf numFmtId="0" fontId="7" fillId="0" borderId="12" xfId="70" applyFont="1" applyFill="1" applyBorder="1" applyAlignment="1">
      <alignment horizontal="centerContinuous" vertical="center"/>
      <protection/>
    </xf>
    <xf numFmtId="0" fontId="6" fillId="0" borderId="12" xfId="70" applyFont="1" applyFill="1" applyBorder="1" applyAlignment="1">
      <alignment horizontal="centerContinuous" vertical="center"/>
      <protection/>
    </xf>
    <xf numFmtId="0" fontId="7" fillId="0" borderId="20" xfId="70" applyFont="1" applyFill="1" applyBorder="1" applyAlignment="1">
      <alignment horizontal="center" vertical="center" wrapText="1"/>
      <protection/>
    </xf>
    <xf numFmtId="0" fontId="7" fillId="0" borderId="0" xfId="70" applyFont="1" applyFill="1" applyBorder="1" applyAlignment="1">
      <alignment horizontal="center" vertical="center" wrapText="1"/>
      <protection/>
    </xf>
    <xf numFmtId="0" fontId="7" fillId="0" borderId="13" xfId="70" applyFont="1" applyFill="1" applyBorder="1" applyAlignment="1">
      <alignment horizontal="center" vertical="center" wrapText="1"/>
      <protection/>
    </xf>
    <xf numFmtId="0" fontId="7" fillId="0" borderId="0" xfId="70" applyFont="1" applyFill="1" applyBorder="1" applyAlignment="1">
      <alignment horizontal="centerContinuous" vertical="center"/>
      <protection/>
    </xf>
    <xf numFmtId="0" fontId="6" fillId="0" borderId="0" xfId="70" applyFont="1" applyFill="1" applyBorder="1" applyAlignment="1">
      <alignment horizontal="centerContinuous" vertical="center"/>
      <protection/>
    </xf>
    <xf numFmtId="164" fontId="6" fillId="0" borderId="0" xfId="70" applyNumberFormat="1" applyFont="1" applyAlignment="1" applyProtection="1">
      <alignment horizontal="left"/>
      <protection/>
    </xf>
    <xf numFmtId="0" fontId="23" fillId="0" borderId="0" xfId="70" applyAlignment="1">
      <alignment/>
      <protection/>
    </xf>
    <xf numFmtId="0" fontId="23" fillId="0" borderId="0" xfId="70" applyBorder="1" applyAlignment="1">
      <alignment/>
      <protection/>
    </xf>
    <xf numFmtId="3" fontId="34" fillId="0" borderId="0" xfId="70" applyNumberFormat="1" applyFont="1" applyFill="1" applyBorder="1" applyAlignment="1">
      <alignment horizontal="right" vertical="center"/>
      <protection/>
    </xf>
    <xf numFmtId="0" fontId="23" fillId="0" borderId="0" xfId="70" applyAlignment="1">
      <alignment horizontal="left"/>
      <protection/>
    </xf>
    <xf numFmtId="0" fontId="3" fillId="0" borderId="0" xfId="69" applyFont="1" applyFill="1" applyAlignment="1">
      <alignment horizontal="left" vertical="center"/>
      <protection/>
    </xf>
    <xf numFmtId="0" fontId="6" fillId="0" borderId="0" xfId="69" applyFont="1">
      <alignment/>
      <protection/>
    </xf>
    <xf numFmtId="164" fontId="7" fillId="0" borderId="0" xfId="69" applyNumberFormat="1" applyFont="1" applyFill="1" applyBorder="1" applyAlignment="1" applyProtection="1">
      <alignment horizontal="left" vertical="center"/>
      <protection/>
    </xf>
    <xf numFmtId="0" fontId="7" fillId="0" borderId="0" xfId="69" applyFont="1" applyFill="1" applyAlignment="1">
      <alignment horizontal="left" vertical="center"/>
      <protection/>
    </xf>
    <xf numFmtId="0" fontId="7" fillId="0" borderId="0" xfId="69" applyFont="1" applyFill="1" applyBorder="1" applyAlignment="1">
      <alignment horizontal="center" vertical="center" wrapText="1"/>
      <protection/>
    </xf>
    <xf numFmtId="0" fontId="6" fillId="0" borderId="0" xfId="69" applyFont="1" applyFill="1" applyBorder="1" applyAlignment="1">
      <alignment horizontal="center" vertical="center"/>
      <protection/>
    </xf>
    <xf numFmtId="0" fontId="7" fillId="0" borderId="0" xfId="69" applyFont="1" applyFill="1" applyBorder="1" applyAlignment="1">
      <alignment horizontal="left" vertical="center"/>
      <protection/>
    </xf>
    <xf numFmtId="0" fontId="7" fillId="0" borderId="0" xfId="69" applyFont="1" applyFill="1" applyBorder="1" applyAlignment="1">
      <alignment vertical="center"/>
      <protection/>
    </xf>
    <xf numFmtId="1" fontId="7" fillId="0" borderId="13" xfId="69" applyNumberFormat="1" applyFont="1" applyBorder="1" applyAlignment="1">
      <alignment horizontal="center" vertical="center"/>
      <protection/>
    </xf>
    <xf numFmtId="1" fontId="7" fillId="0" borderId="14" xfId="69" applyNumberFormat="1" applyFont="1" applyBorder="1" applyAlignment="1">
      <alignment horizontal="center" vertical="center"/>
      <protection/>
    </xf>
    <xf numFmtId="0" fontId="7" fillId="0" borderId="14" xfId="69" applyFont="1" applyFill="1" applyBorder="1" applyAlignment="1">
      <alignment horizontal="left" vertical="center"/>
      <protection/>
    </xf>
    <xf numFmtId="0" fontId="7" fillId="0" borderId="14" xfId="69" applyFont="1" applyFill="1" applyBorder="1" applyAlignment="1">
      <alignment vertical="center"/>
      <protection/>
    </xf>
    <xf numFmtId="0" fontId="6" fillId="0" borderId="0" xfId="69" applyFont="1" applyAlignment="1">
      <alignment/>
      <protection/>
    </xf>
    <xf numFmtId="0" fontId="3" fillId="18" borderId="0" xfId="0" applyFont="1" applyFill="1" applyAlignment="1">
      <alignment/>
    </xf>
    <xf numFmtId="165" fontId="7" fillId="18" borderId="17" xfId="0" applyNumberFormat="1" applyFont="1" applyFill="1" applyBorder="1" applyAlignment="1" applyProtection="1">
      <alignment/>
      <protection/>
    </xf>
    <xf numFmtId="165" fontId="7" fillId="18" borderId="0" xfId="0" applyNumberFormat="1" applyFont="1" applyFill="1" applyBorder="1" applyAlignment="1" applyProtection="1">
      <alignment/>
      <protection/>
    </xf>
    <xf numFmtId="0" fontId="0" fillId="0" borderId="11" xfId="46" applyFont="1" applyBorder="1" applyAlignment="1" applyProtection="1">
      <alignment horizontal="justify" vertical="center" wrapText="1"/>
      <protection/>
    </xf>
    <xf numFmtId="0" fontId="0" fillId="0" borderId="0" xfId="0" applyFont="1" applyAlignment="1">
      <alignment/>
    </xf>
    <xf numFmtId="0" fontId="3" fillId="0" borderId="11" xfId="46" applyFont="1" applyBorder="1" applyAlignment="1" applyProtection="1">
      <alignment vertical="center"/>
      <protection/>
    </xf>
    <xf numFmtId="164" fontId="7" fillId="0" borderId="15" xfId="60" applyFont="1" applyBorder="1" applyAlignment="1">
      <alignment horizontal="center" vertical="center" wrapText="1"/>
      <protection/>
    </xf>
    <xf numFmtId="164" fontId="7" fillId="0" borderId="12" xfId="61" applyFont="1" applyBorder="1" applyAlignment="1">
      <alignment horizontal="center" vertical="center"/>
      <protection/>
    </xf>
    <xf numFmtId="164" fontId="7" fillId="0" borderId="15" xfId="61" applyFont="1" applyBorder="1" applyAlignment="1">
      <alignment horizontal="center" vertical="center" wrapText="1"/>
      <protection/>
    </xf>
    <xf numFmtId="0" fontId="0" fillId="0" borderId="0" xfId="62" applyFont="1">
      <alignment/>
      <protection/>
    </xf>
    <xf numFmtId="0" fontId="23" fillId="0" borderId="0" xfId="62">
      <alignment/>
      <protection/>
    </xf>
    <xf numFmtId="0" fontId="3" fillId="0" borderId="0" xfId="62" applyFont="1">
      <alignment/>
      <protection/>
    </xf>
    <xf numFmtId="0" fontId="0" fillId="0" borderId="0" xfId="62" applyFont="1" applyAlignment="1">
      <alignment horizontal="left"/>
      <protection/>
    </xf>
    <xf numFmtId="0" fontId="7" fillId="0" borderId="0" xfId="62" applyFont="1" applyAlignment="1">
      <alignment horizontal="left"/>
      <protection/>
    </xf>
    <xf numFmtId="0" fontId="23" fillId="0" borderId="0" xfId="62" applyBorder="1" applyAlignment="1">
      <alignment/>
      <protection/>
    </xf>
    <xf numFmtId="0" fontId="7" fillId="0" borderId="12" xfId="62" applyFont="1" applyBorder="1" applyAlignment="1">
      <alignment/>
      <protection/>
    </xf>
    <xf numFmtId="0" fontId="7" fillId="0" borderId="13" xfId="62" applyFont="1" applyBorder="1" applyAlignment="1" applyProtection="1">
      <alignment horizontal="center" vertical="center"/>
      <protection/>
    </xf>
    <xf numFmtId="0" fontId="7" fillId="0" borderId="14" xfId="62" applyFont="1" applyBorder="1" applyAlignment="1" applyProtection="1">
      <alignment horizontal="center" vertical="center"/>
      <protection/>
    </xf>
    <xf numFmtId="0" fontId="7" fillId="0" borderId="0" xfId="62" applyFont="1" applyBorder="1" applyAlignment="1" applyProtection="1">
      <alignment horizontal="center" vertical="center"/>
      <protection/>
    </xf>
    <xf numFmtId="0" fontId="6" fillId="0" borderId="0" xfId="62" applyFont="1">
      <alignment/>
      <protection/>
    </xf>
    <xf numFmtId="0" fontId="7" fillId="0" borderId="0" xfId="62" applyFont="1" applyAlignment="1">
      <alignment horizontal="left" vertical="center"/>
      <protection/>
    </xf>
    <xf numFmtId="0" fontId="6" fillId="0" borderId="0" xfId="62" applyFont="1" applyAlignment="1">
      <alignment horizontal="left"/>
      <protection/>
    </xf>
    <xf numFmtId="0" fontId="23" fillId="0" borderId="0" xfId="62" applyAlignment="1">
      <alignment horizontal="left"/>
      <protection/>
    </xf>
    <xf numFmtId="0" fontId="23" fillId="0" borderId="0" xfId="63">
      <alignment/>
      <protection/>
    </xf>
    <xf numFmtId="0" fontId="6" fillId="0" borderId="0" xfId="63" applyFont="1" applyAlignment="1">
      <alignment horizontal="left"/>
      <protection/>
    </xf>
    <xf numFmtId="0" fontId="6" fillId="0" borderId="0" xfId="63" applyFont="1">
      <alignment/>
      <protection/>
    </xf>
    <xf numFmtId="0" fontId="7" fillId="0" borderId="0" xfId="63" applyFont="1" applyAlignment="1">
      <alignment horizontal="left"/>
      <protection/>
    </xf>
    <xf numFmtId="0" fontId="23" fillId="0" borderId="0" xfId="63" applyBorder="1" applyAlignment="1">
      <alignment/>
      <protection/>
    </xf>
    <xf numFmtId="0" fontId="7" fillId="0" borderId="12" xfId="63" applyFont="1" applyBorder="1" applyAlignment="1">
      <alignment/>
      <protection/>
    </xf>
    <xf numFmtId="0" fontId="7" fillId="0" borderId="0" xfId="63" applyFont="1" applyBorder="1" applyAlignment="1">
      <alignment/>
      <protection/>
    </xf>
    <xf numFmtId="0" fontId="7" fillId="0" borderId="13" xfId="63" applyFont="1" applyBorder="1" applyAlignment="1" applyProtection="1">
      <alignment horizontal="center" vertical="center"/>
      <protection/>
    </xf>
    <xf numFmtId="0" fontId="7" fillId="0" borderId="14" xfId="63" applyFont="1" applyBorder="1" applyAlignment="1" applyProtection="1">
      <alignment horizontal="center" vertical="center"/>
      <protection/>
    </xf>
    <xf numFmtId="0" fontId="7" fillId="0" borderId="0" xfId="63" applyFont="1" applyBorder="1" applyAlignment="1" applyProtection="1">
      <alignment horizontal="center" vertical="center"/>
      <protection/>
    </xf>
    <xf numFmtId="0" fontId="7" fillId="0" borderId="0" xfId="63" applyFont="1" applyBorder="1" applyAlignment="1">
      <alignment horizontal="center" vertical="center" wrapText="1"/>
      <protection/>
    </xf>
    <xf numFmtId="0" fontId="7" fillId="0" borderId="0" xfId="63" applyFont="1" applyAlignment="1">
      <alignment horizontal="left" vertical="center"/>
      <protection/>
    </xf>
    <xf numFmtId="3" fontId="7" fillId="0" borderId="0" xfId="63" applyNumberFormat="1" applyFont="1" applyAlignment="1" applyProtection="1">
      <alignment horizontal="right" vertical="center"/>
      <protection/>
    </xf>
    <xf numFmtId="165" fontId="7" fillId="0" borderId="0" xfId="63" applyNumberFormat="1" applyFont="1" applyAlignment="1" applyProtection="1">
      <alignment horizontal="right" vertical="center"/>
      <protection/>
    </xf>
    <xf numFmtId="0" fontId="23" fillId="0" borderId="0" xfId="63" applyAlignment="1">
      <alignment horizontal="left"/>
      <protection/>
    </xf>
    <xf numFmtId="0" fontId="7" fillId="0" borderId="0" xfId="63" applyFont="1" applyAlignment="1">
      <alignment horizontal="left"/>
      <protection/>
    </xf>
    <xf numFmtId="3" fontId="7" fillId="0" borderId="0" xfId="63" applyNumberFormat="1" applyFont="1" applyAlignment="1" applyProtection="1">
      <alignment horizontal="right"/>
      <protection/>
    </xf>
    <xf numFmtId="165" fontId="7" fillId="0" borderId="0" xfId="63" applyNumberFormat="1" applyFont="1" applyAlignment="1" applyProtection="1">
      <alignment horizontal="right"/>
      <protection/>
    </xf>
    <xf numFmtId="0" fontId="0" fillId="0" borderId="0" xfId="64" applyFont="1" applyAlignment="1">
      <alignment horizontal="left"/>
      <protection/>
    </xf>
    <xf numFmtId="0" fontId="0" fillId="0" borderId="0" xfId="64" applyFont="1">
      <alignment/>
      <protection/>
    </xf>
    <xf numFmtId="0" fontId="23" fillId="0" borderId="0" xfId="64">
      <alignment/>
      <protection/>
    </xf>
    <xf numFmtId="0" fontId="3" fillId="0" borderId="0" xfId="64" applyFont="1">
      <alignment/>
      <protection/>
    </xf>
    <xf numFmtId="0" fontId="6" fillId="0" borderId="0" xfId="64" applyFont="1" applyAlignment="1">
      <alignment horizontal="left"/>
      <protection/>
    </xf>
    <xf numFmtId="164" fontId="7" fillId="0" borderId="0" xfId="64" applyNumberFormat="1" applyFont="1" applyBorder="1" applyAlignment="1" applyProtection="1">
      <alignment horizontal="left"/>
      <protection/>
    </xf>
    <xf numFmtId="0" fontId="6" fillId="0" borderId="0" xfId="64" applyFont="1">
      <alignment/>
      <protection/>
    </xf>
    <xf numFmtId="0" fontId="7" fillId="0" borderId="0" xfId="64" applyFont="1" applyAlignment="1">
      <alignment horizontal="left"/>
      <protection/>
    </xf>
    <xf numFmtId="164" fontId="7" fillId="0" borderId="12" xfId="64" applyNumberFormat="1" applyFont="1" applyBorder="1" applyAlignment="1" applyProtection="1">
      <alignment/>
      <protection/>
    </xf>
    <xf numFmtId="0" fontId="23" fillId="0" borderId="0" xfId="64" applyAlignment="1">
      <alignment vertical="center"/>
      <protection/>
    </xf>
    <xf numFmtId="0" fontId="7" fillId="0" borderId="0" xfId="64" applyFont="1" applyAlignment="1">
      <alignment horizontal="left" vertical="center"/>
      <protection/>
    </xf>
    <xf numFmtId="0" fontId="23" fillId="0" borderId="0" xfId="64" applyAlignment="1">
      <alignment/>
      <protection/>
    </xf>
    <xf numFmtId="164" fontId="7" fillId="0" borderId="12" xfId="64" applyNumberFormat="1" applyFont="1" applyBorder="1" applyAlignment="1" applyProtection="1">
      <alignment horizontal="center"/>
      <protection/>
    </xf>
    <xf numFmtId="1" fontId="7" fillId="0" borderId="13" xfId="64" applyNumberFormat="1" applyFont="1" applyBorder="1" applyAlignment="1" applyProtection="1">
      <alignment horizontal="center" vertical="center"/>
      <protection/>
    </xf>
    <xf numFmtId="1" fontId="7" fillId="0" borderId="14" xfId="64" applyNumberFormat="1" applyFont="1" applyBorder="1" applyAlignment="1" applyProtection="1">
      <alignment horizontal="center" vertical="center"/>
      <protection/>
    </xf>
    <xf numFmtId="165" fontId="7" fillId="0" borderId="0" xfId="64" applyNumberFormat="1" applyFont="1" applyAlignment="1" applyProtection="1">
      <alignment horizontal="right"/>
      <protection/>
    </xf>
    <xf numFmtId="0" fontId="23" fillId="0" borderId="0" xfId="64" applyAlignment="1">
      <alignment horizontal="left"/>
      <protection/>
    </xf>
    <xf numFmtId="0" fontId="23" fillId="0" borderId="0" xfId="65">
      <alignment/>
      <protection/>
    </xf>
    <xf numFmtId="0" fontId="6" fillId="0" borderId="0" xfId="65" applyFont="1" applyAlignment="1">
      <alignment horizontal="left"/>
      <protection/>
    </xf>
    <xf numFmtId="164" fontId="6" fillId="0" borderId="0" xfId="65" applyNumberFormat="1" applyFont="1" applyProtection="1">
      <alignment/>
      <protection/>
    </xf>
    <xf numFmtId="164" fontId="7" fillId="0" borderId="0" xfId="65" applyNumberFormat="1" applyFont="1" applyAlignment="1" applyProtection="1">
      <alignment horizontal="centerContinuous"/>
      <protection/>
    </xf>
    <xf numFmtId="164" fontId="7" fillId="0" borderId="0" xfId="65" applyNumberFormat="1" applyFont="1" applyAlignment="1" applyProtection="1" quotePrefix="1">
      <alignment horizontal="centerContinuous"/>
      <protection/>
    </xf>
    <xf numFmtId="0" fontId="23" fillId="0" borderId="0" xfId="65" applyAlignment="1">
      <alignment horizontal="left"/>
      <protection/>
    </xf>
    <xf numFmtId="1" fontId="7" fillId="0" borderId="13" xfId="65" applyNumberFormat="1" applyFont="1" applyBorder="1" applyAlignment="1" applyProtection="1">
      <alignment horizontal="center" vertical="center"/>
      <protection/>
    </xf>
    <xf numFmtId="1" fontId="7" fillId="0" borderId="14" xfId="65" applyNumberFormat="1" applyFont="1" applyBorder="1" applyAlignment="1" applyProtection="1">
      <alignment horizontal="center" vertical="center"/>
      <protection/>
    </xf>
    <xf numFmtId="1" fontId="7" fillId="0" borderId="14" xfId="65" applyNumberFormat="1" applyFont="1" applyBorder="1" applyAlignment="1" applyProtection="1">
      <alignment horizontal="center"/>
      <protection/>
    </xf>
    <xf numFmtId="0" fontId="6" fillId="0" borderId="0" xfId="66" applyFont="1">
      <alignment/>
      <protection/>
    </xf>
    <xf numFmtId="0" fontId="23" fillId="0" borderId="0" xfId="66">
      <alignment/>
      <protection/>
    </xf>
    <xf numFmtId="0" fontId="6" fillId="0" borderId="0" xfId="66" applyFont="1" applyAlignment="1">
      <alignment horizontal="left"/>
      <protection/>
    </xf>
    <xf numFmtId="164" fontId="7" fillId="0" borderId="0" xfId="66" applyNumberFormat="1" applyFont="1" applyBorder="1" applyAlignment="1" applyProtection="1">
      <alignment horizontal="center"/>
      <protection/>
    </xf>
    <xf numFmtId="0" fontId="23" fillId="0" borderId="0" xfId="66" applyAlignment="1">
      <alignment horizontal="left"/>
      <protection/>
    </xf>
    <xf numFmtId="1" fontId="7" fillId="0" borderId="13" xfId="66" applyNumberFormat="1" applyFont="1" applyBorder="1" applyAlignment="1" applyProtection="1">
      <alignment horizontal="center" vertical="center"/>
      <protection/>
    </xf>
    <xf numFmtId="2" fontId="7" fillId="0" borderId="14" xfId="66" applyNumberFormat="1" applyFont="1" applyBorder="1" applyAlignment="1" applyProtection="1">
      <alignment horizontal="center" vertical="center"/>
      <protection/>
    </xf>
    <xf numFmtId="2" fontId="7" fillId="0" borderId="0" xfId="66" applyNumberFormat="1" applyFont="1" applyAlignment="1" applyProtection="1">
      <alignment horizontal="center" vertical="center"/>
      <protection/>
    </xf>
    <xf numFmtId="0" fontId="6" fillId="0" borderId="0" xfId="66" applyFont="1" applyAlignment="1">
      <alignment horizontal="left" vertical="center"/>
      <protection/>
    </xf>
    <xf numFmtId="0" fontId="6" fillId="0" borderId="0" xfId="66" applyFont="1" applyAlignment="1">
      <alignment horizontal="left"/>
      <protection/>
    </xf>
    <xf numFmtId="0" fontId="3" fillId="0" borderId="0" xfId="67" applyFont="1" applyFill="1" applyAlignment="1">
      <alignment horizontal="left" vertical="center"/>
      <protection/>
    </xf>
    <xf numFmtId="0" fontId="6" fillId="0" borderId="0" xfId="67" applyFont="1">
      <alignment/>
      <protection/>
    </xf>
    <xf numFmtId="0" fontId="3" fillId="0" borderId="0" xfId="67" applyFont="1">
      <alignment/>
      <protection/>
    </xf>
    <xf numFmtId="164" fontId="7" fillId="0" borderId="0" xfId="67" applyNumberFormat="1" applyFont="1" applyFill="1" applyBorder="1" applyAlignment="1" applyProtection="1">
      <alignment horizontal="left" vertical="center"/>
      <protection/>
    </xf>
    <xf numFmtId="0" fontId="7" fillId="0" borderId="0" xfId="67" applyFont="1" applyFill="1" applyAlignment="1">
      <alignment horizontal="left" vertical="center"/>
      <protection/>
    </xf>
    <xf numFmtId="0" fontId="7" fillId="0" borderId="0" xfId="67" applyFont="1" applyFill="1" applyBorder="1" applyAlignment="1">
      <alignment horizontal="center" vertical="center" wrapText="1"/>
      <protection/>
    </xf>
    <xf numFmtId="0" fontId="6" fillId="0" borderId="0" xfId="67" applyFont="1" applyFill="1" applyBorder="1" applyAlignment="1">
      <alignment horizontal="center" vertical="center"/>
      <protection/>
    </xf>
    <xf numFmtId="1" fontId="7" fillId="0" borderId="13" xfId="67" applyNumberFormat="1" applyFont="1" applyBorder="1" applyAlignment="1">
      <alignment horizontal="center" vertical="center"/>
      <protection/>
    </xf>
    <xf numFmtId="1" fontId="7" fillId="0" borderId="14" xfId="67" applyNumberFormat="1" applyFont="1" applyBorder="1" applyAlignment="1">
      <alignment horizontal="center" vertical="center"/>
      <protection/>
    </xf>
    <xf numFmtId="0" fontId="7" fillId="0" borderId="14" xfId="67" applyFont="1" applyFill="1" applyBorder="1" applyAlignment="1">
      <alignment horizontal="right" vertical="center"/>
      <protection/>
    </xf>
    <xf numFmtId="0" fontId="7" fillId="0" borderId="0" xfId="67" applyFont="1" applyFill="1" applyBorder="1" applyAlignment="1">
      <alignment horizontal="right" vertical="center"/>
      <protection/>
    </xf>
    <xf numFmtId="0" fontId="6" fillId="0" borderId="0" xfId="67" applyFont="1" applyAlignment="1">
      <alignment/>
      <protection/>
    </xf>
    <xf numFmtId="0" fontId="10" fillId="0" borderId="0" xfId="57" applyFont="1" applyFill="1" applyBorder="1" applyAlignment="1">
      <alignment horizontal="left" vertical="top" wrapText="1"/>
      <protection/>
    </xf>
    <xf numFmtId="0" fontId="6" fillId="0" borderId="0" xfId="65" applyFont="1" applyAlignment="1">
      <alignment horizontal="left" vertical="center"/>
      <protection/>
    </xf>
    <xf numFmtId="0" fontId="23" fillId="0" borderId="0" xfId="65" applyAlignment="1">
      <alignment vertical="center"/>
      <protection/>
    </xf>
    <xf numFmtId="0" fontId="7" fillId="0" borderId="0" xfId="65" applyFont="1" applyAlignment="1">
      <alignment horizontal="left" vertical="center"/>
      <protection/>
    </xf>
    <xf numFmtId="3" fontId="7" fillId="0" borderId="0" xfId="65" applyNumberFormat="1" applyFont="1" applyAlignment="1" applyProtection="1">
      <alignment horizontal="right" vertical="center"/>
      <protection/>
    </xf>
    <xf numFmtId="165" fontId="7" fillId="0" borderId="0" xfId="65" applyNumberFormat="1" applyFont="1" applyAlignment="1" applyProtection="1">
      <alignment horizontal="right" vertical="center"/>
      <protection/>
    </xf>
    <xf numFmtId="3" fontId="6" fillId="0" borderId="0" xfId="65" applyNumberFormat="1" applyFont="1" applyAlignment="1" applyProtection="1">
      <alignment horizontal="right" vertical="center"/>
      <protection/>
    </xf>
    <xf numFmtId="165" fontId="6" fillId="0" borderId="0" xfId="65" applyNumberFormat="1" applyFont="1" applyAlignment="1" applyProtection="1">
      <alignment horizontal="right" vertical="center"/>
      <protection/>
    </xf>
    <xf numFmtId="3" fontId="6" fillId="0" borderId="0" xfId="65" applyNumberFormat="1" applyFont="1" applyAlignment="1">
      <alignment vertical="center"/>
      <protection/>
    </xf>
    <xf numFmtId="165" fontId="6" fillId="0" borderId="0" xfId="65" applyNumberFormat="1" applyFont="1" applyAlignment="1">
      <alignment vertical="center"/>
      <protection/>
    </xf>
    <xf numFmtId="3" fontId="6" fillId="0" borderId="0" xfId="65" applyNumberFormat="1" applyFont="1" applyAlignment="1">
      <alignment horizontal="right" vertical="center"/>
      <protection/>
    </xf>
    <xf numFmtId="0" fontId="3" fillId="19" borderId="0" xfId="67" applyFont="1" applyFill="1" applyAlignment="1">
      <alignment horizontal="left" vertical="center"/>
      <protection/>
    </xf>
    <xf numFmtId="0" fontId="23" fillId="0" borderId="0" xfId="66" applyAlignment="1">
      <alignment horizontal="left" vertical="center"/>
      <protection/>
    </xf>
    <xf numFmtId="164" fontId="7" fillId="0" borderId="19" xfId="66" applyNumberFormat="1" applyFont="1" applyBorder="1" applyAlignment="1" applyProtection="1">
      <alignment horizontal="left" vertical="center"/>
      <protection/>
    </xf>
    <xf numFmtId="164" fontId="7" fillId="0" borderId="0" xfId="66" applyNumberFormat="1" applyFont="1" applyBorder="1" applyAlignment="1" applyProtection="1">
      <alignment horizontal="left" vertical="center"/>
      <protection/>
    </xf>
    <xf numFmtId="0" fontId="23" fillId="0" borderId="0" xfId="66" applyAlignment="1">
      <alignment vertical="center"/>
      <protection/>
    </xf>
    <xf numFmtId="164" fontId="7" fillId="0" borderId="12" xfId="66" applyNumberFormat="1" applyFont="1" applyBorder="1" applyAlignment="1" applyProtection="1">
      <alignment vertical="center"/>
      <protection/>
    </xf>
    <xf numFmtId="164" fontId="7" fillId="0" borderId="0" xfId="66" applyNumberFormat="1" applyFont="1" applyAlignment="1" applyProtection="1">
      <alignment vertical="center"/>
      <protection/>
    </xf>
    <xf numFmtId="164" fontId="7" fillId="0" borderId="0" xfId="66" applyNumberFormat="1" applyFont="1" applyAlignment="1" applyProtection="1">
      <alignment horizontal="center" vertical="center"/>
      <protection/>
    </xf>
    <xf numFmtId="0" fontId="7" fillId="0" borderId="0" xfId="66" applyFont="1" applyAlignment="1">
      <alignment horizontal="left" vertical="center"/>
      <protection/>
    </xf>
    <xf numFmtId="3" fontId="7" fillId="0" borderId="0" xfId="66" applyNumberFormat="1" applyFont="1" applyAlignment="1" applyProtection="1">
      <alignment horizontal="right" vertical="center"/>
      <protection/>
    </xf>
    <xf numFmtId="165" fontId="7" fillId="0" borderId="0" xfId="66" applyNumberFormat="1" applyFont="1" applyAlignment="1" applyProtection="1">
      <alignment horizontal="right" vertical="center"/>
      <protection/>
    </xf>
    <xf numFmtId="3" fontId="7" fillId="0" borderId="0" xfId="66" applyNumberFormat="1" applyFont="1" applyFill="1" applyAlignment="1" applyProtection="1">
      <alignment horizontal="right" vertical="center"/>
      <protection/>
    </xf>
    <xf numFmtId="0" fontId="6" fillId="0" borderId="0" xfId="67" applyFont="1" applyAlignment="1">
      <alignment vertical="center"/>
      <protection/>
    </xf>
    <xf numFmtId="165" fontId="7" fillId="0" borderId="0" xfId="67" applyNumberFormat="1" applyFont="1" applyFill="1" applyAlignment="1" applyProtection="1">
      <alignment horizontal="center" vertical="center"/>
      <protection/>
    </xf>
    <xf numFmtId="0" fontId="7" fillId="0" borderId="0" xfId="67" applyFont="1" applyAlignment="1">
      <alignment vertical="center"/>
      <protection/>
    </xf>
    <xf numFmtId="0" fontId="3" fillId="11" borderId="0" xfId="67" applyFont="1" applyFill="1" applyAlignment="1">
      <alignment horizontal="left" vertical="center"/>
      <protection/>
    </xf>
    <xf numFmtId="0" fontId="10" fillId="0" borderId="0" xfId="57" applyFont="1" applyFill="1" applyBorder="1" applyAlignment="1">
      <alignment horizontal="left" vertical="top"/>
      <protection/>
    </xf>
    <xf numFmtId="0" fontId="6" fillId="18" borderId="0" xfId="0" applyNumberFormat="1" applyFont="1" applyFill="1" applyAlignment="1">
      <alignment vertical="top"/>
    </xf>
    <xf numFmtId="0" fontId="6" fillId="18" borderId="0" xfId="0" applyNumberFormat="1" applyFont="1" applyFill="1" applyAlignment="1">
      <alignment horizontal="left" vertical="top"/>
    </xf>
    <xf numFmtId="164" fontId="7" fillId="0" borderId="12" xfId="71" applyFont="1" applyBorder="1" applyAlignment="1" quotePrefix="1">
      <alignment horizontal="center" vertical="center"/>
      <protection/>
    </xf>
    <xf numFmtId="164" fontId="7" fillId="0" borderId="12" xfId="72" applyFont="1" applyBorder="1" applyAlignment="1" quotePrefix="1">
      <alignment horizontal="center" vertical="center"/>
      <protection/>
    </xf>
    <xf numFmtId="164" fontId="7" fillId="0" borderId="12" xfId="74" applyFont="1" applyBorder="1" applyAlignment="1">
      <alignment horizontal="center" vertical="center"/>
      <protection/>
    </xf>
    <xf numFmtId="164" fontId="7" fillId="0" borderId="12" xfId="74" applyFont="1" applyBorder="1" applyAlignment="1">
      <alignment/>
      <protection/>
    </xf>
    <xf numFmtId="0" fontId="6" fillId="18" borderId="0" xfId="0" applyFont="1" applyFill="1" applyAlignment="1">
      <alignment horizontal="left" vertical="center"/>
    </xf>
    <xf numFmtId="164" fontId="6" fillId="0" borderId="0" xfId="74" applyFont="1" applyAlignment="1">
      <alignment vertical="center"/>
      <protection/>
    </xf>
    <xf numFmtId="164" fontId="6" fillId="0" borderId="12" xfId="74" applyFont="1" applyBorder="1" applyAlignment="1">
      <alignment/>
      <protection/>
    </xf>
    <xf numFmtId="164" fontId="7" fillId="0" borderId="12" xfId="76" applyFont="1" applyBorder="1" applyAlignment="1" quotePrefix="1">
      <alignment horizontal="center" vertical="center"/>
      <protection/>
    </xf>
    <xf numFmtId="0" fontId="6" fillId="18" borderId="0" xfId="0" applyFont="1" applyFill="1" applyAlignment="1">
      <alignment horizontal="left" vertical="center" wrapText="1"/>
    </xf>
    <xf numFmtId="3" fontId="7" fillId="18" borderId="0" xfId="0" applyNumberFormat="1" applyFont="1" applyFill="1" applyAlignment="1" applyProtection="1">
      <alignment horizontal="right" vertical="center"/>
      <protection/>
    </xf>
    <xf numFmtId="165" fontId="7" fillId="18" borderId="0" xfId="0" applyNumberFormat="1" applyFont="1" applyFill="1" applyAlignment="1" applyProtection="1">
      <alignment horizontal="right" vertical="center"/>
      <protection/>
    </xf>
    <xf numFmtId="165" fontId="6" fillId="18" borderId="0" xfId="0" applyNumberFormat="1" applyFont="1" applyFill="1" applyAlignment="1" applyProtection="1">
      <alignment horizontal="right"/>
      <protection/>
    </xf>
    <xf numFmtId="164" fontId="6" fillId="0" borderId="0" xfId="60" applyFont="1" applyAlignment="1">
      <alignment vertical="center"/>
      <protection/>
    </xf>
    <xf numFmtId="164" fontId="6" fillId="0" borderId="0" xfId="60" applyFont="1">
      <alignment/>
      <protection/>
    </xf>
    <xf numFmtId="164" fontId="6" fillId="0" borderId="0" xfId="61" applyFont="1" applyAlignment="1">
      <alignment vertical="center"/>
      <protection/>
    </xf>
    <xf numFmtId="164" fontId="6" fillId="0" borderId="0" xfId="61" applyFont="1">
      <alignment/>
      <protection/>
    </xf>
    <xf numFmtId="3" fontId="7" fillId="0" borderId="0" xfId="62" applyNumberFormat="1" applyFont="1" applyAlignment="1" applyProtection="1">
      <alignment horizontal="right" vertical="center"/>
      <protection/>
    </xf>
    <xf numFmtId="3" fontId="6" fillId="0" borderId="0" xfId="62" applyNumberFormat="1" applyFont="1" applyAlignment="1">
      <alignment vertical="center"/>
      <protection/>
    </xf>
    <xf numFmtId="0" fontId="6" fillId="0" borderId="0" xfId="62" applyFont="1" applyAlignment="1">
      <alignment vertical="center"/>
      <protection/>
    </xf>
    <xf numFmtId="165" fontId="7" fillId="0" borderId="0" xfId="62" applyNumberFormat="1" applyFont="1" applyAlignment="1" applyProtection="1">
      <alignment horizontal="right" vertical="center"/>
      <protection/>
    </xf>
    <xf numFmtId="3" fontId="6" fillId="0" borderId="0" xfId="62" applyNumberFormat="1" applyFont="1" applyAlignment="1" applyProtection="1">
      <alignment horizontal="right"/>
      <protection/>
    </xf>
    <xf numFmtId="3" fontId="6" fillId="0" borderId="0" xfId="62" applyNumberFormat="1" applyFont="1">
      <alignment/>
      <protection/>
    </xf>
    <xf numFmtId="165" fontId="6" fillId="0" borderId="0" xfId="62" applyNumberFormat="1" applyFont="1" applyAlignment="1" applyProtection="1">
      <alignment horizontal="right"/>
      <protection/>
    </xf>
    <xf numFmtId="3" fontId="6" fillId="0" borderId="0" xfId="62" applyNumberFormat="1" applyFont="1" applyAlignment="1">
      <alignment/>
      <protection/>
    </xf>
    <xf numFmtId="3" fontId="6" fillId="0" borderId="0" xfId="63" applyNumberFormat="1" applyFont="1" applyAlignment="1">
      <alignment horizontal="right" vertical="center"/>
      <protection/>
    </xf>
    <xf numFmtId="0" fontId="6" fillId="0" borderId="0" xfId="63" applyFont="1" applyAlignment="1">
      <alignment vertical="center"/>
      <protection/>
    </xf>
    <xf numFmtId="0" fontId="6" fillId="0" borderId="0" xfId="63" applyFont="1" applyAlignment="1">
      <alignment horizontal="right" vertical="center"/>
      <protection/>
    </xf>
    <xf numFmtId="0" fontId="6" fillId="0" borderId="0" xfId="63" applyFont="1" applyAlignment="1">
      <alignment horizontal="left" vertical="center" wrapText="1"/>
      <protection/>
    </xf>
    <xf numFmtId="3" fontId="6" fillId="0" borderId="0" xfId="63" applyNumberFormat="1" applyFont="1" applyAlignment="1" applyProtection="1">
      <alignment horizontal="right"/>
      <protection/>
    </xf>
    <xf numFmtId="3" fontId="6" fillId="0" borderId="0" xfId="63" applyNumberFormat="1" applyFont="1" applyAlignment="1">
      <alignment horizontal="right"/>
      <protection/>
    </xf>
    <xf numFmtId="0" fontId="6" fillId="0" borderId="0" xfId="63" applyFont="1" applyAlignment="1">
      <alignment/>
      <protection/>
    </xf>
    <xf numFmtId="165" fontId="6" fillId="0" borderId="0" xfId="63" applyNumberFormat="1" applyFont="1" applyAlignment="1" applyProtection="1">
      <alignment horizontal="right"/>
      <protection/>
    </xf>
    <xf numFmtId="165" fontId="6" fillId="0" borderId="0" xfId="63" applyNumberFormat="1" applyFont="1" applyAlignment="1" applyProtection="1">
      <alignment horizontal="right" vertical="center"/>
      <protection/>
    </xf>
    <xf numFmtId="0" fontId="6" fillId="0" borderId="0" xfId="63" applyFont="1">
      <alignment/>
      <protection/>
    </xf>
    <xf numFmtId="0" fontId="6" fillId="0" borderId="0" xfId="63" applyFont="1" applyAlignment="1">
      <alignment horizontal="left" vertical="center"/>
      <protection/>
    </xf>
    <xf numFmtId="0" fontId="6" fillId="0" borderId="0" xfId="63" applyFont="1" applyAlignment="1">
      <alignment horizontal="left"/>
      <protection/>
    </xf>
    <xf numFmtId="3" fontId="6" fillId="0" borderId="0" xfId="63" applyNumberFormat="1" applyFont="1">
      <alignment/>
      <protection/>
    </xf>
    <xf numFmtId="3" fontId="6" fillId="0" borderId="0" xfId="63" applyNumberFormat="1" applyFont="1" applyAlignment="1">
      <alignment vertical="center"/>
      <protection/>
    </xf>
    <xf numFmtId="165" fontId="6" fillId="0" borderId="0" xfId="63" applyNumberFormat="1" applyFont="1">
      <alignment/>
      <protection/>
    </xf>
    <xf numFmtId="3" fontId="6" fillId="0" borderId="0" xfId="63" applyNumberFormat="1" applyFont="1" applyAlignment="1" applyProtection="1">
      <alignment horizontal="right" vertical="center"/>
      <protection/>
    </xf>
    <xf numFmtId="0" fontId="6" fillId="0" borderId="0" xfId="64" applyFont="1" applyAlignment="1">
      <alignment vertical="center"/>
      <protection/>
    </xf>
    <xf numFmtId="0" fontId="6" fillId="0" borderId="0" xfId="65" applyFont="1" applyAlignment="1">
      <alignment vertical="center"/>
      <protection/>
    </xf>
    <xf numFmtId="165" fontId="7" fillId="18" borderId="0" xfId="0" applyNumberFormat="1" applyFont="1" applyFill="1" applyAlignment="1" applyProtection="1">
      <alignment vertical="center"/>
      <protection/>
    </xf>
    <xf numFmtId="3" fontId="6" fillId="18" borderId="0" xfId="0" applyNumberFormat="1" applyFont="1" applyFill="1" applyAlignment="1">
      <alignment horizontal="right"/>
    </xf>
    <xf numFmtId="165" fontId="6" fillId="18" borderId="0" xfId="0" applyNumberFormat="1" applyFont="1" applyFill="1" applyAlignment="1">
      <alignment/>
    </xf>
    <xf numFmtId="3" fontId="6" fillId="18" borderId="0" xfId="0" applyNumberFormat="1" applyFont="1" applyFill="1" applyAlignment="1">
      <alignment/>
    </xf>
    <xf numFmtId="165" fontId="6" fillId="18" borderId="0" xfId="0" applyNumberFormat="1" applyFont="1" applyFill="1" applyAlignment="1">
      <alignment horizontal="right"/>
    </xf>
    <xf numFmtId="165" fontId="6" fillId="18" borderId="0" xfId="0" applyNumberFormat="1" applyFont="1" applyFill="1" applyAlignment="1" applyProtection="1">
      <alignment/>
      <protection/>
    </xf>
    <xf numFmtId="3" fontId="7" fillId="18" borderId="0" xfId="0" applyNumberFormat="1" applyFont="1" applyFill="1" applyAlignment="1" applyProtection="1">
      <alignment vertical="center"/>
      <protection/>
    </xf>
    <xf numFmtId="165" fontId="7" fillId="18" borderId="0" xfId="0" applyNumberFormat="1" applyFont="1" applyFill="1" applyAlignment="1" applyProtection="1">
      <alignment/>
      <protection/>
    </xf>
    <xf numFmtId="3" fontId="6" fillId="18" borderId="0" xfId="0" applyNumberFormat="1" applyFont="1" applyFill="1" applyAlignment="1" applyProtection="1">
      <alignment/>
      <protection/>
    </xf>
    <xf numFmtId="3" fontId="7" fillId="18" borderId="0" xfId="0" applyNumberFormat="1" applyFont="1" applyFill="1" applyAlignment="1">
      <alignment horizontal="right" vertical="center"/>
    </xf>
    <xf numFmtId="3" fontId="6" fillId="18" borderId="0" xfId="0" applyNumberFormat="1" applyFont="1" applyFill="1" applyAlignment="1">
      <alignment vertical="center"/>
    </xf>
    <xf numFmtId="165" fontId="7" fillId="18" borderId="0" xfId="0" applyNumberFormat="1" applyFont="1" applyFill="1" applyAlignment="1">
      <alignment horizontal="right" vertical="center"/>
    </xf>
    <xf numFmtId="3" fontId="6" fillId="18" borderId="0" xfId="0" applyNumberFormat="1" applyFont="1" applyFill="1" applyAlignment="1">
      <alignment vertical="distributed"/>
    </xf>
    <xf numFmtId="3" fontId="6" fillId="18" borderId="0" xfId="0" applyNumberFormat="1" applyFont="1" applyFill="1" applyAlignment="1">
      <alignment horizontal="right" vertical="distributed"/>
    </xf>
    <xf numFmtId="0" fontId="6" fillId="18" borderId="0" xfId="0" applyFont="1" applyFill="1" applyAlignment="1">
      <alignment vertical="distributed"/>
    </xf>
    <xf numFmtId="165" fontId="6" fillId="18" borderId="0" xfId="0" applyNumberFormat="1" applyFont="1" applyFill="1" applyAlignment="1" applyProtection="1">
      <alignment horizontal="right" vertical="distributed"/>
      <protection/>
    </xf>
    <xf numFmtId="0" fontId="6" fillId="18" borderId="0" xfId="0" applyFont="1" applyFill="1" applyAlignment="1">
      <alignment/>
    </xf>
    <xf numFmtId="165" fontId="6" fillId="0" borderId="0" xfId="66" applyNumberFormat="1" applyFont="1" applyAlignment="1" applyProtection="1">
      <alignment horizontal="right" vertical="center"/>
      <protection/>
    </xf>
    <xf numFmtId="0" fontId="6" fillId="0" borderId="0" xfId="66" applyFont="1" applyAlignment="1">
      <alignment vertical="center"/>
      <protection/>
    </xf>
    <xf numFmtId="3" fontId="6" fillId="0" borderId="0" xfId="66" applyNumberFormat="1" applyFont="1" applyAlignment="1" applyProtection="1">
      <alignment horizontal="right" vertical="center"/>
      <protection/>
    </xf>
    <xf numFmtId="0" fontId="6" fillId="0" borderId="0" xfId="66" applyFont="1" applyAlignment="1">
      <alignment horizontal="left" vertical="center"/>
      <protection/>
    </xf>
    <xf numFmtId="0" fontId="6" fillId="0" borderId="0" xfId="66" applyFont="1" applyAlignment="1">
      <alignment horizontal="right" vertical="center"/>
      <protection/>
    </xf>
    <xf numFmtId="165" fontId="6" fillId="0" borderId="0" xfId="66" applyNumberFormat="1" applyFont="1" applyAlignment="1">
      <alignment vertical="center"/>
      <protection/>
    </xf>
    <xf numFmtId="0" fontId="6" fillId="0" borderId="0" xfId="66" applyFont="1">
      <alignment/>
      <protection/>
    </xf>
    <xf numFmtId="0" fontId="6" fillId="0" borderId="0" xfId="66" applyFont="1" applyAlignment="1">
      <alignment horizontal="right"/>
      <protection/>
    </xf>
    <xf numFmtId="0" fontId="3" fillId="0" borderId="0" xfId="68" applyFont="1" applyFill="1" applyAlignment="1">
      <alignment horizontal="left" vertical="center"/>
      <protection/>
    </xf>
    <xf numFmtId="0" fontId="6" fillId="0" borderId="0" xfId="68" applyFont="1">
      <alignment/>
      <protection/>
    </xf>
    <xf numFmtId="0" fontId="3" fillId="0" borderId="0" xfId="68" applyFont="1" applyAlignment="1">
      <alignment horizontal="left"/>
      <protection/>
    </xf>
    <xf numFmtId="164" fontId="7" fillId="0" borderId="0" xfId="68" applyNumberFormat="1" applyFont="1" applyFill="1" applyBorder="1" applyAlignment="1" applyProtection="1">
      <alignment horizontal="left" vertical="center"/>
      <protection/>
    </xf>
    <xf numFmtId="0" fontId="7" fillId="0" borderId="0" xfId="68" applyFont="1" applyFill="1" applyAlignment="1">
      <alignment horizontal="left" vertical="center"/>
      <protection/>
    </xf>
    <xf numFmtId="0" fontId="7" fillId="0" borderId="0" xfId="68" applyFont="1" applyFill="1" applyBorder="1" applyAlignment="1">
      <alignment horizontal="center" vertical="center" wrapText="1"/>
      <protection/>
    </xf>
    <xf numFmtId="0" fontId="6" fillId="0" borderId="0" xfId="68" applyFont="1" applyFill="1" applyBorder="1" applyAlignment="1">
      <alignment horizontal="center" vertical="center"/>
      <protection/>
    </xf>
    <xf numFmtId="0" fontId="7" fillId="0" borderId="0" xfId="68" applyFont="1" applyFill="1" applyBorder="1" applyAlignment="1">
      <alignment horizontal="left" vertical="center"/>
      <protection/>
    </xf>
    <xf numFmtId="0" fontId="7" fillId="0" borderId="0" xfId="68" applyFont="1" applyFill="1" applyBorder="1" applyAlignment="1">
      <alignment vertical="center"/>
      <protection/>
    </xf>
    <xf numFmtId="165" fontId="7" fillId="0" borderId="0" xfId="68" applyNumberFormat="1" applyFont="1" applyFill="1" applyAlignment="1" applyProtection="1">
      <alignment/>
      <protection/>
    </xf>
    <xf numFmtId="1" fontId="7" fillId="0" borderId="13" xfId="68" applyNumberFormat="1" applyFont="1" applyBorder="1" applyAlignment="1">
      <alignment horizontal="center" vertical="center"/>
      <protection/>
    </xf>
    <xf numFmtId="1" fontId="7" fillId="0" borderId="14" xfId="68" applyNumberFormat="1" applyFont="1" applyBorder="1" applyAlignment="1">
      <alignment horizontal="center" vertical="center"/>
      <protection/>
    </xf>
    <xf numFmtId="165" fontId="7" fillId="0" borderId="0" xfId="68" applyNumberFormat="1" applyFont="1" applyFill="1" applyAlignment="1" applyProtection="1">
      <alignment horizontal="right"/>
      <protection/>
    </xf>
    <xf numFmtId="0" fontId="7" fillId="0" borderId="14" xfId="68" applyFont="1" applyFill="1" applyBorder="1" applyAlignment="1">
      <alignment horizontal="left" vertical="center"/>
      <protection/>
    </xf>
    <xf numFmtId="0" fontId="7" fillId="0" borderId="14" xfId="68" applyFont="1" applyFill="1" applyBorder="1" applyAlignment="1">
      <alignment vertical="center"/>
      <protection/>
    </xf>
    <xf numFmtId="0" fontId="6" fillId="0" borderId="0" xfId="68" applyFont="1" applyAlignment="1">
      <alignment/>
      <protection/>
    </xf>
    <xf numFmtId="0" fontId="10" fillId="0" borderId="0" xfId="58" applyFont="1" applyFill="1" applyBorder="1" applyAlignment="1">
      <alignment horizontal="left" vertical="top"/>
      <protection/>
    </xf>
    <xf numFmtId="0" fontId="6" fillId="0" borderId="0" xfId="68" applyFont="1" applyAlignment="1">
      <alignment vertical="center"/>
      <protection/>
    </xf>
    <xf numFmtId="0" fontId="3" fillId="19" borderId="0" xfId="68" applyFont="1" applyFill="1" applyAlignment="1">
      <alignment horizontal="left" vertical="center"/>
      <protection/>
    </xf>
    <xf numFmtId="0" fontId="10" fillId="0" borderId="0" xfId="59" applyFont="1" applyFill="1" applyBorder="1" applyAlignment="1">
      <alignment horizontal="left" vertical="top"/>
      <protection/>
    </xf>
    <xf numFmtId="0" fontId="6" fillId="0" borderId="0" xfId="69" applyAlignment="1">
      <alignment horizontal="left" vertical="center"/>
      <protection/>
    </xf>
    <xf numFmtId="0" fontId="6" fillId="0" borderId="0" xfId="69" applyFont="1" applyAlignment="1">
      <alignment vertical="center"/>
      <protection/>
    </xf>
    <xf numFmtId="0" fontId="3" fillId="0" borderId="0" xfId="69" applyFont="1" applyAlignment="1">
      <alignment vertical="center"/>
      <protection/>
    </xf>
    <xf numFmtId="0" fontId="3" fillId="0" borderId="0" xfId="69" applyFont="1" applyAlignment="1">
      <alignment horizontal="left" vertical="center"/>
      <protection/>
    </xf>
    <xf numFmtId="165" fontId="7" fillId="0" borderId="0" xfId="69" applyNumberFormat="1" applyFont="1" applyFill="1" applyAlignment="1" applyProtection="1">
      <alignment vertical="center"/>
      <protection/>
    </xf>
    <xf numFmtId="165" fontId="7" fillId="0" borderId="0" xfId="69" applyNumberFormat="1" applyFont="1" applyFill="1" applyAlignment="1" applyProtection="1">
      <alignment horizontal="right" vertical="center"/>
      <protection/>
    </xf>
    <xf numFmtId="0" fontId="7" fillId="0" borderId="0" xfId="69" applyFont="1" applyAlignment="1">
      <alignment vertical="center"/>
      <protection/>
    </xf>
    <xf numFmtId="0" fontId="3" fillId="19" borderId="0" xfId="69" applyFont="1" applyFill="1" applyAlignment="1">
      <alignment horizontal="left" vertical="center"/>
      <protection/>
    </xf>
    <xf numFmtId="0" fontId="6" fillId="19" borderId="0" xfId="69" applyFont="1" applyFill="1" applyAlignment="1">
      <alignment vertical="center"/>
      <protection/>
    </xf>
    <xf numFmtId="3" fontId="7" fillId="0" borderId="0" xfId="70" applyNumberFormat="1" applyFont="1" applyAlignment="1">
      <alignment vertical="center"/>
      <protection/>
    </xf>
    <xf numFmtId="165" fontId="7" fillId="0" borderId="0" xfId="70" applyNumberFormat="1" applyFont="1" applyAlignment="1">
      <alignment vertical="center"/>
      <protection/>
    </xf>
    <xf numFmtId="3" fontId="7" fillId="0" borderId="0" xfId="70" applyNumberFormat="1" applyFont="1" applyAlignment="1" applyProtection="1">
      <alignment horizontal="right" vertical="center"/>
      <protection/>
    </xf>
    <xf numFmtId="3" fontId="7" fillId="0" borderId="0" xfId="70" applyNumberFormat="1" applyFont="1" applyAlignment="1" applyProtection="1">
      <alignment vertical="center"/>
      <protection/>
    </xf>
    <xf numFmtId="165" fontId="7" fillId="0" borderId="0" xfId="70" applyNumberFormat="1" applyFont="1" applyAlignment="1" applyProtection="1">
      <alignment horizontal="right" vertical="center"/>
      <protection/>
    </xf>
    <xf numFmtId="0" fontId="23" fillId="0" borderId="0" xfId="70" applyAlignment="1">
      <alignment vertical="center"/>
      <protection/>
    </xf>
    <xf numFmtId="0" fontId="6" fillId="0" borderId="0" xfId="70" applyFont="1" applyAlignment="1">
      <alignment horizontal="left" vertical="center"/>
      <protection/>
    </xf>
    <xf numFmtId="3" fontId="6" fillId="0" borderId="0" xfId="70" applyNumberFormat="1" applyFont="1" applyAlignment="1">
      <alignment vertical="center"/>
      <protection/>
    </xf>
    <xf numFmtId="3" fontId="6" fillId="0" borderId="0" xfId="70" applyNumberFormat="1" applyFont="1" applyAlignment="1">
      <alignment horizontal="right" vertical="center"/>
      <protection/>
    </xf>
    <xf numFmtId="165" fontId="6" fillId="0" borderId="0" xfId="70" applyNumberFormat="1" applyFont="1" applyAlignment="1">
      <alignment vertical="center"/>
      <protection/>
    </xf>
    <xf numFmtId="3" fontId="6" fillId="0" borderId="0" xfId="70" applyNumberFormat="1" applyFont="1" applyAlignment="1" applyProtection="1">
      <alignment horizontal="right" vertical="center"/>
      <protection/>
    </xf>
    <xf numFmtId="3" fontId="6" fillId="0" borderId="0" xfId="70" applyNumberFormat="1" applyFont="1" applyAlignment="1" applyProtection="1">
      <alignment vertical="center"/>
      <protection/>
    </xf>
    <xf numFmtId="0" fontId="6" fillId="0" borderId="0" xfId="70" applyFont="1" applyAlignment="1">
      <alignment vertical="center"/>
      <protection/>
    </xf>
    <xf numFmtId="164" fontId="7" fillId="0" borderId="0" xfId="71" applyFont="1" applyAlignment="1">
      <alignment horizontal="left" vertical="center"/>
      <protection/>
    </xf>
    <xf numFmtId="164" fontId="6" fillId="0" borderId="0" xfId="71" applyFont="1" applyAlignment="1">
      <alignment vertical="center"/>
      <protection/>
    </xf>
    <xf numFmtId="3" fontId="7" fillId="0" borderId="0" xfId="71" applyNumberFormat="1" applyFont="1" applyAlignment="1" applyProtection="1">
      <alignment horizontal="right" vertical="center"/>
      <protection/>
    </xf>
    <xf numFmtId="3" fontId="7" fillId="0" borderId="0" xfId="71" applyNumberFormat="1" applyFont="1" applyAlignment="1">
      <alignment horizontal="right" vertical="center"/>
      <protection/>
    </xf>
    <xf numFmtId="165" fontId="7" fillId="0" borderId="0" xfId="71" applyNumberFormat="1" applyFont="1" applyAlignment="1">
      <alignment vertical="center"/>
      <protection/>
    </xf>
    <xf numFmtId="164" fontId="6" fillId="0" borderId="0" xfId="71" applyFont="1" applyAlignment="1">
      <alignment horizontal="left" vertical="center"/>
      <protection/>
    </xf>
    <xf numFmtId="3" fontId="6" fillId="0" borderId="0" xfId="71" applyNumberFormat="1" applyFont="1" applyAlignment="1">
      <alignment vertical="center"/>
      <protection/>
    </xf>
    <xf numFmtId="3" fontId="6" fillId="0" borderId="0" xfId="71" applyNumberFormat="1" applyFont="1" applyAlignment="1" applyProtection="1">
      <alignment horizontal="right" vertical="center"/>
      <protection/>
    </xf>
    <xf numFmtId="3" fontId="6" fillId="0" borderId="0" xfId="71" applyNumberFormat="1" applyFont="1" applyAlignment="1">
      <alignment horizontal="right" vertical="center"/>
      <protection/>
    </xf>
    <xf numFmtId="165" fontId="6" fillId="0" borderId="0" xfId="71" applyNumberFormat="1" applyFont="1" applyAlignment="1">
      <alignment vertical="center"/>
      <protection/>
    </xf>
    <xf numFmtId="3" fontId="7" fillId="0" borderId="0" xfId="72" applyNumberFormat="1" applyFont="1" applyFill="1" applyAlignment="1" applyProtection="1">
      <alignment horizontal="right" vertical="center"/>
      <protection/>
    </xf>
    <xf numFmtId="165" fontId="7" fillId="0" borderId="0" xfId="72" applyNumberFormat="1" applyFont="1" applyFill="1" applyAlignment="1" applyProtection="1">
      <alignment horizontal="right" vertical="center"/>
      <protection/>
    </xf>
    <xf numFmtId="164" fontId="6" fillId="0" borderId="0" xfId="72" applyFont="1" applyAlignment="1">
      <alignment vertical="center"/>
      <protection/>
    </xf>
    <xf numFmtId="165" fontId="7" fillId="0" borderId="0" xfId="72" applyNumberFormat="1" applyFont="1" applyFill="1" applyAlignment="1">
      <alignment horizontal="right" vertical="center"/>
      <protection/>
    </xf>
    <xf numFmtId="164" fontId="6" fillId="0" borderId="0" xfId="72" applyFont="1" applyAlignment="1">
      <alignment horizontal="left" vertical="center"/>
      <protection/>
    </xf>
    <xf numFmtId="3" fontId="6" fillId="0" borderId="0" xfId="72" applyNumberFormat="1" applyFont="1" applyFill="1" applyAlignment="1">
      <alignment horizontal="right" vertical="center"/>
      <protection/>
    </xf>
    <xf numFmtId="165" fontId="6" fillId="0" borderId="0" xfId="72" applyNumberFormat="1" applyFont="1" applyFill="1" applyAlignment="1">
      <alignment horizontal="right" vertical="center"/>
      <protection/>
    </xf>
    <xf numFmtId="3" fontId="6" fillId="0" borderId="0" xfId="72" applyNumberFormat="1" applyFont="1" applyFill="1" applyAlignment="1">
      <alignment vertical="center"/>
      <protection/>
    </xf>
    <xf numFmtId="165" fontId="6" fillId="0" borderId="0" xfId="72" applyNumberFormat="1" applyFont="1" applyFill="1" applyAlignment="1">
      <alignment vertical="center"/>
      <protection/>
    </xf>
    <xf numFmtId="3" fontId="6" fillId="0" borderId="0" xfId="72" applyNumberFormat="1" applyFont="1" applyFill="1" applyAlignment="1" applyProtection="1">
      <alignment horizontal="right" vertical="center"/>
      <protection/>
    </xf>
    <xf numFmtId="165" fontId="6" fillId="0" borderId="0" xfId="72" applyNumberFormat="1" applyFont="1" applyFill="1" applyAlignment="1" applyProtection="1">
      <alignment horizontal="right" vertical="center"/>
      <protection/>
    </xf>
    <xf numFmtId="0" fontId="4" fillId="19" borderId="0" xfId="0" applyFont="1" applyFill="1" applyAlignment="1">
      <alignment horizontal="left" vertical="center"/>
    </xf>
    <xf numFmtId="164" fontId="23" fillId="0" borderId="0" xfId="75" applyAlignment="1">
      <alignment vertical="center"/>
      <protection/>
    </xf>
    <xf numFmtId="164" fontId="0" fillId="0" borderId="0" xfId="75" applyFont="1" applyFill="1" applyAlignment="1">
      <alignment vertical="center"/>
      <protection/>
    </xf>
    <xf numFmtId="164" fontId="0" fillId="0" borderId="0" xfId="75" applyFont="1" applyAlignment="1">
      <alignment vertical="center"/>
      <protection/>
    </xf>
    <xf numFmtId="164" fontId="3" fillId="0" borderId="0" xfId="75" applyFont="1" applyAlignment="1">
      <alignment vertical="center"/>
      <protection/>
    </xf>
    <xf numFmtId="164" fontId="23" fillId="19" borderId="0" xfId="75" applyFill="1" applyAlignment="1">
      <alignment vertical="center"/>
      <protection/>
    </xf>
    <xf numFmtId="164" fontId="0" fillId="19" borderId="0" xfId="75" applyFont="1" applyFill="1" applyAlignment="1">
      <alignment vertical="center"/>
      <protection/>
    </xf>
    <xf numFmtId="164" fontId="23" fillId="0" borderId="0" xfId="75" applyAlignment="1">
      <alignment horizontal="left" vertical="center"/>
      <protection/>
    </xf>
    <xf numFmtId="164" fontId="0" fillId="0" borderId="0" xfId="75" applyFont="1" applyAlignment="1">
      <alignment horizontal="left" vertical="center"/>
      <protection/>
    </xf>
    <xf numFmtId="164" fontId="6" fillId="0" borderId="0" xfId="75" applyFont="1" applyAlignment="1">
      <alignment horizontal="left" vertical="center"/>
      <protection/>
    </xf>
    <xf numFmtId="164" fontId="6" fillId="0" borderId="0" xfId="75" applyFont="1" applyAlignment="1">
      <alignment vertical="center"/>
      <protection/>
    </xf>
    <xf numFmtId="164" fontId="7" fillId="0" borderId="0" xfId="75" applyFont="1" applyAlignment="1">
      <alignment vertical="center"/>
      <protection/>
    </xf>
    <xf numFmtId="164" fontId="30" fillId="0" borderId="0" xfId="75" applyFont="1" applyAlignment="1">
      <alignment vertical="center"/>
      <protection/>
    </xf>
    <xf numFmtId="185" fontId="7" fillId="0" borderId="0" xfId="75" applyNumberFormat="1" applyFont="1" applyAlignment="1" applyProtection="1">
      <alignment horizontal="left" vertical="center"/>
      <protection/>
    </xf>
    <xf numFmtId="164" fontId="6" fillId="0" borderId="12" xfId="75" applyFont="1" applyBorder="1" applyAlignment="1">
      <alignment vertical="center"/>
      <protection/>
    </xf>
    <xf numFmtId="164" fontId="7" fillId="0" borderId="0" xfId="75" applyFont="1" applyAlignment="1">
      <alignment horizontal="left" vertical="center"/>
      <protection/>
    </xf>
    <xf numFmtId="164" fontId="6" fillId="0" borderId="0" xfId="75" applyFont="1" applyAlignment="1">
      <alignment horizontal="right" vertical="center"/>
      <protection/>
    </xf>
    <xf numFmtId="3" fontId="6" fillId="0" borderId="0" xfId="75" applyNumberFormat="1" applyFont="1" applyAlignment="1" applyProtection="1">
      <alignment horizontal="right" vertical="center"/>
      <protection/>
    </xf>
    <xf numFmtId="3" fontId="6" fillId="0" borderId="0" xfId="75" applyNumberFormat="1" applyFont="1" applyAlignment="1">
      <alignment horizontal="right" vertical="center"/>
      <protection/>
    </xf>
    <xf numFmtId="1" fontId="7" fillId="0" borderId="20" xfId="76" applyNumberFormat="1" applyFont="1" applyBorder="1" applyAlignment="1">
      <alignment horizontal="center" vertical="center" wrapText="1"/>
      <protection/>
    </xf>
    <xf numFmtId="164" fontId="7" fillId="0" borderId="0" xfId="77" applyFont="1" applyAlignment="1">
      <alignment horizontal="left" vertical="center"/>
      <protection/>
    </xf>
    <xf numFmtId="190" fontId="6" fillId="0" borderId="0" xfId="77" applyNumberFormat="1" applyFont="1" applyFill="1" applyAlignment="1">
      <alignment horizontal="right" vertical="center"/>
      <protection/>
    </xf>
    <xf numFmtId="164" fontId="6" fillId="0" borderId="0" xfId="77" applyFont="1" applyAlignment="1">
      <alignment vertical="center"/>
      <protection/>
    </xf>
    <xf numFmtId="164" fontId="6" fillId="0" borderId="0" xfId="77" applyFont="1" applyAlignment="1">
      <alignment horizontal="left" vertical="center"/>
      <protection/>
    </xf>
    <xf numFmtId="164" fontId="23" fillId="0" borderId="0" xfId="82">
      <alignment/>
      <protection/>
    </xf>
    <xf numFmtId="164" fontId="23" fillId="0" borderId="0" xfId="82" applyAlignment="1">
      <alignment horizontal="left"/>
      <protection/>
    </xf>
    <xf numFmtId="164" fontId="7" fillId="0" borderId="12" xfId="82" applyFont="1" applyBorder="1" applyAlignment="1">
      <alignment horizontal="centerContinuous" vertical="center" wrapText="1"/>
      <protection/>
    </xf>
    <xf numFmtId="164" fontId="7" fillId="0" borderId="12" xfId="82" applyFont="1" applyBorder="1" applyAlignment="1">
      <alignment horizontal="center" vertical="center" wrapText="1"/>
      <protection/>
    </xf>
    <xf numFmtId="164" fontId="7" fillId="0" borderId="12" xfId="82" applyFont="1" applyFill="1" applyBorder="1" applyAlignment="1">
      <alignment horizontal="centerContinuous" vertical="center" wrapText="1"/>
      <protection/>
    </xf>
    <xf numFmtId="164" fontId="23" fillId="0" borderId="20" xfId="82" applyBorder="1" applyAlignment="1">
      <alignment/>
      <protection/>
    </xf>
    <xf numFmtId="164" fontId="7" fillId="0" borderId="20" xfId="82" applyFont="1" applyBorder="1" applyAlignment="1">
      <alignment horizontal="centerContinuous" vertical="center" wrapText="1"/>
      <protection/>
    </xf>
    <xf numFmtId="164" fontId="7" fillId="0" borderId="0" xfId="82" applyFont="1" applyBorder="1" applyAlignment="1">
      <alignment horizontal="centerContinuous" vertical="center" wrapText="1"/>
      <protection/>
    </xf>
    <xf numFmtId="164" fontId="7" fillId="0" borderId="20" xfId="82" applyFont="1" applyFill="1" applyBorder="1" applyAlignment="1">
      <alignment horizontal="centerContinuous" vertical="center" wrapText="1"/>
      <protection/>
    </xf>
    <xf numFmtId="164" fontId="7" fillId="0" borderId="0" xfId="82" applyFont="1">
      <alignment/>
      <protection/>
    </xf>
    <xf numFmtId="164" fontId="7" fillId="0" borderId="20" xfId="82" applyFont="1" applyBorder="1" applyAlignment="1">
      <alignment horizontal="center" vertical="center" wrapText="1"/>
      <protection/>
    </xf>
    <xf numFmtId="164" fontId="7" fillId="0" borderId="0" xfId="82" applyFont="1" applyFill="1" applyBorder="1" applyAlignment="1">
      <alignment horizontal="centerContinuous" vertical="center" wrapText="1"/>
      <protection/>
    </xf>
    <xf numFmtId="164" fontId="23" fillId="0" borderId="20" xfId="82" applyFill="1" applyBorder="1">
      <alignment/>
      <protection/>
    </xf>
    <xf numFmtId="0" fontId="7" fillId="0" borderId="0" xfId="82" applyNumberFormat="1" applyFont="1" applyFill="1" applyAlignment="1">
      <alignment horizontal="left"/>
      <protection/>
    </xf>
    <xf numFmtId="0" fontId="6" fillId="0" borderId="0" xfId="82" applyNumberFormat="1" applyFont="1" applyFill="1" applyAlignment="1">
      <alignment horizontal="left"/>
      <protection/>
    </xf>
    <xf numFmtId="0" fontId="31" fillId="0" borderId="0" xfId="82" applyNumberFormat="1" applyFont="1" applyFill="1" applyAlignment="1">
      <alignment horizontal="left"/>
      <protection/>
    </xf>
    <xf numFmtId="0" fontId="10" fillId="0" borderId="0" xfId="82" applyNumberFormat="1" applyFont="1" applyFill="1" applyAlignment="1">
      <alignment horizontal="left"/>
      <protection/>
    </xf>
    <xf numFmtId="0" fontId="6" fillId="0" borderId="0" xfId="82" applyNumberFormat="1" applyFont="1" applyAlignment="1">
      <alignment horizontal="left" vertical="center"/>
      <protection/>
    </xf>
    <xf numFmtId="164" fontId="6" fillId="0" borderId="0" xfId="82" applyFont="1" applyFill="1" applyAlignment="1">
      <alignment horizontal="left"/>
      <protection/>
    </xf>
    <xf numFmtId="164" fontId="6" fillId="0" borderId="0" xfId="82" applyFont="1" applyAlignment="1">
      <alignment horizontal="left"/>
      <protection/>
    </xf>
    <xf numFmtId="164" fontId="23" fillId="0" borderId="0" xfId="82" applyFill="1">
      <alignment/>
      <protection/>
    </xf>
    <xf numFmtId="164" fontId="0" fillId="0" borderId="0" xfId="83" applyFont="1" applyFill="1">
      <alignment/>
      <protection/>
    </xf>
    <xf numFmtId="164" fontId="23" fillId="0" borderId="0" xfId="83">
      <alignment/>
      <protection/>
    </xf>
    <xf numFmtId="164" fontId="0" fillId="0" borderId="0" xfId="83" applyFont="1" applyAlignment="1">
      <alignment horizontal="left"/>
      <protection/>
    </xf>
    <xf numFmtId="164" fontId="0" fillId="0" borderId="0" xfId="83" applyFont="1">
      <alignment/>
      <protection/>
    </xf>
    <xf numFmtId="164" fontId="7" fillId="0" borderId="0" xfId="83" applyFont="1" applyAlignment="1">
      <alignment horizontal="left"/>
      <protection/>
    </xf>
    <xf numFmtId="164" fontId="7" fillId="0" borderId="0" xfId="83" applyNumberFormat="1" applyFont="1" applyAlignment="1" applyProtection="1">
      <alignment horizontal="left"/>
      <protection/>
    </xf>
    <xf numFmtId="164" fontId="7" fillId="0" borderId="0" xfId="83" applyFont="1" applyFill="1" applyAlignment="1">
      <alignment horizontal="centerContinuous"/>
      <protection/>
    </xf>
    <xf numFmtId="164" fontId="6" fillId="0" borderId="0" xfId="83" applyFont="1" applyFill="1" applyAlignment="1">
      <alignment horizontal="centerContinuous"/>
      <protection/>
    </xf>
    <xf numFmtId="164" fontId="6" fillId="0" borderId="0" xfId="83" applyFont="1" applyAlignment="1">
      <alignment horizontal="centerContinuous"/>
      <protection/>
    </xf>
    <xf numFmtId="164" fontId="6" fillId="0" borderId="0" xfId="83" applyFont="1" applyAlignment="1">
      <alignment horizontal="left"/>
      <protection/>
    </xf>
    <xf numFmtId="164" fontId="7" fillId="0" borderId="15" xfId="83" applyFont="1" applyBorder="1" applyAlignment="1">
      <alignment horizontal="center" vertical="center" wrapText="1"/>
      <protection/>
    </xf>
    <xf numFmtId="164" fontId="7" fillId="0" borderId="12" xfId="83" applyFont="1" applyBorder="1" applyAlignment="1">
      <alignment horizontal="centerContinuous" vertical="center" wrapText="1"/>
      <protection/>
    </xf>
    <xf numFmtId="164" fontId="7" fillId="0" borderId="15" xfId="83" applyFont="1" applyFill="1" applyBorder="1" applyAlignment="1">
      <alignment horizontal="center" vertical="center" wrapText="1"/>
      <protection/>
    </xf>
    <xf numFmtId="164" fontId="7" fillId="0" borderId="12" xfId="83" applyFont="1" applyFill="1" applyBorder="1" applyAlignment="1">
      <alignment horizontal="centerContinuous" vertical="center" wrapText="1"/>
      <protection/>
    </xf>
    <xf numFmtId="164" fontId="7" fillId="0" borderId="20" xfId="83" applyFont="1" applyFill="1" applyBorder="1" applyAlignment="1">
      <alignment horizontal="center" vertical="center" wrapText="1"/>
      <protection/>
    </xf>
    <xf numFmtId="164" fontId="23" fillId="0" borderId="0" xfId="83" applyFill="1">
      <alignment/>
      <protection/>
    </xf>
    <xf numFmtId="164" fontId="7" fillId="0" borderId="20" xfId="83" applyFont="1" applyBorder="1" applyAlignment="1">
      <alignment horizontal="center" vertical="center" wrapText="1"/>
      <protection/>
    </xf>
    <xf numFmtId="164" fontId="6" fillId="0" borderId="0" xfId="83" applyFont="1" applyAlignment="1">
      <alignment/>
      <protection/>
    </xf>
    <xf numFmtId="164" fontId="6" fillId="0" borderId="0" xfId="83" applyFont="1" applyFill="1" applyAlignment="1">
      <alignment/>
      <protection/>
    </xf>
    <xf numFmtId="190" fontId="7" fillId="0" borderId="0" xfId="83" applyNumberFormat="1" applyFont="1" applyAlignment="1" applyProtection="1">
      <alignment horizontal="right"/>
      <protection/>
    </xf>
    <xf numFmtId="190" fontId="7" fillId="0" borderId="0" xfId="83" applyNumberFormat="1" applyFont="1" applyFill="1" applyAlignment="1" applyProtection="1">
      <alignment horizontal="right"/>
      <protection/>
    </xf>
    <xf numFmtId="3" fontId="7" fillId="0" borderId="0" xfId="83" applyNumberFormat="1" applyFont="1" applyAlignment="1" applyProtection="1">
      <alignment horizontal="right"/>
      <protection/>
    </xf>
    <xf numFmtId="190" fontId="6" fillId="0" borderId="0" xfId="83" applyNumberFormat="1" applyFont="1" applyAlignment="1" applyProtection="1">
      <alignment horizontal="right"/>
      <protection/>
    </xf>
    <xf numFmtId="190" fontId="6" fillId="0" borderId="0" xfId="83" applyNumberFormat="1" applyFont="1" applyFill="1" applyAlignment="1" applyProtection="1">
      <alignment horizontal="center"/>
      <protection/>
    </xf>
    <xf numFmtId="3" fontId="6" fillId="0" borderId="0" xfId="83" applyNumberFormat="1" applyFont="1" applyAlignment="1" applyProtection="1">
      <alignment horizontal="center"/>
      <protection/>
    </xf>
    <xf numFmtId="3" fontId="6" fillId="0" borderId="0" xfId="83" applyNumberFormat="1" applyFont="1" applyAlignment="1" applyProtection="1">
      <alignment horizontal="right"/>
      <protection/>
    </xf>
    <xf numFmtId="0" fontId="7" fillId="0" borderId="0" xfId="83" applyNumberFormat="1" applyFont="1" applyFill="1" applyAlignment="1">
      <alignment horizontal="left"/>
      <protection/>
    </xf>
    <xf numFmtId="0" fontId="6" fillId="0" borderId="0" xfId="83" applyNumberFormat="1" applyFont="1" applyFill="1" applyAlignment="1">
      <alignment horizontal="left"/>
      <protection/>
    </xf>
    <xf numFmtId="190" fontId="6" fillId="0" borderId="0" xfId="83" applyNumberFormat="1" applyFont="1" applyFill="1" applyAlignment="1" applyProtection="1">
      <alignment horizontal="right"/>
      <protection/>
    </xf>
    <xf numFmtId="3" fontId="6" fillId="0" borderId="0" xfId="83" applyNumberFormat="1" applyFont="1" applyFill="1" applyAlignment="1" applyProtection="1">
      <alignment horizontal="right"/>
      <protection/>
    </xf>
    <xf numFmtId="190" fontId="7" fillId="0" borderId="0" xfId="83" applyNumberFormat="1" applyFont="1" applyFill="1" applyAlignment="1" applyProtection="1">
      <alignment horizontal="right"/>
      <protection/>
    </xf>
    <xf numFmtId="0" fontId="31" fillId="0" borderId="0" xfId="83" applyNumberFormat="1" applyFont="1" applyFill="1" applyAlignment="1">
      <alignment horizontal="left"/>
      <protection/>
    </xf>
    <xf numFmtId="0" fontId="10" fillId="0" borderId="0" xfId="83" applyNumberFormat="1" applyFont="1" applyFill="1" applyAlignment="1">
      <alignment horizontal="left"/>
      <protection/>
    </xf>
    <xf numFmtId="190" fontId="6" fillId="0" borderId="0" xfId="83" applyNumberFormat="1" applyFont="1" applyFill="1" applyAlignment="1" applyProtection="1">
      <alignment horizontal="right"/>
      <protection/>
    </xf>
    <xf numFmtId="0" fontId="6" fillId="0" borderId="0" xfId="83" applyNumberFormat="1" applyFont="1" applyAlignment="1">
      <alignment horizontal="left" vertical="center"/>
      <protection/>
    </xf>
    <xf numFmtId="164" fontId="6" fillId="0" borderId="0" xfId="83" applyFont="1" applyFill="1" applyAlignment="1">
      <alignment horizontal="left"/>
      <protection/>
    </xf>
    <xf numFmtId="3" fontId="6" fillId="0" borderId="0" xfId="83" applyNumberFormat="1" applyFont="1" applyFill="1">
      <alignment/>
      <protection/>
    </xf>
    <xf numFmtId="3" fontId="6" fillId="0" borderId="0" xfId="83" applyNumberFormat="1" applyFont="1" applyFill="1" applyAlignment="1">
      <alignment horizontal="right"/>
      <protection/>
    </xf>
    <xf numFmtId="3" fontId="6" fillId="0" borderId="0" xfId="83" applyNumberFormat="1" applyFont="1" applyAlignment="1">
      <alignment horizontal="right"/>
      <protection/>
    </xf>
    <xf numFmtId="3" fontId="6" fillId="0" borderId="0" xfId="83" applyNumberFormat="1" applyFont="1">
      <alignment/>
      <protection/>
    </xf>
    <xf numFmtId="164" fontId="23" fillId="0" borderId="0" xfId="83" applyAlignment="1">
      <alignment horizontal="left"/>
      <protection/>
    </xf>
    <xf numFmtId="164" fontId="7" fillId="0" borderId="0" xfId="73" applyFont="1" applyAlignment="1">
      <alignment horizontal="left" vertical="center"/>
      <protection/>
    </xf>
    <xf numFmtId="164" fontId="23" fillId="0" borderId="0" xfId="73" applyAlignment="1">
      <alignment vertical="center"/>
      <protection/>
    </xf>
    <xf numFmtId="164" fontId="6" fillId="0" borderId="0" xfId="73" applyFont="1" applyAlignment="1">
      <alignment horizontal="left" vertical="center"/>
      <protection/>
    </xf>
    <xf numFmtId="164" fontId="23" fillId="0" borderId="0" xfId="73" applyFill="1" applyAlignment="1">
      <alignment vertical="center"/>
      <protection/>
    </xf>
    <xf numFmtId="164" fontId="23" fillId="0" borderId="0" xfId="73" applyAlignment="1">
      <alignment horizontal="left" vertical="center"/>
      <protection/>
    </xf>
    <xf numFmtId="164" fontId="6" fillId="0" borderId="0" xfId="73" applyFont="1" applyAlignment="1" quotePrefix="1">
      <alignment horizontal="left" vertical="center"/>
      <protection/>
    </xf>
    <xf numFmtId="164" fontId="7" fillId="0" borderId="0" xfId="74" applyFont="1" applyAlignment="1">
      <alignment horizontal="left" vertical="center"/>
      <protection/>
    </xf>
    <xf numFmtId="190" fontId="7" fillId="0" borderId="0" xfId="74" applyNumberFormat="1" applyFont="1" applyFill="1" applyAlignment="1">
      <alignment vertical="center"/>
      <protection/>
    </xf>
    <xf numFmtId="164" fontId="6" fillId="0" borderId="0" xfId="74" applyFont="1" applyAlignment="1">
      <alignment horizontal="left" vertical="center"/>
      <protection/>
    </xf>
    <xf numFmtId="164" fontId="6" fillId="0" borderId="0" xfId="74" applyFont="1" applyAlignment="1" quotePrefix="1">
      <alignment horizontal="left" vertical="center"/>
      <protection/>
    </xf>
    <xf numFmtId="164" fontId="10" fillId="0" borderId="0" xfId="74" applyFont="1" applyAlignment="1">
      <alignment horizontal="left" vertical="center"/>
      <protection/>
    </xf>
    <xf numFmtId="164" fontId="10" fillId="0" borderId="0" xfId="74" applyFont="1" applyAlignment="1">
      <alignment vertical="center"/>
      <protection/>
    </xf>
    <xf numFmtId="164" fontId="7" fillId="0" borderId="15" xfId="74" applyFont="1" applyBorder="1" applyAlignment="1">
      <alignment horizontal="center" vertical="center"/>
      <protection/>
    </xf>
    <xf numFmtId="0" fontId="6" fillId="0" borderId="0" xfId="78" applyFont="1" applyAlignment="1">
      <alignment vertical="center"/>
      <protection/>
    </xf>
    <xf numFmtId="0" fontId="6" fillId="0" borderId="0" xfId="78" applyFont="1" applyFill="1">
      <alignment/>
      <protection/>
    </xf>
    <xf numFmtId="164" fontId="7" fillId="0" borderId="0" xfId="82" applyFont="1" applyAlignment="1">
      <alignment horizontal="left"/>
      <protection/>
    </xf>
    <xf numFmtId="164" fontId="6" fillId="0" borderId="0" xfId="82" applyFont="1">
      <alignment/>
      <protection/>
    </xf>
    <xf numFmtId="164" fontId="6" fillId="0" borderId="0" xfId="82" applyFont="1" applyAlignment="1">
      <alignment/>
      <protection/>
    </xf>
    <xf numFmtId="164" fontId="6" fillId="0" borderId="0" xfId="82" applyFont="1" applyFill="1" applyAlignment="1">
      <alignment/>
      <protection/>
    </xf>
    <xf numFmtId="0" fontId="0" fillId="0" borderId="0" xfId="0" applyFont="1" applyAlignment="1">
      <alignment/>
    </xf>
    <xf numFmtId="0" fontId="0" fillId="0" borderId="0" xfId="0" applyFont="1" applyBorder="1" applyAlignment="1">
      <alignment horizontal="justify" vertical="center" wrapText="1"/>
    </xf>
    <xf numFmtId="0" fontId="0" fillId="0" borderId="0" xfId="0" applyFont="1" applyAlignment="1">
      <alignment horizontal="justify" vertical="center" wrapText="1"/>
    </xf>
    <xf numFmtId="0" fontId="8" fillId="0" borderId="0" xfId="46" applyFont="1" applyAlignment="1" applyProtection="1">
      <alignment horizontal="center" vertical="center" wrapText="1"/>
      <protection/>
    </xf>
    <xf numFmtId="0" fontId="0" fillId="0" borderId="0" xfId="0" applyFont="1" applyAlignment="1" quotePrefix="1">
      <alignment horizontal="justify" vertical="center" wrapText="1"/>
    </xf>
    <xf numFmtId="0" fontId="4" fillId="19" borderId="0" xfId="0" applyFont="1" applyFill="1" applyBorder="1" applyAlignment="1">
      <alignment horizontal="justify"/>
    </xf>
    <xf numFmtId="0" fontId="3" fillId="0" borderId="0" xfId="0" applyFont="1" applyAlignment="1">
      <alignment horizontal="justify"/>
    </xf>
    <xf numFmtId="0" fontId="0" fillId="0" borderId="0" xfId="0" applyFont="1" applyAlignment="1">
      <alignment horizontal="justify"/>
    </xf>
    <xf numFmtId="0" fontId="0" fillId="0" borderId="0" xfId="0" applyFont="1" applyAlignment="1" quotePrefix="1">
      <alignment horizontal="justify"/>
    </xf>
    <xf numFmtId="0" fontId="0" fillId="0" borderId="0" xfId="0" applyFont="1" applyAlignment="1">
      <alignment horizontal="center"/>
    </xf>
    <xf numFmtId="0" fontId="7" fillId="18" borderId="0" xfId="0" applyFont="1" applyFill="1" applyAlignment="1">
      <alignment vertical="top"/>
    </xf>
    <xf numFmtId="0" fontId="7" fillId="18" borderId="0" xfId="0" applyNumberFormat="1" applyFont="1" applyFill="1" applyAlignment="1">
      <alignment horizontal="left" vertical="top"/>
    </xf>
    <xf numFmtId="0" fontId="10" fillId="18" borderId="18" xfId="56" applyFont="1" applyFill="1" applyBorder="1" applyAlignment="1">
      <alignment horizontal="left" vertical="top"/>
      <protection/>
    </xf>
    <xf numFmtId="0" fontId="10" fillId="18" borderId="21" xfId="56" applyFont="1" applyFill="1" applyBorder="1" applyAlignment="1">
      <alignment horizontal="left" vertical="top"/>
      <protection/>
    </xf>
    <xf numFmtId="0" fontId="10" fillId="18" borderId="0" xfId="56" applyFont="1" applyFill="1" applyBorder="1" applyAlignment="1">
      <alignment horizontal="left" vertical="top" wrapText="1"/>
      <protection/>
    </xf>
    <xf numFmtId="0" fontId="10" fillId="18" borderId="22" xfId="56" applyFont="1" applyFill="1" applyBorder="1" applyAlignment="1">
      <alignment horizontal="left" vertical="top"/>
      <protection/>
    </xf>
    <xf numFmtId="0" fontId="10" fillId="18" borderId="0" xfId="56" applyFont="1" applyFill="1" applyBorder="1" applyAlignment="1">
      <alignment horizontal="justify" vertical="top" wrapText="1"/>
      <protection/>
    </xf>
    <xf numFmtId="0" fontId="10" fillId="18" borderId="18" xfId="56" applyFont="1" applyFill="1" applyBorder="1" applyAlignment="1">
      <alignment horizontal="justify" vertical="top" wrapText="1"/>
      <protection/>
    </xf>
    <xf numFmtId="165" fontId="6" fillId="18" borderId="0" xfId="0" applyNumberFormat="1" applyFont="1" applyFill="1" applyBorder="1" applyAlignment="1" applyProtection="1">
      <alignment vertical="top" wrapText="1"/>
      <protection/>
    </xf>
    <xf numFmtId="165" fontId="6" fillId="18" borderId="0" xfId="0" applyNumberFormat="1" applyFont="1" applyFill="1" applyBorder="1" applyAlignment="1" applyProtection="1">
      <alignment horizontal="left" vertical="top"/>
      <protection/>
    </xf>
    <xf numFmtId="0" fontId="3" fillId="18" borderId="0" xfId="0" applyFont="1" applyFill="1" applyAlignment="1">
      <alignment vertical="center"/>
    </xf>
    <xf numFmtId="0" fontId="7" fillId="18" borderId="0" xfId="0" applyNumberFormat="1" applyFont="1" applyFill="1" applyAlignment="1">
      <alignment vertical="top"/>
    </xf>
    <xf numFmtId="0" fontId="10" fillId="18" borderId="0" xfId="56" applyFont="1" applyFill="1" applyBorder="1" applyAlignment="1">
      <alignment vertical="top" wrapText="1"/>
      <protection/>
    </xf>
    <xf numFmtId="0" fontId="10" fillId="18" borderId="0" xfId="56" applyFont="1" applyFill="1" applyBorder="1" applyAlignment="1">
      <alignment vertical="top"/>
      <protection/>
    </xf>
    <xf numFmtId="0" fontId="10" fillId="18" borderId="0" xfId="56" applyFont="1" applyFill="1" applyBorder="1" applyAlignment="1" quotePrefix="1">
      <alignment vertical="top" wrapText="1"/>
      <protection/>
    </xf>
    <xf numFmtId="49" fontId="6" fillId="18" borderId="0" xfId="0" applyNumberFormat="1" applyFont="1" applyFill="1" applyAlignment="1">
      <alignment vertical="top"/>
    </xf>
    <xf numFmtId="0" fontId="7" fillId="0" borderId="0" xfId="67" applyFont="1" applyAlignment="1">
      <alignment vertical="top"/>
      <protection/>
    </xf>
    <xf numFmtId="0" fontId="6" fillId="0" borderId="0" xfId="67" applyFont="1" applyAlignment="1">
      <alignment vertical="top"/>
      <protection/>
    </xf>
    <xf numFmtId="3" fontId="7" fillId="0" borderId="0" xfId="67" applyNumberFormat="1" applyFont="1" applyFill="1" applyAlignment="1">
      <alignment horizontal="right" vertical="top"/>
      <protection/>
    </xf>
    <xf numFmtId="3" fontId="6" fillId="0" borderId="0" xfId="67" applyNumberFormat="1" applyFont="1" applyFill="1" applyAlignment="1" applyProtection="1">
      <alignment horizontal="right" vertical="top"/>
      <protection/>
    </xf>
    <xf numFmtId="165" fontId="6" fillId="0" borderId="0" xfId="67" applyNumberFormat="1" applyFont="1" applyFill="1" applyAlignment="1" applyProtection="1">
      <alignment horizontal="right" vertical="top"/>
      <protection/>
    </xf>
    <xf numFmtId="0" fontId="6" fillId="0" borderId="0" xfId="67" applyFont="1" applyFill="1" applyAlignment="1">
      <alignment horizontal="left" vertical="top"/>
      <protection/>
    </xf>
    <xf numFmtId="0" fontId="6" fillId="0" borderId="0" xfId="67" applyNumberFormat="1" applyFont="1" applyFill="1" applyAlignment="1">
      <alignment vertical="top"/>
      <protection/>
    </xf>
    <xf numFmtId="4" fontId="6" fillId="0" borderId="0" xfId="67" applyNumberFormat="1" applyFont="1" applyFill="1" applyAlignment="1" applyProtection="1">
      <alignment horizontal="right" vertical="top"/>
      <protection/>
    </xf>
    <xf numFmtId="0" fontId="10" fillId="0" borderId="18" xfId="57" applyFont="1" applyFill="1" applyBorder="1" applyAlignment="1">
      <alignment horizontal="left" vertical="top"/>
      <protection/>
    </xf>
    <xf numFmtId="0" fontId="10" fillId="0" borderId="18" xfId="57" applyFont="1" applyFill="1" applyBorder="1" applyAlignment="1">
      <alignment horizontal="left" vertical="top" wrapText="1"/>
      <protection/>
    </xf>
    <xf numFmtId="3" fontId="6" fillId="0" borderId="18" xfId="67" applyNumberFormat="1" applyFont="1" applyFill="1" applyBorder="1" applyAlignment="1" applyProtection="1">
      <alignment horizontal="right" vertical="top"/>
      <protection/>
    </xf>
    <xf numFmtId="3" fontId="10" fillId="0" borderId="18" xfId="57" applyNumberFormat="1" applyFont="1" applyFill="1" applyBorder="1" applyAlignment="1">
      <alignment horizontal="right" vertical="top" wrapText="1"/>
      <protection/>
    </xf>
    <xf numFmtId="4" fontId="10" fillId="0" borderId="18" xfId="57" applyNumberFormat="1" applyFont="1" applyFill="1" applyBorder="1" applyAlignment="1">
      <alignment horizontal="right" vertical="top" wrapText="1"/>
      <protection/>
    </xf>
    <xf numFmtId="165" fontId="10" fillId="0" borderId="18" xfId="57" applyNumberFormat="1" applyFont="1" applyFill="1" applyBorder="1" applyAlignment="1">
      <alignment horizontal="right" vertical="top" wrapText="1"/>
      <protection/>
    </xf>
    <xf numFmtId="0" fontId="10" fillId="0" borderId="21" xfId="57" applyFont="1" applyFill="1" applyBorder="1" applyAlignment="1">
      <alignment horizontal="left" vertical="top"/>
      <protection/>
    </xf>
    <xf numFmtId="4" fontId="6" fillId="0" borderId="18" xfId="67" applyNumberFormat="1" applyFont="1" applyFill="1" applyBorder="1" applyAlignment="1" applyProtection="1">
      <alignment horizontal="right" vertical="top"/>
      <protection/>
    </xf>
    <xf numFmtId="3" fontId="6" fillId="0" borderId="0" xfId="67" applyNumberFormat="1" applyFont="1" applyFill="1" applyAlignment="1">
      <alignment horizontal="right" vertical="top"/>
      <protection/>
    </xf>
    <xf numFmtId="0" fontId="10" fillId="0" borderId="22" xfId="57" applyFont="1" applyFill="1" applyBorder="1" applyAlignment="1">
      <alignment horizontal="left" vertical="top"/>
      <protection/>
    </xf>
    <xf numFmtId="190" fontId="6" fillId="0" borderId="0" xfId="67" applyNumberFormat="1" applyFont="1" applyFill="1" applyAlignment="1" applyProtection="1">
      <alignment horizontal="right" vertical="top"/>
      <protection/>
    </xf>
    <xf numFmtId="190" fontId="6" fillId="0" borderId="0" xfId="67" applyNumberFormat="1" applyFont="1" applyFill="1" applyAlignment="1">
      <alignment horizontal="right" vertical="top"/>
      <protection/>
    </xf>
    <xf numFmtId="190" fontId="6" fillId="0" borderId="18" xfId="67" applyNumberFormat="1" applyFont="1" applyFill="1" applyBorder="1" applyAlignment="1" applyProtection="1">
      <alignment horizontal="right" vertical="top"/>
      <protection/>
    </xf>
    <xf numFmtId="190" fontId="10" fillId="0" borderId="18" xfId="57" applyNumberFormat="1" applyFont="1" applyFill="1" applyBorder="1" applyAlignment="1">
      <alignment horizontal="right" vertical="top" wrapText="1"/>
      <protection/>
    </xf>
    <xf numFmtId="0" fontId="10" fillId="0" borderId="22" xfId="57" applyFont="1" applyFill="1" applyBorder="1" applyAlignment="1">
      <alignment horizontal="left" vertical="top" wrapText="1"/>
      <protection/>
    </xf>
    <xf numFmtId="190" fontId="6" fillId="0" borderId="22" xfId="67" applyNumberFormat="1" applyFont="1" applyFill="1" applyBorder="1" applyAlignment="1" applyProtection="1">
      <alignment horizontal="right" vertical="top"/>
      <protection/>
    </xf>
    <xf numFmtId="190" fontId="6" fillId="0" borderId="22" xfId="67" applyNumberFormat="1" applyFont="1" applyFill="1" applyBorder="1" applyAlignment="1">
      <alignment horizontal="right" vertical="top"/>
      <protection/>
    </xf>
    <xf numFmtId="0" fontId="7" fillId="0" borderId="0" xfId="67" applyFont="1" applyFill="1" applyAlignment="1">
      <alignment vertical="top"/>
      <protection/>
    </xf>
    <xf numFmtId="0" fontId="6" fillId="0" borderId="0" xfId="67" applyFont="1" applyFill="1" applyAlignment="1">
      <alignment vertical="top"/>
      <protection/>
    </xf>
    <xf numFmtId="0" fontId="7" fillId="0" borderId="0" xfId="67" applyNumberFormat="1" applyFont="1" applyFill="1" applyAlignment="1">
      <alignment vertical="top"/>
      <protection/>
    </xf>
    <xf numFmtId="0" fontId="10" fillId="0" borderId="0" xfId="57" applyFont="1" applyFill="1" applyBorder="1" applyAlignment="1">
      <alignment vertical="top" wrapText="1"/>
      <protection/>
    </xf>
    <xf numFmtId="0" fontId="10" fillId="0" borderId="0" xfId="57" applyFont="1" applyFill="1" applyBorder="1" applyAlignment="1" quotePrefix="1">
      <alignment vertical="top" wrapText="1"/>
      <protection/>
    </xf>
    <xf numFmtId="0" fontId="10" fillId="18" borderId="0" xfId="56" applyFont="1" applyFill="1" applyBorder="1" applyAlignment="1" quotePrefix="1">
      <alignment horizontal="left" vertical="top" wrapText="1"/>
      <protection/>
    </xf>
    <xf numFmtId="49" fontId="6" fillId="18" borderId="0" xfId="0" applyNumberFormat="1" applyFont="1" applyFill="1" applyAlignment="1">
      <alignment horizontal="left" vertical="top"/>
    </xf>
    <xf numFmtId="0" fontId="7" fillId="18" borderId="0" xfId="0" applyNumberFormat="1" applyFont="1" applyFill="1" applyAlignment="1">
      <alignment horizontal="left" vertical="top"/>
    </xf>
    <xf numFmtId="49" fontId="0" fillId="18" borderId="0" xfId="0" applyNumberFormat="1" applyFill="1" applyAlignment="1">
      <alignment horizontal="left" vertical="top"/>
    </xf>
    <xf numFmtId="0" fontId="7" fillId="0" borderId="0" xfId="68" applyFont="1" applyAlignment="1">
      <alignment/>
      <protection/>
    </xf>
    <xf numFmtId="0" fontId="6" fillId="0" borderId="0" xfId="68" applyFont="1" applyAlignment="1">
      <alignment vertical="top"/>
      <protection/>
    </xf>
    <xf numFmtId="3" fontId="7" fillId="0" borderId="0" xfId="68" applyNumberFormat="1" applyFont="1" applyFill="1" applyAlignment="1">
      <alignment vertical="top"/>
      <protection/>
    </xf>
    <xf numFmtId="3" fontId="6" fillId="0" borderId="0" xfId="68" applyNumberFormat="1" applyFont="1" applyFill="1" applyAlignment="1" applyProtection="1">
      <alignment vertical="top"/>
      <protection/>
    </xf>
    <xf numFmtId="3" fontId="6" fillId="0" borderId="0" xfId="68" applyNumberFormat="1" applyFont="1" applyFill="1" applyAlignment="1" applyProtection="1">
      <alignment horizontal="right" vertical="top"/>
      <protection/>
    </xf>
    <xf numFmtId="0" fontId="6" fillId="0" borderId="0" xfId="68" applyFont="1" applyFill="1" applyAlignment="1">
      <alignment horizontal="left" vertical="top"/>
      <protection/>
    </xf>
    <xf numFmtId="0" fontId="6" fillId="0" borderId="0" xfId="68" applyNumberFormat="1" applyFont="1" applyFill="1" applyAlignment="1">
      <alignment vertical="top"/>
      <protection/>
    </xf>
    <xf numFmtId="165" fontId="6" fillId="0" borderId="0" xfId="68" applyNumberFormat="1" applyFont="1" applyFill="1" applyAlignment="1" applyProtection="1">
      <alignment horizontal="right" vertical="top"/>
      <protection/>
    </xf>
    <xf numFmtId="0" fontId="10" fillId="0" borderId="0" xfId="58" applyFont="1" applyFill="1" applyBorder="1" applyAlignment="1">
      <alignment horizontal="left" vertical="top" wrapText="1"/>
      <protection/>
    </xf>
    <xf numFmtId="4" fontId="6" fillId="0" borderId="0" xfId="68" applyNumberFormat="1" applyFont="1" applyFill="1" applyAlignment="1" applyProtection="1">
      <alignment horizontal="right" vertical="top"/>
      <protection/>
    </xf>
    <xf numFmtId="0" fontId="10" fillId="0" borderId="18" xfId="58" applyFont="1" applyFill="1" applyBorder="1" applyAlignment="1">
      <alignment horizontal="left" vertical="top"/>
      <protection/>
    </xf>
    <xf numFmtId="0" fontId="10" fillId="0" borderId="18" xfId="58" applyFont="1" applyFill="1" applyBorder="1" applyAlignment="1">
      <alignment horizontal="left" vertical="top" wrapText="1"/>
      <protection/>
    </xf>
    <xf numFmtId="3" fontId="6" fillId="0" borderId="18" xfId="68" applyNumberFormat="1" applyFont="1" applyFill="1" applyBorder="1" applyAlignment="1" applyProtection="1">
      <alignment vertical="top"/>
      <protection/>
    </xf>
    <xf numFmtId="3" fontId="10" fillId="0" borderId="18" xfId="58" applyNumberFormat="1" applyFont="1" applyFill="1" applyBorder="1" applyAlignment="1">
      <alignment horizontal="justify" vertical="top" wrapText="1"/>
      <protection/>
    </xf>
    <xf numFmtId="3" fontId="10" fillId="0" borderId="18" xfId="58" applyNumberFormat="1" applyFont="1" applyFill="1" applyBorder="1" applyAlignment="1">
      <alignment horizontal="right" vertical="top" wrapText="1"/>
      <protection/>
    </xf>
    <xf numFmtId="4" fontId="10" fillId="0" borderId="18" xfId="58" applyNumberFormat="1" applyFont="1" applyFill="1" applyBorder="1" applyAlignment="1">
      <alignment horizontal="justify" vertical="top" wrapText="1"/>
      <protection/>
    </xf>
    <xf numFmtId="4" fontId="10" fillId="0" borderId="18" xfId="58" applyNumberFormat="1" applyFont="1" applyFill="1" applyBorder="1" applyAlignment="1">
      <alignment horizontal="right" vertical="top" wrapText="1"/>
      <protection/>
    </xf>
    <xf numFmtId="0" fontId="10" fillId="0" borderId="21" xfId="58" applyFont="1" applyFill="1" applyBorder="1" applyAlignment="1">
      <alignment horizontal="left" vertical="top"/>
      <protection/>
    </xf>
    <xf numFmtId="3" fontId="6" fillId="0" borderId="18" xfId="68" applyNumberFormat="1" applyFont="1" applyFill="1" applyBorder="1" applyAlignment="1" applyProtection="1">
      <alignment horizontal="right" vertical="top"/>
      <protection/>
    </xf>
    <xf numFmtId="4" fontId="6" fillId="0" borderId="18" xfId="68" applyNumberFormat="1" applyFont="1" applyFill="1" applyBorder="1" applyAlignment="1" applyProtection="1">
      <alignment horizontal="right" vertical="top"/>
      <protection/>
    </xf>
    <xf numFmtId="3" fontId="6" fillId="0" borderId="0" xfId="68" applyNumberFormat="1" applyFont="1" applyFill="1" applyAlignment="1">
      <alignment vertical="top"/>
      <protection/>
    </xf>
    <xf numFmtId="0" fontId="10" fillId="0" borderId="22" xfId="58" applyFont="1" applyFill="1" applyBorder="1" applyAlignment="1">
      <alignment horizontal="left" vertical="top"/>
      <protection/>
    </xf>
    <xf numFmtId="0" fontId="10" fillId="0" borderId="22" xfId="58" applyFont="1" applyFill="1" applyBorder="1" applyAlignment="1">
      <alignment horizontal="left" vertical="top" wrapText="1"/>
      <protection/>
    </xf>
    <xf numFmtId="3" fontId="6" fillId="0" borderId="22" xfId="68" applyNumberFormat="1" applyFont="1" applyFill="1" applyBorder="1" applyAlignment="1" applyProtection="1">
      <alignment vertical="top"/>
      <protection/>
    </xf>
    <xf numFmtId="3" fontId="6" fillId="0" borderId="22" xfId="68" applyNumberFormat="1" applyFont="1" applyFill="1" applyBorder="1" applyAlignment="1">
      <alignment vertical="top"/>
      <protection/>
    </xf>
    <xf numFmtId="3" fontId="6" fillId="0" borderId="22" xfId="68" applyNumberFormat="1" applyFont="1" applyFill="1" applyBorder="1" applyAlignment="1" applyProtection="1">
      <alignment horizontal="right" vertical="top"/>
      <protection/>
    </xf>
    <xf numFmtId="4" fontId="6" fillId="0" borderId="22" xfId="68" applyNumberFormat="1" applyFont="1" applyFill="1" applyBorder="1" applyAlignment="1" applyProtection="1">
      <alignment horizontal="right" vertical="top"/>
      <protection/>
    </xf>
    <xf numFmtId="0" fontId="7" fillId="0" borderId="0" xfId="68" applyFont="1" applyAlignment="1">
      <alignment vertical="top"/>
      <protection/>
    </xf>
    <xf numFmtId="0" fontId="7" fillId="0" borderId="0" xfId="68" applyFont="1" applyFill="1" applyAlignment="1">
      <alignment vertical="top"/>
      <protection/>
    </xf>
    <xf numFmtId="0" fontId="6" fillId="0" borderId="0" xfId="68" applyFont="1" applyFill="1" applyAlignment="1">
      <alignment vertical="top"/>
      <protection/>
    </xf>
    <xf numFmtId="0" fontId="7" fillId="0" borderId="0" xfId="68" applyNumberFormat="1" applyFont="1" applyFill="1" applyAlignment="1">
      <alignment vertical="top"/>
      <protection/>
    </xf>
    <xf numFmtId="0" fontId="10" fillId="0" borderId="0" xfId="58" applyFont="1" applyFill="1" applyBorder="1" applyAlignment="1">
      <alignment vertical="top" wrapText="1"/>
      <protection/>
    </xf>
    <xf numFmtId="0" fontId="10" fillId="0" borderId="0" xfId="58" applyFont="1" applyFill="1" applyBorder="1" applyAlignment="1" quotePrefix="1">
      <alignment vertical="top" wrapText="1"/>
      <protection/>
    </xf>
    <xf numFmtId="1" fontId="7" fillId="0" borderId="23" xfId="68" applyNumberFormat="1" applyFont="1" applyBorder="1" applyAlignment="1">
      <alignment horizontal="center" vertical="center"/>
      <protection/>
    </xf>
    <xf numFmtId="1" fontId="7" fillId="0" borderId="17" xfId="68" applyNumberFormat="1" applyFont="1" applyBorder="1" applyAlignment="1">
      <alignment horizontal="center" vertical="center"/>
      <protection/>
    </xf>
    <xf numFmtId="1" fontId="7" fillId="0" borderId="23" xfId="67" applyNumberFormat="1" applyFont="1" applyBorder="1" applyAlignment="1">
      <alignment horizontal="center" vertical="center"/>
      <protection/>
    </xf>
    <xf numFmtId="1" fontId="7" fillId="0" borderId="17" xfId="67" applyNumberFormat="1" applyFont="1" applyBorder="1" applyAlignment="1">
      <alignment horizontal="center" vertical="center"/>
      <protection/>
    </xf>
    <xf numFmtId="1" fontId="7" fillId="0" borderId="23" xfId="69" applyNumberFormat="1" applyFont="1" applyBorder="1" applyAlignment="1">
      <alignment horizontal="center" vertical="center"/>
      <protection/>
    </xf>
    <xf numFmtId="1" fontId="7" fillId="0" borderId="17" xfId="69" applyNumberFormat="1" applyFont="1" applyBorder="1" applyAlignment="1">
      <alignment horizontal="center" vertical="center"/>
      <protection/>
    </xf>
    <xf numFmtId="0" fontId="10" fillId="0" borderId="0" xfId="57" applyFont="1" applyFill="1" applyBorder="1" applyAlignment="1" quotePrefix="1">
      <alignment horizontal="left" vertical="top" wrapText="1"/>
      <protection/>
    </xf>
    <xf numFmtId="0" fontId="10" fillId="0" borderId="0" xfId="58" applyFont="1" applyFill="1" applyBorder="1" applyAlignment="1" quotePrefix="1">
      <alignment horizontal="left" vertical="top" wrapText="1"/>
      <protection/>
    </xf>
    <xf numFmtId="0" fontId="8" fillId="0" borderId="0" xfId="46" applyAlignment="1" applyProtection="1">
      <alignment horizontal="center" vertical="center" wrapText="1"/>
      <protection/>
    </xf>
    <xf numFmtId="0" fontId="8" fillId="0" borderId="0" xfId="46" applyAlignment="1" applyProtection="1">
      <alignment horizontal="center"/>
      <protection/>
    </xf>
    <xf numFmtId="0" fontId="0" fillId="0" borderId="0" xfId="0" applyAlignment="1">
      <alignment horizontal="left"/>
    </xf>
    <xf numFmtId="0" fontId="6" fillId="0" borderId="0" xfId="0" applyFont="1" applyAlignment="1">
      <alignment horizontal="left"/>
    </xf>
    <xf numFmtId="0" fontId="7" fillId="0" borderId="0" xfId="0" applyFont="1" applyAlignment="1">
      <alignment horizontal="left" vertical="center"/>
    </xf>
    <xf numFmtId="165" fontId="7" fillId="0" borderId="0" xfId="0" applyNumberFormat="1" applyFont="1" applyAlignment="1" applyProtection="1">
      <alignment horizontal="right" vertical="center"/>
      <protection/>
    </xf>
    <xf numFmtId="165" fontId="7" fillId="0" borderId="0" xfId="0" applyNumberFormat="1" applyFont="1" applyAlignment="1">
      <alignment horizontal="right" vertical="center"/>
    </xf>
    <xf numFmtId="165" fontId="6" fillId="0" borderId="0" xfId="0" applyNumberFormat="1" applyFont="1" applyAlignment="1" applyProtection="1">
      <alignment horizontal="right"/>
      <protection/>
    </xf>
    <xf numFmtId="165" fontId="6" fillId="0" borderId="0" xfId="0" applyNumberFormat="1" applyFont="1" applyAlignment="1">
      <alignment horizontal="right"/>
    </xf>
    <xf numFmtId="165" fontId="6" fillId="0" borderId="0" xfId="0" applyNumberFormat="1" applyFont="1" applyAlignment="1">
      <alignment/>
    </xf>
    <xf numFmtId="0" fontId="6" fillId="0" borderId="0" xfId="0" applyFont="1" applyAlignment="1">
      <alignment horizontal="left" vertical="center"/>
    </xf>
    <xf numFmtId="0" fontId="6" fillId="0" borderId="0" xfId="0" applyFont="1" applyAlignment="1">
      <alignment/>
    </xf>
    <xf numFmtId="3" fontId="7" fillId="0" borderId="0" xfId="0" applyNumberFormat="1" applyFont="1" applyFill="1" applyAlignment="1" applyProtection="1">
      <alignment horizontal="right" vertical="center"/>
      <protection/>
    </xf>
    <xf numFmtId="165" fontId="7" fillId="0" borderId="0" xfId="0" applyNumberFormat="1" applyFont="1" applyFill="1" applyAlignment="1" applyProtection="1">
      <alignment horizontal="right" vertical="center"/>
      <protection/>
    </xf>
    <xf numFmtId="165" fontId="7" fillId="0" borderId="0" xfId="0" applyNumberFormat="1" applyFont="1" applyFill="1" applyAlignment="1" applyProtection="1">
      <alignment horizontal="right" vertical="distributed"/>
      <protection/>
    </xf>
    <xf numFmtId="3" fontId="6" fillId="0" borderId="0" xfId="0" applyNumberFormat="1" applyFont="1" applyFill="1" applyAlignment="1" applyProtection="1">
      <alignment horizontal="right"/>
      <protection/>
    </xf>
    <xf numFmtId="165" fontId="6" fillId="0" borderId="0" xfId="0" applyNumberFormat="1" applyFont="1" applyFill="1" applyAlignment="1" applyProtection="1">
      <alignment horizontal="right"/>
      <protection/>
    </xf>
    <xf numFmtId="165" fontId="6" fillId="0" borderId="0" xfId="0" applyNumberFormat="1" applyFont="1" applyFill="1" applyAlignment="1" applyProtection="1">
      <alignment horizontal="right" vertical="distributed"/>
      <protection/>
    </xf>
    <xf numFmtId="0" fontId="0" fillId="0" borderId="0" xfId="0" applyFill="1" applyAlignment="1">
      <alignment/>
    </xf>
    <xf numFmtId="0" fontId="0" fillId="18" borderId="0" xfId="0" applyFill="1" applyAlignment="1">
      <alignment vertical="center"/>
    </xf>
    <xf numFmtId="164" fontId="23" fillId="0" borderId="0" xfId="71" applyAlignment="1">
      <alignment vertical="center"/>
      <protection/>
    </xf>
    <xf numFmtId="164" fontId="23" fillId="0" borderId="0" xfId="72" applyAlignment="1">
      <alignment vertical="center"/>
      <protection/>
    </xf>
    <xf numFmtId="164" fontId="23" fillId="0" borderId="0" xfId="76" applyAlignment="1">
      <alignment vertical="center"/>
      <protection/>
    </xf>
    <xf numFmtId="0" fontId="4" fillId="19" borderId="0" xfId="0" applyFont="1" applyFill="1" applyAlignment="1">
      <alignment horizontal="right" vertical="center"/>
    </xf>
    <xf numFmtId="0" fontId="0" fillId="19" borderId="0" xfId="0" applyFill="1" applyAlignment="1">
      <alignment vertical="center"/>
    </xf>
    <xf numFmtId="0" fontId="0" fillId="0" borderId="0" xfId="78" applyFont="1" applyAlignment="1">
      <alignment horizontal="left" vertical="center"/>
      <protection/>
    </xf>
    <xf numFmtId="0" fontId="23" fillId="0" borderId="0" xfId="78" applyAlignment="1">
      <alignment horizontal="left" vertical="center"/>
      <protection/>
    </xf>
    <xf numFmtId="0" fontId="23" fillId="0" borderId="0" xfId="78" applyAlignment="1">
      <alignment vertical="center" wrapText="1"/>
      <protection/>
    </xf>
    <xf numFmtId="0" fontId="3" fillId="0" borderId="0" xfId="78" applyFont="1" applyFill="1" applyAlignment="1">
      <alignment horizontal="left" vertical="center"/>
      <protection/>
    </xf>
    <xf numFmtId="0" fontId="3" fillId="0" borderId="0" xfId="78" applyFont="1" applyAlignment="1">
      <alignment horizontal="left" vertical="center"/>
      <protection/>
    </xf>
    <xf numFmtId="0" fontId="3" fillId="19" borderId="0" xfId="78" applyFont="1" applyFill="1" applyAlignment="1">
      <alignment horizontal="left" vertical="center"/>
      <protection/>
    </xf>
    <xf numFmtId="0" fontId="0" fillId="18" borderId="0" xfId="0" applyFont="1" applyFill="1" applyAlignment="1">
      <alignment vertical="center"/>
    </xf>
    <xf numFmtId="0" fontId="0" fillId="18" borderId="0" xfId="0" applyFill="1" applyAlignment="1">
      <alignment horizontal="left" vertical="center"/>
    </xf>
    <xf numFmtId="0" fontId="0" fillId="18" borderId="0" xfId="0" applyFont="1" applyFill="1" applyAlignment="1">
      <alignment horizontal="left" vertical="center"/>
    </xf>
    <xf numFmtId="0" fontId="0" fillId="19" borderId="0" xfId="0" applyFont="1" applyFill="1" applyAlignment="1">
      <alignment vertical="center"/>
    </xf>
    <xf numFmtId="0" fontId="6" fillId="18" borderId="0" xfId="0" applyFont="1" applyFill="1" applyAlignment="1">
      <alignment vertical="center" wrapText="1"/>
    </xf>
    <xf numFmtId="0" fontId="3" fillId="11" borderId="0" xfId="0" applyFont="1" applyFill="1" applyAlignment="1">
      <alignment horizontal="left" vertical="center"/>
    </xf>
    <xf numFmtId="0" fontId="6" fillId="11" borderId="0" xfId="0" applyFont="1" applyFill="1" applyAlignment="1">
      <alignment vertical="center"/>
    </xf>
    <xf numFmtId="0" fontId="3" fillId="11" borderId="0" xfId="0" applyFont="1" applyFill="1" applyAlignment="1">
      <alignment vertical="center"/>
    </xf>
    <xf numFmtId="164" fontId="0" fillId="0" borderId="0" xfId="60" applyFont="1" applyAlignment="1">
      <alignment vertical="center"/>
      <protection/>
    </xf>
    <xf numFmtId="164" fontId="3" fillId="0" borderId="0" xfId="60" applyFont="1" applyAlignment="1">
      <alignment vertical="center"/>
      <protection/>
    </xf>
    <xf numFmtId="164" fontId="3" fillId="19" borderId="0" xfId="60" applyFont="1" applyFill="1" applyAlignment="1">
      <alignment vertical="center"/>
      <protection/>
    </xf>
    <xf numFmtId="164" fontId="0" fillId="19" borderId="0" xfId="60" applyFont="1" applyFill="1" applyAlignment="1">
      <alignment vertical="center"/>
      <protection/>
    </xf>
    <xf numFmtId="164" fontId="23" fillId="0" borderId="0" xfId="60" applyAlignment="1">
      <alignment vertical="center"/>
      <protection/>
    </xf>
    <xf numFmtId="164" fontId="0" fillId="0" borderId="0" xfId="60" applyFont="1" applyAlignment="1">
      <alignment horizontal="left" vertical="center"/>
      <protection/>
    </xf>
    <xf numFmtId="164" fontId="0" fillId="0" borderId="0" xfId="61" applyFont="1" applyFill="1" applyAlignment="1">
      <alignment vertical="center"/>
      <protection/>
    </xf>
    <xf numFmtId="164" fontId="0" fillId="0" borderId="0" xfId="61" applyFont="1" applyAlignment="1">
      <alignment vertical="center"/>
      <protection/>
    </xf>
    <xf numFmtId="164" fontId="3" fillId="0" borderId="0" xfId="61" applyFont="1" applyAlignment="1">
      <alignment vertical="center"/>
      <protection/>
    </xf>
    <xf numFmtId="164" fontId="23" fillId="0" borderId="0" xfId="61" applyAlignment="1">
      <alignment vertical="center"/>
      <protection/>
    </xf>
    <xf numFmtId="164" fontId="3" fillId="19" borderId="0" xfId="61" applyFont="1" applyFill="1" applyAlignment="1">
      <alignment vertical="center"/>
      <protection/>
    </xf>
    <xf numFmtId="164" fontId="0" fillId="0" borderId="0" xfId="61" applyFont="1" applyAlignment="1">
      <alignment horizontal="left" vertical="center"/>
      <protection/>
    </xf>
    <xf numFmtId="0" fontId="0" fillId="0" borderId="0" xfId="62" applyFont="1" applyAlignment="1">
      <alignment vertical="center"/>
      <protection/>
    </xf>
    <xf numFmtId="0" fontId="23" fillId="0" borderId="0" xfId="62" applyAlignment="1">
      <alignment vertical="center"/>
      <protection/>
    </xf>
    <xf numFmtId="0" fontId="3" fillId="0" borderId="0" xfId="62" applyFont="1" applyAlignment="1">
      <alignment vertical="center"/>
      <protection/>
    </xf>
    <xf numFmtId="0" fontId="0" fillId="19" borderId="0" xfId="62" applyFont="1" applyFill="1" applyAlignment="1">
      <alignment vertical="center"/>
      <protection/>
    </xf>
    <xf numFmtId="0" fontId="0" fillId="0" borderId="0" xfId="62" applyFont="1" applyAlignment="1">
      <alignment horizontal="left" vertical="center"/>
      <protection/>
    </xf>
    <xf numFmtId="0" fontId="23" fillId="0" borderId="0" xfId="63" applyAlignment="1">
      <alignment vertical="center"/>
      <protection/>
    </xf>
    <xf numFmtId="0" fontId="3" fillId="0" borderId="0" xfId="63" applyFont="1" applyAlignment="1">
      <alignment vertical="center"/>
      <protection/>
    </xf>
    <xf numFmtId="0" fontId="0" fillId="19" borderId="0" xfId="63" applyFont="1" applyFill="1" applyAlignment="1">
      <alignment vertical="center"/>
      <protection/>
    </xf>
    <xf numFmtId="0" fontId="0" fillId="0" borderId="0" xfId="63" applyFont="1" applyAlignment="1">
      <alignment horizontal="left" vertical="center"/>
      <protection/>
    </xf>
    <xf numFmtId="3" fontId="23" fillId="0" borderId="0" xfId="63" applyNumberFormat="1" applyAlignment="1">
      <alignment vertical="center"/>
      <protection/>
    </xf>
    <xf numFmtId="0" fontId="0" fillId="0" borderId="0" xfId="63" applyFont="1" applyAlignment="1">
      <alignment vertical="center"/>
      <protection/>
    </xf>
    <xf numFmtId="0" fontId="6" fillId="0" borderId="0" xfId="63" applyFont="1" applyAlignment="1">
      <alignment horizontal="left" vertical="center"/>
      <protection/>
    </xf>
    <xf numFmtId="0" fontId="6" fillId="0" borderId="0" xfId="63" applyFont="1" applyAlignment="1">
      <alignment vertical="center"/>
      <protection/>
    </xf>
    <xf numFmtId="0" fontId="3" fillId="20" borderId="0" xfId="64" applyFont="1" applyFill="1" applyAlignment="1">
      <alignment horizontal="left" vertical="center"/>
      <protection/>
    </xf>
    <xf numFmtId="0" fontId="0" fillId="0" borderId="0" xfId="64" applyFont="1" applyAlignment="1">
      <alignment horizontal="left" vertical="center"/>
      <protection/>
    </xf>
    <xf numFmtId="0" fontId="0" fillId="0" borderId="0" xfId="64" applyFont="1" applyAlignment="1">
      <alignment vertical="center"/>
      <protection/>
    </xf>
    <xf numFmtId="0" fontId="3" fillId="0" borderId="0" xfId="64" applyFont="1" applyFill="1" applyAlignment="1">
      <alignment vertical="center"/>
      <protection/>
    </xf>
    <xf numFmtId="0" fontId="3" fillId="19" borderId="0" xfId="64" applyFont="1" applyFill="1" applyAlignment="1">
      <alignment vertical="center"/>
      <protection/>
    </xf>
    <xf numFmtId="0" fontId="23" fillId="19" borderId="0" xfId="64" applyFill="1" applyAlignment="1">
      <alignment vertical="center"/>
      <protection/>
    </xf>
    <xf numFmtId="0" fontId="3" fillId="0" borderId="0" xfId="64" applyFont="1" applyAlignment="1">
      <alignment vertical="center"/>
      <protection/>
    </xf>
    <xf numFmtId="0" fontId="0" fillId="0" borderId="0" xfId="65" applyFont="1" applyAlignment="1">
      <alignment vertical="center"/>
      <protection/>
    </xf>
    <xf numFmtId="0" fontId="3" fillId="0" borderId="0" xfId="65" applyFont="1" applyAlignment="1">
      <alignment vertical="center"/>
      <protection/>
    </xf>
    <xf numFmtId="0" fontId="0" fillId="19" borderId="0" xfId="65" applyFont="1" applyFill="1" applyAlignment="1">
      <alignment vertical="center"/>
      <protection/>
    </xf>
    <xf numFmtId="0" fontId="0" fillId="0" borderId="0" xfId="65" applyFont="1" applyAlignment="1">
      <alignment horizontal="left" vertical="center"/>
      <protection/>
    </xf>
    <xf numFmtId="0" fontId="6" fillId="0" borderId="0" xfId="66" applyFont="1" applyAlignment="1">
      <alignment vertical="center"/>
      <protection/>
    </xf>
    <xf numFmtId="0" fontId="0" fillId="11" borderId="0" xfId="66" applyFont="1" applyFill="1" applyAlignment="1">
      <alignment vertical="center"/>
      <protection/>
    </xf>
    <xf numFmtId="0" fontId="3" fillId="0" borderId="0" xfId="66" applyFont="1" applyAlignment="1">
      <alignment vertical="center"/>
      <protection/>
    </xf>
    <xf numFmtId="0" fontId="3" fillId="21" borderId="0" xfId="66" applyFont="1" applyFill="1" applyAlignment="1">
      <alignment vertical="center"/>
      <protection/>
    </xf>
    <xf numFmtId="0" fontId="0" fillId="0" borderId="0" xfId="66" applyFont="1" applyAlignment="1">
      <alignment horizontal="left" vertical="center"/>
      <protection/>
    </xf>
    <xf numFmtId="0" fontId="0" fillId="0" borderId="0" xfId="66" applyFont="1" applyAlignment="1">
      <alignment vertical="center"/>
      <protection/>
    </xf>
    <xf numFmtId="0" fontId="7" fillId="0" borderId="0" xfId="66" applyFont="1" applyAlignment="1">
      <alignment vertical="center"/>
      <protection/>
    </xf>
    <xf numFmtId="0" fontId="6" fillId="11" borderId="0" xfId="67" applyFont="1" applyFill="1" applyAlignment="1">
      <alignment vertical="center"/>
      <protection/>
    </xf>
    <xf numFmtId="0" fontId="3" fillId="11" borderId="0" xfId="67" applyFont="1" applyFill="1" applyAlignment="1">
      <alignment vertical="center"/>
      <protection/>
    </xf>
    <xf numFmtId="0" fontId="6" fillId="19" borderId="0" xfId="67" applyFont="1" applyFill="1" applyAlignment="1">
      <alignment vertical="center"/>
      <protection/>
    </xf>
    <xf numFmtId="0" fontId="3" fillId="0" borderId="0" xfId="67" applyFont="1" applyAlignment="1">
      <alignment horizontal="left" vertical="center"/>
      <protection/>
    </xf>
    <xf numFmtId="0" fontId="6" fillId="0" borderId="0" xfId="68" applyAlignment="1">
      <alignment horizontal="left" vertical="center"/>
      <protection/>
    </xf>
    <xf numFmtId="0" fontId="3" fillId="0" borderId="0" xfId="68" applyFont="1" applyAlignment="1">
      <alignment vertical="center"/>
      <protection/>
    </xf>
    <xf numFmtId="0" fontId="6" fillId="19" borderId="0" xfId="68" applyFont="1" applyFill="1" applyAlignment="1">
      <alignment vertical="center"/>
      <protection/>
    </xf>
    <xf numFmtId="0" fontId="3" fillId="0" borderId="0" xfId="68" applyFont="1" applyAlignment="1">
      <alignment horizontal="left" vertical="center"/>
      <protection/>
    </xf>
    <xf numFmtId="0" fontId="0" fillId="0" borderId="0" xfId="70" applyFont="1" applyAlignment="1">
      <alignment vertical="center"/>
      <protection/>
    </xf>
    <xf numFmtId="0" fontId="3" fillId="0" borderId="0" xfId="70" applyFont="1" applyAlignment="1">
      <alignment vertical="center"/>
      <protection/>
    </xf>
    <xf numFmtId="0" fontId="23" fillId="19" borderId="0" xfId="70" applyFill="1" applyAlignment="1">
      <alignment vertical="center"/>
      <protection/>
    </xf>
    <xf numFmtId="0" fontId="3" fillId="19" borderId="0" xfId="70" applyFont="1" applyFill="1" applyAlignment="1">
      <alignment vertical="center"/>
      <protection/>
    </xf>
    <xf numFmtId="0" fontId="0" fillId="19" borderId="0" xfId="70" applyFont="1" applyFill="1" applyAlignment="1">
      <alignment vertical="center"/>
      <protection/>
    </xf>
    <xf numFmtId="0" fontId="0" fillId="0" borderId="0" xfId="70" applyFont="1" applyAlignment="1">
      <alignment horizontal="left" vertical="center"/>
      <protection/>
    </xf>
    <xf numFmtId="164" fontId="0" fillId="0" borderId="0" xfId="71" applyFont="1" applyAlignment="1">
      <alignment vertical="center"/>
      <protection/>
    </xf>
    <xf numFmtId="164" fontId="3" fillId="0" borderId="0" xfId="71" applyFont="1" applyAlignment="1">
      <alignment vertical="center"/>
      <protection/>
    </xf>
    <xf numFmtId="164" fontId="0" fillId="19" borderId="0" xfId="71" applyFont="1" applyFill="1" applyAlignment="1">
      <alignment vertical="center"/>
      <protection/>
    </xf>
    <xf numFmtId="164" fontId="0" fillId="0" borderId="0" xfId="71" applyFont="1" applyAlignment="1" applyProtection="1">
      <alignment horizontal="left" vertical="center"/>
      <protection locked="0"/>
    </xf>
    <xf numFmtId="164" fontId="3" fillId="0" borderId="0" xfId="71" applyFont="1" applyAlignment="1" quotePrefix="1">
      <alignment horizontal="left" vertical="center"/>
      <protection/>
    </xf>
    <xf numFmtId="164" fontId="0" fillId="0" borderId="0" xfId="71" applyFont="1" applyAlignment="1">
      <alignment horizontal="left" vertical="center"/>
      <protection/>
    </xf>
    <xf numFmtId="164" fontId="7" fillId="0" borderId="0" xfId="71" applyFont="1" applyAlignment="1">
      <alignment vertical="center"/>
      <protection/>
    </xf>
    <xf numFmtId="164" fontId="6" fillId="0" borderId="0" xfId="71" applyFont="1" applyAlignment="1">
      <alignment vertical="center"/>
      <protection/>
    </xf>
    <xf numFmtId="164" fontId="0" fillId="0" borderId="0" xfId="72" applyFont="1" applyAlignment="1">
      <alignment vertical="center"/>
      <protection/>
    </xf>
    <xf numFmtId="164" fontId="3" fillId="0" borderId="0" xfId="72" applyFont="1" applyAlignment="1">
      <alignment vertical="center"/>
      <protection/>
    </xf>
    <xf numFmtId="164" fontId="0" fillId="19" borderId="0" xfId="72" applyFont="1" applyFill="1" applyAlignment="1">
      <alignment vertical="center"/>
      <protection/>
    </xf>
    <xf numFmtId="164" fontId="0" fillId="0" borderId="0" xfId="72" applyFont="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vertical="center"/>
    </xf>
    <xf numFmtId="164" fontId="0" fillId="0" borderId="0" xfId="72" applyFont="1" applyAlignment="1">
      <alignment horizontal="left" vertical="center"/>
      <protection/>
    </xf>
    <xf numFmtId="164" fontId="0" fillId="0" borderId="0" xfId="73" applyFont="1" applyFill="1" applyAlignment="1">
      <alignment vertical="center"/>
      <protection/>
    </xf>
    <xf numFmtId="164" fontId="0" fillId="11" borderId="0" xfId="73" applyFont="1" applyFill="1" applyAlignment="1">
      <alignment vertical="center"/>
      <protection/>
    </xf>
    <xf numFmtId="164" fontId="0" fillId="0" borderId="0" xfId="73" applyFont="1" applyAlignment="1">
      <alignment vertical="center"/>
      <protection/>
    </xf>
    <xf numFmtId="164" fontId="3" fillId="0" borderId="0" xfId="73" applyFont="1" applyAlignment="1">
      <alignment vertical="center"/>
      <protection/>
    </xf>
    <xf numFmtId="164" fontId="0" fillId="19" borderId="0" xfId="73" applyFont="1" applyFill="1" applyAlignment="1">
      <alignment vertical="center"/>
      <protection/>
    </xf>
    <xf numFmtId="164" fontId="0" fillId="0" borderId="0" xfId="73" applyFont="1" applyAlignment="1">
      <alignment horizontal="left" vertical="center"/>
      <protection/>
    </xf>
    <xf numFmtId="164" fontId="3" fillId="0" borderId="0" xfId="73" applyFont="1" applyAlignment="1">
      <alignment horizontal="left" vertical="center"/>
      <protection/>
    </xf>
    <xf numFmtId="164" fontId="3" fillId="0" borderId="0" xfId="73" applyFont="1" applyAlignment="1" quotePrefix="1">
      <alignment horizontal="left" vertical="center"/>
      <protection/>
    </xf>
    <xf numFmtId="164" fontId="0" fillId="0" borderId="0" xfId="74" applyFont="1" applyFill="1" applyAlignment="1">
      <alignment vertical="center"/>
      <protection/>
    </xf>
    <xf numFmtId="164" fontId="0" fillId="11" borderId="0" xfId="74" applyFont="1" applyFill="1" applyAlignment="1">
      <alignment vertical="center"/>
      <protection/>
    </xf>
    <xf numFmtId="164" fontId="3" fillId="11" borderId="0" xfId="74" applyFont="1" applyFill="1" applyAlignment="1">
      <alignment vertical="center"/>
      <protection/>
    </xf>
    <xf numFmtId="164" fontId="0" fillId="19" borderId="0" xfId="74" applyFont="1" applyFill="1" applyAlignment="1">
      <alignment vertical="center"/>
      <protection/>
    </xf>
    <xf numFmtId="164" fontId="23" fillId="0" borderId="0" xfId="74" applyAlignment="1">
      <alignment vertical="center"/>
      <protection/>
    </xf>
    <xf numFmtId="164" fontId="0" fillId="0" borderId="0" xfId="74" applyFont="1" applyAlignment="1">
      <alignment horizontal="left" vertical="center"/>
      <protection/>
    </xf>
    <xf numFmtId="164" fontId="0" fillId="0" borderId="0" xfId="74" applyFont="1" applyAlignment="1">
      <alignment vertical="center"/>
      <protection/>
    </xf>
    <xf numFmtId="164" fontId="3" fillId="0" borderId="0" xfId="74" applyFont="1" applyAlignment="1">
      <alignment vertical="center"/>
      <protection/>
    </xf>
    <xf numFmtId="164" fontId="3" fillId="0" borderId="0" xfId="74" applyFont="1" applyAlignment="1">
      <alignment horizontal="left" vertical="center"/>
      <protection/>
    </xf>
    <xf numFmtId="164" fontId="0" fillId="0" borderId="0" xfId="76" applyFont="1" applyFill="1" applyAlignment="1">
      <alignment vertical="center"/>
      <protection/>
    </xf>
    <xf numFmtId="164" fontId="0" fillId="0" borderId="0" xfId="76" applyFont="1" applyAlignment="1">
      <alignment vertical="center"/>
      <protection/>
    </xf>
    <xf numFmtId="164" fontId="3" fillId="0" borderId="0" xfId="76" applyFont="1" applyAlignment="1">
      <alignment vertical="center"/>
      <protection/>
    </xf>
    <xf numFmtId="164" fontId="0" fillId="19" borderId="0" xfId="76" applyFont="1" applyFill="1" applyAlignment="1">
      <alignment vertical="center"/>
      <protection/>
    </xf>
    <xf numFmtId="164" fontId="23" fillId="0" borderId="0" xfId="76" applyAlignment="1">
      <alignment horizontal="left" vertical="center"/>
      <protection/>
    </xf>
    <xf numFmtId="164" fontId="3" fillId="0" borderId="0" xfId="76" applyFont="1" applyAlignment="1">
      <alignment vertical="center" wrapText="1"/>
      <protection/>
    </xf>
    <xf numFmtId="164" fontId="0" fillId="0" borderId="0" xfId="76" applyFont="1" applyAlignment="1">
      <alignment horizontal="left" vertical="center"/>
      <protection/>
    </xf>
    <xf numFmtId="164" fontId="0" fillId="0" borderId="0" xfId="77" applyFont="1" applyAlignment="1">
      <alignment vertical="center"/>
      <protection/>
    </xf>
    <xf numFmtId="164" fontId="3" fillId="0" borderId="0" xfId="77" applyFont="1" applyAlignment="1">
      <alignment vertical="center"/>
      <protection/>
    </xf>
    <xf numFmtId="164" fontId="23" fillId="0" borderId="0" xfId="77" applyAlignment="1">
      <alignment vertical="center"/>
      <protection/>
    </xf>
    <xf numFmtId="164" fontId="23" fillId="19" borderId="0" xfId="77" applyFill="1" applyAlignment="1">
      <alignment vertical="center"/>
      <protection/>
    </xf>
    <xf numFmtId="164" fontId="0" fillId="19" borderId="0" xfId="77" applyFont="1" applyFill="1" applyAlignment="1">
      <alignment vertical="center"/>
      <protection/>
    </xf>
    <xf numFmtId="164" fontId="0" fillId="0" borderId="0" xfId="77" applyFont="1" applyAlignment="1">
      <alignment horizontal="left" vertical="center"/>
      <protection/>
    </xf>
    <xf numFmtId="164" fontId="0" fillId="0" borderId="0" xfId="79" applyFont="1" applyFill="1" applyAlignment="1">
      <alignment vertical="center"/>
      <protection/>
    </xf>
    <xf numFmtId="164" fontId="0" fillId="11" borderId="0" xfId="79" applyFont="1" applyFill="1" applyAlignment="1">
      <alignment vertical="center"/>
      <protection/>
    </xf>
    <xf numFmtId="164" fontId="0" fillId="0" borderId="0" xfId="79" applyFont="1" applyAlignment="1">
      <alignment vertical="center"/>
      <protection/>
    </xf>
    <xf numFmtId="164" fontId="3" fillId="0" borderId="0" xfId="79" applyFont="1" applyAlignment="1">
      <alignment vertical="center"/>
      <protection/>
    </xf>
    <xf numFmtId="164" fontId="23" fillId="19" borderId="0" xfId="79" applyFill="1" applyAlignment="1">
      <alignment vertical="center"/>
      <protection/>
    </xf>
    <xf numFmtId="164" fontId="0" fillId="19" borderId="0" xfId="79" applyFont="1" applyFill="1" applyAlignment="1">
      <alignment vertical="center"/>
      <protection/>
    </xf>
    <xf numFmtId="164" fontId="0" fillId="0" borderId="0" xfId="79" applyFont="1" applyAlignment="1">
      <alignment horizontal="left" vertical="center"/>
      <protection/>
    </xf>
    <xf numFmtId="164" fontId="0" fillId="0" borderId="0" xfId="80" applyFont="1" applyAlignment="1">
      <alignment vertical="center"/>
      <protection/>
    </xf>
    <xf numFmtId="164" fontId="0" fillId="11" borderId="0" xfId="80" applyFont="1" applyFill="1" applyAlignment="1">
      <alignment vertical="center"/>
      <protection/>
    </xf>
    <xf numFmtId="164" fontId="3" fillId="0" borderId="0" xfId="80" applyFont="1" applyAlignment="1">
      <alignment vertical="center"/>
      <protection/>
    </xf>
    <xf numFmtId="164" fontId="0" fillId="19" borderId="0" xfId="80" applyFont="1" applyFill="1" applyAlignment="1">
      <alignment vertical="center"/>
      <protection/>
    </xf>
    <xf numFmtId="164" fontId="0" fillId="0" borderId="0" xfId="80" applyFont="1" applyAlignment="1">
      <alignment horizontal="left" vertical="center"/>
      <protection/>
    </xf>
    <xf numFmtId="0" fontId="0" fillId="0" borderId="0" xfId="81" applyFont="1" applyFill="1" applyAlignment="1">
      <alignment vertical="center"/>
      <protection/>
    </xf>
    <xf numFmtId="0" fontId="0" fillId="0" borderId="0" xfId="81" applyFont="1" applyAlignment="1">
      <alignment vertical="center"/>
      <protection/>
    </xf>
    <xf numFmtId="0" fontId="3" fillId="0" borderId="0" xfId="81" applyFont="1" applyFill="1" applyAlignment="1" quotePrefix="1">
      <alignment horizontal="left" vertical="center"/>
      <protection/>
    </xf>
    <xf numFmtId="0" fontId="0" fillId="19" borderId="0" xfId="81" applyFont="1" applyFill="1" applyAlignment="1">
      <alignment vertical="center"/>
      <protection/>
    </xf>
    <xf numFmtId="0" fontId="0" fillId="0" borderId="0" xfId="81" applyFont="1" applyAlignment="1">
      <alignment horizontal="left" vertical="center"/>
      <protection/>
    </xf>
    <xf numFmtId="0" fontId="3" fillId="0" borderId="0" xfId="81" applyFont="1" applyAlignment="1" quotePrefix="1">
      <alignment horizontal="left" vertical="center"/>
      <protection/>
    </xf>
    <xf numFmtId="0" fontId="3" fillId="0" borderId="0" xfId="81" applyFont="1" applyAlignment="1">
      <alignment vertical="center"/>
      <protection/>
    </xf>
    <xf numFmtId="164" fontId="0" fillId="11" borderId="0" xfId="82" applyFont="1" applyFill="1" applyAlignment="1">
      <alignment vertical="center"/>
      <protection/>
    </xf>
    <xf numFmtId="164" fontId="3" fillId="11" borderId="0" xfId="82" applyFont="1" applyFill="1" applyAlignment="1">
      <alignment vertical="center"/>
      <protection/>
    </xf>
    <xf numFmtId="164" fontId="3" fillId="0" borderId="0" xfId="82" applyFont="1" applyFill="1" applyAlignment="1">
      <alignment vertical="center"/>
      <protection/>
    </xf>
    <xf numFmtId="164" fontId="0" fillId="19" borderId="0" xfId="82" applyFont="1" applyFill="1" applyAlignment="1">
      <alignment vertical="center"/>
      <protection/>
    </xf>
    <xf numFmtId="164" fontId="23" fillId="19" borderId="0" xfId="82" applyFill="1" applyAlignment="1">
      <alignment vertical="center"/>
      <protection/>
    </xf>
    <xf numFmtId="164" fontId="23" fillId="0" borderId="0" xfId="82" applyAlignment="1">
      <alignment vertical="center"/>
      <protection/>
    </xf>
    <xf numFmtId="164" fontId="0" fillId="0" borderId="0" xfId="82" applyFont="1" applyAlignment="1">
      <alignment horizontal="left" vertical="center"/>
      <protection/>
    </xf>
    <xf numFmtId="164" fontId="0" fillId="0" borderId="0" xfId="82" applyFont="1" applyAlignment="1">
      <alignment vertical="center"/>
      <protection/>
    </xf>
    <xf numFmtId="164" fontId="3" fillId="0" borderId="0" xfId="82" applyFont="1" applyAlignment="1">
      <alignment vertical="center"/>
      <protection/>
    </xf>
    <xf numFmtId="164" fontId="0" fillId="0" borderId="0" xfId="82" applyFont="1" applyFill="1" applyAlignment="1">
      <alignment vertical="center"/>
      <protection/>
    </xf>
    <xf numFmtId="164" fontId="0" fillId="0" borderId="0" xfId="83" applyFont="1" applyFill="1" applyAlignment="1">
      <alignment vertical="center"/>
      <protection/>
    </xf>
    <xf numFmtId="164" fontId="3" fillId="0" borderId="0" xfId="83" applyFont="1" applyFill="1" applyAlignment="1">
      <alignment vertical="center"/>
      <protection/>
    </xf>
    <xf numFmtId="164" fontId="23" fillId="0" borderId="0" xfId="83" applyAlignment="1">
      <alignment vertical="center"/>
      <protection/>
    </xf>
    <xf numFmtId="164" fontId="0" fillId="0" borderId="0" xfId="83" applyFont="1" applyAlignment="1">
      <alignment horizontal="left" vertical="center"/>
      <protection/>
    </xf>
    <xf numFmtId="164" fontId="0" fillId="0" borderId="0" xfId="83" applyFont="1" applyAlignment="1">
      <alignment vertical="center"/>
      <protection/>
    </xf>
    <xf numFmtId="164" fontId="3" fillId="0" borderId="0" xfId="83" applyFont="1" applyFill="1" applyAlignment="1">
      <alignment horizontal="left" vertical="center"/>
      <protection/>
    </xf>
    <xf numFmtId="0" fontId="35" fillId="0" borderId="0" xfId="0" applyFont="1" applyAlignment="1">
      <alignment/>
    </xf>
    <xf numFmtId="0" fontId="0" fillId="0" borderId="0" xfId="0" applyAlignment="1">
      <alignment/>
    </xf>
    <xf numFmtId="3" fontId="7" fillId="0" borderId="0" xfId="0" applyNumberFormat="1" applyFont="1" applyAlignment="1">
      <alignment horizontal="right"/>
    </xf>
    <xf numFmtId="3" fontId="0" fillId="0" borderId="0" xfId="0" applyNumberFormat="1" applyAlignment="1">
      <alignment/>
    </xf>
    <xf numFmtId="0" fontId="0" fillId="22" borderId="0" xfId="0" applyFill="1" applyAlignment="1">
      <alignment/>
    </xf>
    <xf numFmtId="3" fontId="6" fillId="0" borderId="0" xfId="0" applyNumberFormat="1" applyFont="1" applyAlignment="1">
      <alignment/>
    </xf>
    <xf numFmtId="3" fontId="6" fillId="0" borderId="0" xfId="0" applyNumberFormat="1" applyFont="1" applyAlignment="1" applyProtection="1">
      <alignment horizontal="right"/>
      <protection/>
    </xf>
    <xf numFmtId="202" fontId="41" fillId="23" borderId="0" xfId="0" applyNumberFormat="1" applyFont="1" applyFill="1" applyAlignment="1">
      <alignment horizontal="right"/>
    </xf>
    <xf numFmtId="165" fontId="6" fillId="0" borderId="0" xfId="0" applyNumberFormat="1" applyFont="1" applyAlignment="1">
      <alignment/>
    </xf>
    <xf numFmtId="0" fontId="10" fillId="0" borderId="0" xfId="59" applyFont="1" applyFill="1" applyBorder="1" applyAlignment="1">
      <alignment vertical="top" wrapText="1"/>
      <protection/>
    </xf>
    <xf numFmtId="3" fontId="6" fillId="0" borderId="0" xfId="69" applyNumberFormat="1" applyFont="1" applyFill="1" applyAlignment="1" applyProtection="1">
      <alignment vertical="top"/>
      <protection/>
    </xf>
    <xf numFmtId="3" fontId="6" fillId="0" borderId="0" xfId="69" applyNumberFormat="1" applyFont="1" applyFill="1" applyAlignment="1">
      <alignment vertical="top"/>
      <protection/>
    </xf>
    <xf numFmtId="3" fontId="6" fillId="0" borderId="0" xfId="69" applyNumberFormat="1" applyFont="1" applyFill="1" applyAlignment="1" applyProtection="1">
      <alignment horizontal="right" vertical="top"/>
      <protection/>
    </xf>
    <xf numFmtId="4" fontId="6" fillId="0" borderId="0" xfId="69" applyNumberFormat="1" applyFont="1" applyFill="1" applyAlignment="1" applyProtection="1">
      <alignment horizontal="right" vertical="top"/>
      <protection/>
    </xf>
    <xf numFmtId="0" fontId="10" fillId="0" borderId="0" xfId="59" applyFont="1" applyFill="1" applyBorder="1" applyAlignment="1" quotePrefix="1">
      <alignment horizontal="left" vertical="top" wrapText="1"/>
      <protection/>
    </xf>
    <xf numFmtId="0" fontId="10" fillId="0" borderId="0" xfId="59" applyFont="1" applyFill="1" applyBorder="1" applyAlignment="1" quotePrefix="1">
      <alignment vertical="top" wrapText="1"/>
      <protection/>
    </xf>
    <xf numFmtId="0" fontId="10" fillId="0" borderId="0" xfId="59" applyFont="1" applyFill="1" applyBorder="1" applyAlignment="1">
      <alignment horizontal="left" vertical="top" wrapText="1"/>
      <protection/>
    </xf>
    <xf numFmtId="0" fontId="10" fillId="0" borderId="18" xfId="59" applyFont="1" applyFill="1" applyBorder="1" applyAlignment="1">
      <alignment horizontal="left" vertical="top"/>
      <protection/>
    </xf>
    <xf numFmtId="0" fontId="10" fillId="0" borderId="18" xfId="59" applyFont="1" applyFill="1" applyBorder="1" applyAlignment="1">
      <alignment horizontal="left" vertical="top" wrapText="1"/>
      <protection/>
    </xf>
    <xf numFmtId="3" fontId="6" fillId="0" borderId="18" xfId="69" applyNumberFormat="1" applyFont="1" applyFill="1" applyBorder="1" applyAlignment="1" applyProtection="1">
      <alignment vertical="top"/>
      <protection/>
    </xf>
    <xf numFmtId="3" fontId="10" fillId="0" borderId="18" xfId="59" applyNumberFormat="1" applyFont="1" applyFill="1" applyBorder="1" applyAlignment="1">
      <alignment horizontal="justify" vertical="top" wrapText="1"/>
      <protection/>
    </xf>
    <xf numFmtId="3" fontId="10" fillId="0" borderId="18" xfId="59" applyNumberFormat="1" applyFont="1" applyFill="1" applyBorder="1" applyAlignment="1">
      <alignment horizontal="right" vertical="top" wrapText="1"/>
      <protection/>
    </xf>
    <xf numFmtId="4" fontId="10" fillId="0" borderId="18" xfId="59" applyNumberFormat="1" applyFont="1" applyFill="1" applyBorder="1" applyAlignment="1">
      <alignment horizontal="justify" vertical="top" wrapText="1"/>
      <protection/>
    </xf>
    <xf numFmtId="165" fontId="10" fillId="0" borderId="18" xfId="59" applyNumberFormat="1" applyFont="1" applyFill="1" applyBorder="1" applyAlignment="1">
      <alignment horizontal="right" vertical="top" wrapText="1"/>
      <protection/>
    </xf>
    <xf numFmtId="4" fontId="10" fillId="0" borderId="18" xfId="59" applyNumberFormat="1" applyFont="1" applyFill="1" applyBorder="1" applyAlignment="1">
      <alignment horizontal="right" vertical="top" wrapText="1"/>
      <protection/>
    </xf>
    <xf numFmtId="0" fontId="10" fillId="0" borderId="21" xfId="59" applyFont="1" applyFill="1" applyBorder="1" applyAlignment="1">
      <alignment horizontal="left" vertical="top"/>
      <protection/>
    </xf>
    <xf numFmtId="3" fontId="6" fillId="0" borderId="18" xfId="69" applyNumberFormat="1" applyFont="1" applyFill="1" applyBorder="1" applyAlignment="1" applyProtection="1">
      <alignment horizontal="right" vertical="top"/>
      <protection/>
    </xf>
    <xf numFmtId="4" fontId="6" fillId="0" borderId="18" xfId="69" applyNumberFormat="1" applyFont="1" applyFill="1" applyBorder="1" applyAlignment="1" applyProtection="1">
      <alignment horizontal="right" vertical="top"/>
      <protection/>
    </xf>
    <xf numFmtId="0" fontId="10" fillId="0" borderId="22" xfId="59" applyFont="1" applyFill="1" applyBorder="1" applyAlignment="1">
      <alignment horizontal="left" vertical="top"/>
      <protection/>
    </xf>
    <xf numFmtId="3" fontId="6" fillId="0" borderId="0" xfId="69" applyNumberFormat="1" applyFont="1" applyFill="1" applyAlignment="1">
      <alignment horizontal="right" vertical="top"/>
      <protection/>
    </xf>
    <xf numFmtId="0" fontId="10" fillId="0" borderId="22" xfId="59" applyFont="1" applyFill="1" applyBorder="1" applyAlignment="1">
      <alignment horizontal="left" vertical="top" wrapText="1"/>
      <protection/>
    </xf>
    <xf numFmtId="3" fontId="6" fillId="0" borderId="22" xfId="69" applyNumberFormat="1" applyFont="1" applyFill="1" applyBorder="1" applyAlignment="1" applyProtection="1">
      <alignment horizontal="right" vertical="top"/>
      <protection/>
    </xf>
    <xf numFmtId="3" fontId="6" fillId="0" borderId="22" xfId="69" applyNumberFormat="1" applyFont="1" applyFill="1" applyBorder="1" applyAlignment="1">
      <alignment horizontal="right" vertical="top"/>
      <protection/>
    </xf>
    <xf numFmtId="4" fontId="6" fillId="0" borderId="22" xfId="69" applyNumberFormat="1" applyFont="1" applyFill="1" applyBorder="1" applyAlignment="1" applyProtection="1">
      <alignment horizontal="right" vertical="top"/>
      <protection/>
    </xf>
    <xf numFmtId="165" fontId="0" fillId="0" borderId="0" xfId="0" applyNumberFormat="1" applyAlignment="1">
      <alignment/>
    </xf>
    <xf numFmtId="165" fontId="0" fillId="0" borderId="0" xfId="0" applyNumberFormat="1" applyFill="1" applyAlignment="1">
      <alignment/>
    </xf>
    <xf numFmtId="190" fontId="6" fillId="0" borderId="0" xfId="0" applyNumberFormat="1" applyFont="1" applyFill="1" applyAlignment="1" applyProtection="1">
      <alignment horizontal="right"/>
      <protection/>
    </xf>
    <xf numFmtId="190" fontId="7" fillId="0" borderId="0" xfId="0" applyNumberFormat="1" applyFont="1" applyFill="1" applyAlignment="1" applyProtection="1">
      <alignment horizontal="right"/>
      <protection/>
    </xf>
    <xf numFmtId="190" fontId="7" fillId="22" borderId="0" xfId="0" applyNumberFormat="1" applyFont="1" applyFill="1" applyAlignment="1">
      <alignment/>
    </xf>
    <xf numFmtId="190" fontId="7" fillId="22" borderId="0" xfId="0" applyNumberFormat="1" applyFont="1" applyFill="1" applyAlignment="1">
      <alignment/>
    </xf>
    <xf numFmtId="190" fontId="7" fillId="22" borderId="0" xfId="0" applyNumberFormat="1" applyFont="1" applyFill="1" applyAlignment="1" applyProtection="1">
      <alignment horizontal="right"/>
      <protection/>
    </xf>
    <xf numFmtId="190" fontId="6" fillId="22" borderId="0" xfId="0" applyNumberFormat="1" applyFont="1" applyFill="1" applyAlignment="1" applyProtection="1">
      <alignment horizontal="right"/>
      <protection/>
    </xf>
    <xf numFmtId="190" fontId="7" fillId="0" borderId="0" xfId="0" applyNumberFormat="1" applyFont="1" applyFill="1" applyAlignment="1">
      <alignment/>
    </xf>
    <xf numFmtId="190" fontId="0" fillId="0" borderId="0" xfId="0" applyNumberFormat="1" applyFill="1" applyAlignment="1">
      <alignment/>
    </xf>
    <xf numFmtId="190" fontId="7" fillId="0" borderId="0" xfId="0" applyNumberFormat="1" applyFont="1" applyFill="1" applyBorder="1" applyAlignment="1" applyProtection="1">
      <alignment horizontal="right"/>
      <protection/>
    </xf>
    <xf numFmtId="190" fontId="6" fillId="0" borderId="0" xfId="0" applyNumberFormat="1" applyFont="1" applyFill="1" applyBorder="1" applyAlignment="1" applyProtection="1">
      <alignment horizontal="right"/>
      <protection/>
    </xf>
    <xf numFmtId="190" fontId="6" fillId="0" borderId="0" xfId="0" applyNumberFormat="1" applyFont="1" applyFill="1" applyAlignment="1">
      <alignment horizontal="right"/>
    </xf>
    <xf numFmtId="190" fontId="0" fillId="0" borderId="0" xfId="0" applyNumberFormat="1" applyFill="1" applyAlignment="1">
      <alignment/>
    </xf>
    <xf numFmtId="190" fontId="6" fillId="0" borderId="0" xfId="0" applyNumberFormat="1" applyFont="1" applyFill="1" applyAlignment="1">
      <alignment/>
    </xf>
    <xf numFmtId="190" fontId="36" fillId="0" borderId="0" xfId="0" applyNumberFormat="1" applyFont="1" applyFill="1" applyAlignment="1">
      <alignment/>
    </xf>
    <xf numFmtId="164" fontId="42" fillId="0" borderId="0" xfId="75" applyFont="1">
      <alignment/>
      <protection/>
    </xf>
    <xf numFmtId="3" fontId="7" fillId="0" borderId="0" xfId="0" applyNumberFormat="1" applyFont="1" applyAlignment="1" applyProtection="1">
      <alignment horizontal="right"/>
      <protection/>
    </xf>
    <xf numFmtId="3" fontId="6" fillId="0" borderId="0" xfId="0" applyNumberFormat="1" applyFont="1" applyAlignment="1">
      <alignment horizontal="right"/>
    </xf>
    <xf numFmtId="0" fontId="6" fillId="0" borderId="0" xfId="0" applyFont="1" applyAlignment="1">
      <alignment/>
    </xf>
    <xf numFmtId="165" fontId="7" fillId="0" borderId="0" xfId="0" applyNumberFormat="1" applyFont="1" applyAlignment="1" applyProtection="1">
      <alignment horizontal="right"/>
      <protection/>
    </xf>
    <xf numFmtId="3" fontId="6" fillId="0" borderId="0" xfId="0" applyNumberFormat="1" applyFont="1" applyFill="1" applyAlignment="1">
      <alignment/>
    </xf>
    <xf numFmtId="190" fontId="7" fillId="0" borderId="0" xfId="0" applyNumberFormat="1" applyFont="1" applyFill="1" applyAlignment="1" applyProtection="1">
      <alignment horizontal="right" vertical="center"/>
      <protection/>
    </xf>
    <xf numFmtId="190" fontId="6" fillId="0" borderId="0" xfId="0" applyNumberFormat="1" applyFont="1" applyFill="1" applyAlignment="1">
      <alignment horizontal="right" vertical="center"/>
    </xf>
    <xf numFmtId="0" fontId="0" fillId="0" borderId="0" xfId="0" applyFill="1" applyAlignment="1">
      <alignment horizontal="right" vertical="center"/>
    </xf>
    <xf numFmtId="165" fontId="6" fillId="0" borderId="0" xfId="0" applyNumberFormat="1" applyFont="1" applyFill="1" applyAlignment="1">
      <alignment horizontal="right"/>
    </xf>
    <xf numFmtId="190" fontId="7" fillId="0" borderId="0" xfId="0" applyNumberFormat="1" applyFont="1" applyFill="1" applyAlignment="1">
      <alignment horizontal="right" vertical="center"/>
    </xf>
    <xf numFmtId="190" fontId="7" fillId="0" borderId="0" xfId="0" applyNumberFormat="1" applyFont="1" applyFill="1" applyAlignment="1">
      <alignment horizontal="left" vertical="center"/>
    </xf>
    <xf numFmtId="190" fontId="7" fillId="0" borderId="0" xfId="0" applyNumberFormat="1" applyFont="1" applyFill="1" applyAlignment="1">
      <alignment horizontal="left"/>
    </xf>
    <xf numFmtId="190" fontId="6" fillId="0" borderId="0" xfId="0" applyNumberFormat="1" applyFont="1" applyFill="1" applyAlignment="1">
      <alignment horizontal="left" vertical="center"/>
    </xf>
    <xf numFmtId="190" fontId="6" fillId="0" borderId="0" xfId="0" applyNumberFormat="1" applyFont="1" applyFill="1" applyAlignment="1">
      <alignment horizontal="left"/>
    </xf>
    <xf numFmtId="190" fontId="7" fillId="0" borderId="0" xfId="0" applyNumberFormat="1" applyFont="1" applyFill="1" applyAlignment="1">
      <alignment vertical="center"/>
    </xf>
    <xf numFmtId="190" fontId="6" fillId="0" borderId="0" xfId="0" applyNumberFormat="1" applyFont="1" applyFill="1" applyAlignment="1">
      <alignment/>
    </xf>
    <xf numFmtId="190" fontId="6" fillId="0" borderId="0" xfId="0" applyNumberFormat="1" applyFont="1" applyFill="1" applyAlignment="1">
      <alignment horizontal="centerContinuous"/>
    </xf>
    <xf numFmtId="190" fontId="32" fillId="0" borderId="0" xfId="0" applyNumberFormat="1" applyFont="1" applyFill="1" applyAlignment="1">
      <alignment horizontal="left" vertical="center"/>
    </xf>
    <xf numFmtId="190" fontId="32" fillId="0" borderId="0" xfId="0" applyNumberFormat="1" applyFont="1" applyFill="1" applyAlignment="1">
      <alignment vertical="center"/>
    </xf>
    <xf numFmtId="190" fontId="33" fillId="0" borderId="0" xfId="0" applyNumberFormat="1" applyFont="1" applyFill="1" applyAlignment="1">
      <alignment horizontal="left" vertical="center"/>
    </xf>
    <xf numFmtId="190" fontId="33" fillId="0" borderId="0" xfId="0" applyNumberFormat="1" applyFont="1" applyFill="1" applyAlignment="1">
      <alignment horizontal="left"/>
    </xf>
    <xf numFmtId="190" fontId="33" fillId="0" borderId="0" xfId="0" applyNumberFormat="1" applyFont="1" applyFill="1" applyAlignment="1">
      <alignment/>
    </xf>
    <xf numFmtId="190" fontId="0" fillId="0" borderId="0" xfId="0" applyNumberFormat="1" applyFill="1" applyAlignment="1">
      <alignment horizontal="right"/>
    </xf>
    <xf numFmtId="190" fontId="0" fillId="0" borderId="0" xfId="0" applyNumberFormat="1" applyFill="1" applyAlignment="1">
      <alignment horizontal="left"/>
    </xf>
    <xf numFmtId="3" fontId="7" fillId="0" borderId="0" xfId="0" applyNumberFormat="1" applyFont="1" applyFill="1" applyAlignment="1">
      <alignment horizontal="right"/>
    </xf>
    <xf numFmtId="3" fontId="0" fillId="0" borderId="0" xfId="0" applyNumberFormat="1" applyFill="1" applyAlignment="1">
      <alignment/>
    </xf>
    <xf numFmtId="165" fontId="7" fillId="0" borderId="0" xfId="0" applyNumberFormat="1" applyFont="1" applyFill="1" applyAlignment="1">
      <alignment horizontal="right"/>
    </xf>
    <xf numFmtId="3" fontId="6" fillId="0" borderId="0" xfId="0" applyNumberFormat="1" applyFont="1" applyFill="1" applyAlignment="1">
      <alignment horizontal="right"/>
    </xf>
    <xf numFmtId="165" fontId="6" fillId="0" borderId="0" xfId="0" applyNumberFormat="1" applyFont="1" applyFill="1" applyAlignment="1">
      <alignment/>
    </xf>
    <xf numFmtId="3" fontId="7" fillId="0" borderId="0" xfId="0" applyNumberFormat="1" applyFont="1" applyFill="1" applyAlignment="1">
      <alignment/>
    </xf>
    <xf numFmtId="165" fontId="7" fillId="0" borderId="0" xfId="0" applyNumberFormat="1" applyFont="1" applyFill="1" applyAlignment="1">
      <alignment/>
    </xf>
    <xf numFmtId="3" fontId="6" fillId="22" borderId="0" xfId="0" applyNumberFormat="1" applyFont="1" applyFill="1" applyAlignment="1">
      <alignment/>
    </xf>
    <xf numFmtId="3" fontId="7" fillId="22" borderId="0" xfId="0" applyNumberFormat="1" applyFont="1" applyFill="1" applyAlignment="1">
      <alignment/>
    </xf>
    <xf numFmtId="3" fontId="7" fillId="22" borderId="0" xfId="0" applyNumberFormat="1" applyFont="1" applyFill="1" applyAlignment="1">
      <alignment horizontal="right"/>
    </xf>
    <xf numFmtId="3" fontId="6" fillId="22" borderId="0" xfId="0" applyNumberFormat="1" applyFont="1" applyFill="1" applyAlignment="1">
      <alignment horizontal="right"/>
    </xf>
    <xf numFmtId="3" fontId="0" fillId="22" borderId="0" xfId="0" applyNumberFormat="1" applyFill="1" applyAlignment="1">
      <alignment/>
    </xf>
    <xf numFmtId="3" fontId="7" fillId="0" borderId="0" xfId="0" applyNumberFormat="1" applyFont="1" applyAlignment="1" applyProtection="1">
      <alignment horizontal="right" vertical="center"/>
      <protection/>
    </xf>
    <xf numFmtId="165" fontId="7" fillId="0" borderId="0" xfId="0" applyNumberFormat="1" applyFont="1" applyAlignment="1">
      <alignment horizontal="right"/>
    </xf>
    <xf numFmtId="3" fontId="6" fillId="0" borderId="0" xfId="0" applyNumberFormat="1" applyFont="1" applyAlignment="1" applyProtection="1">
      <alignment horizontal="right" vertical="center"/>
      <protection/>
    </xf>
    <xf numFmtId="3" fontId="7" fillId="0" borderId="0" xfId="0" applyNumberFormat="1" applyFont="1" applyAlignment="1">
      <alignment/>
    </xf>
    <xf numFmtId="165" fontId="7" fillId="0" borderId="0" xfId="0" applyNumberFormat="1" applyFont="1" applyAlignment="1">
      <alignment/>
    </xf>
    <xf numFmtId="165" fontId="6" fillId="0" borderId="0" xfId="0" applyNumberFormat="1" applyFont="1" applyAlignment="1" applyProtection="1">
      <alignment horizontal="right" vertical="center"/>
      <protection/>
    </xf>
    <xf numFmtId="0" fontId="6" fillId="22" borderId="0" xfId="0" applyFont="1" applyFill="1" applyAlignment="1">
      <alignment/>
    </xf>
    <xf numFmtId="219" fontId="7" fillId="0" borderId="0" xfId="0" applyNumberFormat="1" applyFont="1" applyFill="1" applyAlignment="1" applyProtection="1">
      <alignment horizontal="right"/>
      <protection/>
    </xf>
    <xf numFmtId="219" fontId="6" fillId="0" borderId="0" xfId="0" applyNumberFormat="1" applyFont="1" applyFill="1" applyAlignment="1" applyProtection="1">
      <alignment horizontal="right"/>
      <protection/>
    </xf>
    <xf numFmtId="219" fontId="7" fillId="0" borderId="0" xfId="0" applyNumberFormat="1" applyFont="1" applyFill="1" applyAlignment="1">
      <alignment horizontal="right"/>
    </xf>
    <xf numFmtId="219" fontId="6" fillId="0" borderId="0" xfId="0" applyNumberFormat="1" applyFont="1" applyFill="1" applyAlignment="1">
      <alignment horizontal="right"/>
    </xf>
    <xf numFmtId="219" fontId="6" fillId="0" borderId="0" xfId="0" applyNumberFormat="1" applyFont="1" applyFill="1" applyAlignment="1">
      <alignment/>
    </xf>
    <xf numFmtId="190" fontId="7" fillId="22" borderId="0" xfId="83" applyNumberFormat="1" applyFont="1" applyFill="1" applyAlignment="1" applyProtection="1">
      <alignment horizontal="right"/>
      <protection/>
    </xf>
    <xf numFmtId="164" fontId="23" fillId="22" borderId="0" xfId="83" applyFill="1">
      <alignment/>
      <protection/>
    </xf>
    <xf numFmtId="3" fontId="7" fillId="22" borderId="0" xfId="83" applyNumberFormat="1" applyFont="1" applyFill="1" applyAlignment="1" applyProtection="1">
      <alignment horizontal="right"/>
      <protection/>
    </xf>
    <xf numFmtId="190" fontId="6" fillId="22" borderId="0" xfId="83" applyNumberFormat="1" applyFont="1" applyFill="1" applyAlignment="1" applyProtection="1">
      <alignment horizontal="right"/>
      <protection/>
    </xf>
    <xf numFmtId="3" fontId="6" fillId="22" borderId="0" xfId="83" applyNumberFormat="1" applyFont="1" applyFill="1" applyAlignment="1" applyProtection="1">
      <alignment horizontal="right"/>
      <protection/>
    </xf>
    <xf numFmtId="3" fontId="6" fillId="22" borderId="0" xfId="83" applyNumberFormat="1" applyFont="1" applyFill="1" applyAlignment="1" applyProtection="1">
      <alignment horizontal="right"/>
      <protection/>
    </xf>
    <xf numFmtId="190" fontId="7" fillId="22" borderId="0" xfId="83" applyNumberFormat="1" applyFont="1" applyFill="1" applyAlignment="1" applyProtection="1">
      <alignment horizontal="right"/>
      <protection/>
    </xf>
    <xf numFmtId="3" fontId="7" fillId="22" borderId="0" xfId="83" applyNumberFormat="1" applyFont="1" applyFill="1" applyAlignment="1" applyProtection="1">
      <alignment horizontal="right"/>
      <protection/>
    </xf>
    <xf numFmtId="3" fontId="7" fillId="22" borderId="0" xfId="0" applyNumberFormat="1" applyFont="1" applyFill="1" applyAlignment="1">
      <alignment vertical="center"/>
    </xf>
    <xf numFmtId="3" fontId="6" fillId="22" borderId="0" xfId="0" applyNumberFormat="1" applyFont="1" applyFill="1" applyAlignment="1">
      <alignment/>
    </xf>
    <xf numFmtId="3" fontId="6" fillId="22" borderId="0" xfId="0" applyNumberFormat="1" applyFont="1" applyFill="1" applyAlignment="1">
      <alignment horizontal="left"/>
    </xf>
    <xf numFmtId="165" fontId="7" fillId="0" borderId="0" xfId="0" applyNumberFormat="1" applyFont="1" applyFill="1" applyAlignment="1" applyProtection="1">
      <alignment horizontal="right" vertical="top" indent="2"/>
      <protection/>
    </xf>
    <xf numFmtId="165" fontId="6" fillId="0" borderId="0" xfId="0" applyNumberFormat="1" applyFont="1" applyFill="1" applyAlignment="1" applyProtection="1">
      <alignment horizontal="right" vertical="top" indent="2"/>
      <protection/>
    </xf>
    <xf numFmtId="3" fontId="6" fillId="22" borderId="0" xfId="0" applyNumberFormat="1" applyFont="1" applyFill="1" applyAlignment="1" applyProtection="1">
      <alignment vertical="top"/>
      <protection/>
    </xf>
    <xf numFmtId="165" fontId="6" fillId="22" borderId="0" xfId="0" applyNumberFormat="1" applyFont="1" applyFill="1" applyAlignment="1" applyProtection="1">
      <alignment vertical="top"/>
      <protection/>
    </xf>
    <xf numFmtId="165" fontId="6" fillId="22" borderId="0" xfId="0" applyNumberFormat="1" applyFont="1" applyFill="1" applyAlignment="1" applyProtection="1">
      <alignment horizontal="right" vertical="top"/>
      <protection/>
    </xf>
    <xf numFmtId="3" fontId="6" fillId="22" borderId="0" xfId="0" applyNumberFormat="1" applyFont="1" applyFill="1" applyAlignment="1" applyProtection="1">
      <alignment horizontal="right" vertical="top"/>
      <protection/>
    </xf>
    <xf numFmtId="3" fontId="6" fillId="22" borderId="0" xfId="0" applyNumberFormat="1" applyFont="1" applyFill="1" applyAlignment="1">
      <alignment vertical="top"/>
    </xf>
    <xf numFmtId="165" fontId="6" fillId="22" borderId="0" xfId="0" applyNumberFormat="1" applyFont="1" applyFill="1" applyAlignment="1">
      <alignment vertical="top"/>
    </xf>
    <xf numFmtId="165" fontId="7" fillId="22" borderId="0" xfId="0" applyNumberFormat="1" applyFont="1" applyFill="1" applyAlignment="1">
      <alignment vertical="top"/>
    </xf>
    <xf numFmtId="3" fontId="7" fillId="22" borderId="0" xfId="0" applyNumberFormat="1" applyFont="1" applyFill="1" applyAlignment="1">
      <alignment vertical="top"/>
    </xf>
    <xf numFmtId="3" fontId="7" fillId="0" borderId="0" xfId="0" applyNumberFormat="1" applyFont="1" applyAlignment="1">
      <alignment horizontal="right" vertical="center"/>
    </xf>
    <xf numFmtId="165" fontId="6" fillId="0" borderId="0" xfId="0" applyNumberFormat="1" applyFont="1" applyFill="1" applyAlignment="1">
      <alignment/>
    </xf>
    <xf numFmtId="165" fontId="7" fillId="22" borderId="0" xfId="0" applyNumberFormat="1" applyFont="1" applyFill="1" applyAlignment="1" applyProtection="1">
      <alignment vertical="center"/>
      <protection/>
    </xf>
    <xf numFmtId="165" fontId="7" fillId="22" borderId="0" xfId="0" applyNumberFormat="1" applyFont="1" applyFill="1" applyAlignment="1" applyProtection="1">
      <alignment horizontal="right" vertical="center"/>
      <protection/>
    </xf>
    <xf numFmtId="3" fontId="7" fillId="22" borderId="0" xfId="0" applyNumberFormat="1" applyFont="1" applyFill="1" applyAlignment="1" applyProtection="1">
      <alignment horizontal="right" vertical="center"/>
      <protection/>
    </xf>
    <xf numFmtId="165" fontId="6" fillId="22" borderId="0" xfId="0" applyNumberFormat="1" applyFont="1" applyFill="1" applyAlignment="1">
      <alignment/>
    </xf>
    <xf numFmtId="165" fontId="6" fillId="22" borderId="0" xfId="0" applyNumberFormat="1" applyFont="1" applyFill="1" applyAlignment="1" applyProtection="1">
      <alignment horizontal="right"/>
      <protection/>
    </xf>
    <xf numFmtId="3" fontId="6" fillId="22" borderId="0" xfId="0" applyNumberFormat="1" applyFont="1" applyFill="1" applyAlignment="1">
      <alignment/>
    </xf>
    <xf numFmtId="165" fontId="7" fillId="22" borderId="0" xfId="0" applyNumberFormat="1" applyFont="1" applyFill="1" applyAlignment="1" applyProtection="1">
      <alignment horizontal="right"/>
      <protection/>
    </xf>
    <xf numFmtId="165" fontId="6" fillId="22" borderId="0" xfId="0" applyNumberFormat="1" applyFont="1" applyFill="1" applyAlignment="1">
      <alignment horizontal="right"/>
    </xf>
    <xf numFmtId="3" fontId="6" fillId="22" borderId="0" xfId="0" applyNumberFormat="1" applyFont="1" applyFill="1" applyAlignment="1" applyProtection="1">
      <alignment horizontal="right"/>
      <protection/>
    </xf>
    <xf numFmtId="165" fontId="6" fillId="22" borderId="0" xfId="0" applyNumberFormat="1" applyFont="1" applyFill="1" applyAlignment="1" applyProtection="1">
      <alignment/>
      <protection/>
    </xf>
    <xf numFmtId="165" fontId="6" fillId="22" borderId="0" xfId="0" applyNumberFormat="1" applyFont="1" applyFill="1" applyAlignment="1">
      <alignment/>
    </xf>
    <xf numFmtId="3" fontId="0" fillId="0" borderId="0" xfId="0" applyNumberFormat="1" applyFont="1" applyFill="1" applyAlignment="1">
      <alignment/>
    </xf>
    <xf numFmtId="3" fontId="0" fillId="0" borderId="0" xfId="0" applyNumberFormat="1" applyFont="1" applyAlignment="1">
      <alignment/>
    </xf>
    <xf numFmtId="3" fontId="7" fillId="0" borderId="0" xfId="60" applyNumberFormat="1" applyFont="1" applyFill="1" applyAlignment="1">
      <alignment horizontal="right"/>
      <protection/>
    </xf>
    <xf numFmtId="219" fontId="6" fillId="0" borderId="18" xfId="69" applyNumberFormat="1" applyFont="1" applyFill="1" applyBorder="1" applyAlignment="1" applyProtection="1">
      <alignment horizontal="right" vertical="top"/>
      <protection/>
    </xf>
    <xf numFmtId="219" fontId="10" fillId="0" borderId="18" xfId="59" applyNumberFormat="1" applyFont="1" applyFill="1" applyBorder="1" applyAlignment="1">
      <alignment horizontal="right" vertical="top" wrapText="1"/>
      <protection/>
    </xf>
    <xf numFmtId="3" fontId="6" fillId="22" borderId="0" xfId="0" applyNumberFormat="1" applyFont="1" applyFill="1" applyAlignment="1" applyProtection="1">
      <alignment horizontal="right"/>
      <protection/>
    </xf>
    <xf numFmtId="3" fontId="7" fillId="22" borderId="0" xfId="0" applyNumberFormat="1" applyFont="1" applyFill="1" applyAlignment="1" applyProtection="1">
      <alignment horizontal="right"/>
      <protection/>
    </xf>
    <xf numFmtId="3" fontId="7" fillId="22" borderId="0" xfId="0" applyNumberFormat="1" applyFont="1" applyFill="1" applyAlignment="1" applyProtection="1">
      <alignment horizontal="right" vertical="top"/>
      <protection/>
    </xf>
    <xf numFmtId="165" fontId="7" fillId="22" borderId="0" xfId="0" applyNumberFormat="1" applyFont="1" applyFill="1" applyAlignment="1" applyProtection="1">
      <alignment horizontal="right" vertical="top"/>
      <protection/>
    </xf>
    <xf numFmtId="165" fontId="7" fillId="22" borderId="0" xfId="0" applyNumberFormat="1" applyFont="1" applyFill="1" applyAlignment="1" applyProtection="1">
      <alignment vertical="top"/>
      <protection/>
    </xf>
    <xf numFmtId="3" fontId="7" fillId="22" borderId="0" xfId="0" applyNumberFormat="1" applyFont="1" applyFill="1" applyAlignment="1" applyProtection="1">
      <alignment vertical="top"/>
      <protection/>
    </xf>
    <xf numFmtId="165" fontId="10" fillId="22" borderId="18" xfId="56" applyNumberFormat="1" applyFont="1" applyFill="1" applyBorder="1" applyAlignment="1">
      <alignment horizontal="right" vertical="top" wrapText="1"/>
      <protection/>
    </xf>
    <xf numFmtId="165" fontId="10" fillId="22" borderId="18" xfId="56" applyNumberFormat="1" applyFont="1" applyFill="1" applyBorder="1" applyAlignment="1">
      <alignment vertical="top" wrapText="1"/>
      <protection/>
    </xf>
    <xf numFmtId="165" fontId="10" fillId="22" borderId="18" xfId="56" applyNumberFormat="1" applyFont="1" applyFill="1" applyBorder="1" applyAlignment="1">
      <alignment horizontal="justify" vertical="top" wrapText="1"/>
      <protection/>
    </xf>
    <xf numFmtId="3" fontId="10" fillId="22" borderId="18" xfId="56" applyNumberFormat="1" applyFont="1" applyFill="1" applyBorder="1" applyAlignment="1">
      <alignment horizontal="right" vertical="top" wrapText="1"/>
      <protection/>
    </xf>
    <xf numFmtId="0" fontId="6" fillId="22" borderId="0" xfId="0" applyFont="1" applyFill="1" applyAlignment="1">
      <alignment vertical="top"/>
    </xf>
    <xf numFmtId="165" fontId="6" fillId="22" borderId="18" xfId="0" applyNumberFormat="1" applyFont="1" applyFill="1" applyBorder="1" applyAlignment="1" applyProtection="1">
      <alignment horizontal="right" vertical="top"/>
      <protection/>
    </xf>
    <xf numFmtId="165" fontId="6" fillId="22" borderId="18" xfId="0" applyNumberFormat="1" applyFont="1" applyFill="1" applyBorder="1" applyAlignment="1" applyProtection="1">
      <alignment vertical="top"/>
      <protection/>
    </xf>
    <xf numFmtId="165" fontId="6" fillId="22" borderId="18" xfId="0" applyNumberFormat="1" applyFont="1" applyFill="1" applyBorder="1" applyAlignment="1">
      <alignment vertical="top"/>
    </xf>
    <xf numFmtId="165" fontId="6" fillId="22" borderId="0" xfId="0" applyNumberFormat="1" applyFont="1" applyFill="1" applyBorder="1" applyAlignment="1" applyProtection="1">
      <alignment horizontal="right" vertical="top"/>
      <protection/>
    </xf>
    <xf numFmtId="165" fontId="6" fillId="22" borderId="0" xfId="0" applyNumberFormat="1" applyFont="1" applyFill="1" applyBorder="1" applyAlignment="1" applyProtection="1">
      <alignment vertical="top"/>
      <protection/>
    </xf>
    <xf numFmtId="165" fontId="6" fillId="22" borderId="0" xfId="0" applyNumberFormat="1" applyFont="1" applyFill="1" applyBorder="1" applyAlignment="1">
      <alignment vertical="top"/>
    </xf>
    <xf numFmtId="0" fontId="7" fillId="22" borderId="0" xfId="0" applyFont="1" applyFill="1" applyAlignment="1">
      <alignment vertical="top"/>
    </xf>
    <xf numFmtId="3" fontId="10" fillId="22" borderId="18" xfId="56" applyNumberFormat="1" applyFont="1" applyFill="1" applyBorder="1" applyAlignment="1">
      <alignment horizontal="justify" vertical="top" wrapText="1"/>
      <protection/>
    </xf>
    <xf numFmtId="0" fontId="6" fillId="22" borderId="18" xfId="0" applyFont="1" applyFill="1" applyBorder="1" applyAlignment="1">
      <alignment vertical="top"/>
    </xf>
    <xf numFmtId="0" fontId="6" fillId="22" borderId="21" xfId="0" applyFont="1" applyFill="1" applyBorder="1" applyAlignment="1">
      <alignment vertical="top"/>
    </xf>
    <xf numFmtId="0" fontId="6" fillId="22" borderId="22" xfId="0" applyFont="1" applyFill="1" applyBorder="1" applyAlignment="1">
      <alignment vertical="top"/>
    </xf>
    <xf numFmtId="3" fontId="6" fillId="22" borderId="18" xfId="0" applyNumberFormat="1" applyFont="1" applyFill="1" applyBorder="1" applyAlignment="1" applyProtection="1">
      <alignment vertical="top"/>
      <protection/>
    </xf>
    <xf numFmtId="3" fontId="6" fillId="22" borderId="18" xfId="0" applyNumberFormat="1" applyFont="1" applyFill="1" applyBorder="1" applyAlignment="1">
      <alignment vertical="top"/>
    </xf>
    <xf numFmtId="3" fontId="7" fillId="22" borderId="0" xfId="0" applyNumberFormat="1" applyFont="1" applyFill="1" applyAlignment="1">
      <alignment horizontal="right" vertical="top"/>
    </xf>
    <xf numFmtId="0" fontId="7" fillId="22" borderId="0" xfId="0" applyFont="1" applyFill="1" applyAlignment="1">
      <alignment horizontal="right" vertical="top"/>
    </xf>
    <xf numFmtId="190" fontId="0" fillId="22" borderId="0" xfId="0" applyNumberFormat="1" applyFill="1" applyAlignment="1">
      <alignment/>
    </xf>
    <xf numFmtId="190" fontId="6" fillId="22" borderId="0" xfId="0" applyNumberFormat="1" applyFont="1" applyFill="1" applyAlignment="1">
      <alignment horizontal="right"/>
    </xf>
    <xf numFmtId="0" fontId="6" fillId="0" borderId="0" xfId="0" applyFont="1" applyAlignment="1">
      <alignment horizontal="right" vertical="center"/>
    </xf>
    <xf numFmtId="3" fontId="6" fillId="0" borderId="0" xfId="0" applyNumberFormat="1" applyFont="1" applyAlignment="1">
      <alignment horizontal="right" vertical="center"/>
    </xf>
    <xf numFmtId="185" fontId="6" fillId="0" borderId="0" xfId="0" applyNumberFormat="1" applyFont="1" applyAlignment="1" applyProtection="1">
      <alignment horizontal="right" vertical="center"/>
      <protection/>
    </xf>
    <xf numFmtId="0" fontId="0" fillId="0" borderId="11" xfId="46" applyFont="1" applyBorder="1" applyAlignment="1" applyProtection="1">
      <alignment horizontal="justify" vertical="center" wrapText="1"/>
      <protection/>
    </xf>
    <xf numFmtId="0" fontId="0" fillId="0" borderId="11" xfId="0" applyFont="1" applyBorder="1" applyAlignment="1">
      <alignment horizontal="justify" vertical="center" wrapText="1"/>
    </xf>
    <xf numFmtId="0" fontId="7" fillId="18" borderId="24" xfId="0" applyFont="1" applyFill="1" applyBorder="1" applyAlignment="1">
      <alignment horizontal="centerContinuous" vertical="center"/>
    </xf>
    <xf numFmtId="0" fontId="6" fillId="18" borderId="24" xfId="0" applyFont="1" applyFill="1" applyBorder="1" applyAlignment="1">
      <alignment horizontal="centerContinuous" vertical="center"/>
    </xf>
    <xf numFmtId="165" fontId="7" fillId="0" borderId="0" xfId="68" applyNumberFormat="1" applyFont="1" applyFill="1" applyAlignment="1">
      <alignment horizontal="right" vertical="top" wrapText="1"/>
      <protection/>
    </xf>
    <xf numFmtId="165" fontId="6" fillId="0" borderId="0" xfId="68" applyNumberFormat="1" applyFont="1" applyFill="1" applyAlignment="1" applyProtection="1">
      <alignment horizontal="right" vertical="top" wrapText="1"/>
      <protection/>
    </xf>
    <xf numFmtId="165" fontId="6" fillId="0" borderId="18" xfId="68" applyNumberFormat="1" applyFont="1" applyFill="1" applyBorder="1" applyAlignment="1" applyProtection="1">
      <alignment horizontal="right" vertical="top" wrapText="1"/>
      <protection/>
    </xf>
    <xf numFmtId="165" fontId="6" fillId="0" borderId="22" xfId="68" applyNumberFormat="1" applyFont="1" applyFill="1" applyBorder="1" applyAlignment="1" applyProtection="1">
      <alignment horizontal="right" vertical="top" wrapText="1"/>
      <protection/>
    </xf>
    <xf numFmtId="165" fontId="10" fillId="0" borderId="18" xfId="58" applyNumberFormat="1" applyFont="1" applyFill="1" applyBorder="1" applyAlignment="1">
      <alignment horizontal="right" vertical="top" wrapText="1"/>
      <protection/>
    </xf>
    <xf numFmtId="165" fontId="6" fillId="0" borderId="0" xfId="69" applyNumberFormat="1" applyFont="1" applyFill="1" applyAlignment="1" applyProtection="1">
      <alignment horizontal="right" vertical="top" wrapText="1"/>
      <protection/>
    </xf>
    <xf numFmtId="165" fontId="6" fillId="0" borderId="18" xfId="69" applyNumberFormat="1" applyFont="1" applyFill="1" applyBorder="1" applyAlignment="1" applyProtection="1">
      <alignment horizontal="right" vertical="top" wrapText="1"/>
      <protection/>
    </xf>
    <xf numFmtId="165" fontId="6" fillId="0" borderId="22" xfId="69" applyNumberFormat="1" applyFont="1" applyFill="1" applyBorder="1" applyAlignment="1" applyProtection="1">
      <alignment horizontal="right" vertical="top" wrapText="1"/>
      <protection/>
    </xf>
    <xf numFmtId="165" fontId="6" fillId="0" borderId="0" xfId="67" applyNumberFormat="1" applyFont="1" applyFill="1" applyAlignment="1" applyProtection="1">
      <alignment horizontal="right" vertical="top" wrapText="1"/>
      <protection/>
    </xf>
    <xf numFmtId="165" fontId="6" fillId="0" borderId="22" xfId="67" applyNumberFormat="1" applyFont="1" applyFill="1" applyBorder="1" applyAlignment="1" applyProtection="1">
      <alignment horizontal="right" vertical="top" wrapText="1"/>
      <protection/>
    </xf>
    <xf numFmtId="165" fontId="7" fillId="0" borderId="0" xfId="67" applyNumberFormat="1" applyFont="1" applyFill="1" applyAlignment="1">
      <alignment horizontal="right" vertical="top" wrapText="1"/>
      <protection/>
    </xf>
    <xf numFmtId="165" fontId="6" fillId="0" borderId="18" xfId="67" applyNumberFormat="1" applyFont="1" applyFill="1" applyBorder="1" applyAlignment="1" applyProtection="1">
      <alignment horizontal="right" vertical="top" wrapText="1"/>
      <protection/>
    </xf>
    <xf numFmtId="3" fontId="6" fillId="0" borderId="0" xfId="0" applyNumberFormat="1" applyFont="1" applyFill="1" applyBorder="1" applyAlignment="1">
      <alignment horizontal="right" vertical="center"/>
    </xf>
    <xf numFmtId="0" fontId="0" fillId="0" borderId="0" xfId="0" applyFont="1" applyAlignment="1">
      <alignment horizontal="right" vertical="center"/>
    </xf>
    <xf numFmtId="0" fontId="5" fillId="19" borderId="0" xfId="0" applyFont="1" applyFill="1" applyAlignment="1">
      <alignment vertical="center"/>
    </xf>
    <xf numFmtId="0" fontId="0" fillId="0" borderId="0" xfId="0" applyAlignment="1">
      <alignment vertical="center"/>
    </xf>
    <xf numFmtId="0" fontId="4" fillId="19" borderId="0" xfId="0" applyFont="1" applyFill="1" applyAlignment="1">
      <alignment horizontal="left"/>
    </xf>
    <xf numFmtId="0" fontId="7" fillId="18" borderId="0" xfId="0" applyFont="1" applyFill="1" applyAlignment="1">
      <alignment horizontal="left"/>
    </xf>
    <xf numFmtId="0" fontId="6" fillId="18" borderId="0" xfId="0" applyFont="1" applyFill="1" applyAlignment="1">
      <alignment horizontal="left"/>
    </xf>
    <xf numFmtId="0" fontId="7" fillId="18" borderId="12" xfId="0" applyFont="1" applyFill="1" applyBorder="1" applyAlignment="1">
      <alignment horizontal="center" vertical="center"/>
    </xf>
    <xf numFmtId="0" fontId="7" fillId="18" borderId="25" xfId="0" applyFont="1" applyFill="1" applyBorder="1" applyAlignment="1">
      <alignment horizontal="center" vertical="center"/>
    </xf>
    <xf numFmtId="0" fontId="6" fillId="18" borderId="25" xfId="0" applyFont="1" applyFill="1" applyBorder="1" applyAlignment="1">
      <alignment horizontal="center" vertical="center"/>
    </xf>
    <xf numFmtId="0" fontId="7" fillId="18" borderId="0" xfId="0" applyFont="1" applyFill="1" applyBorder="1" applyAlignment="1">
      <alignment horizontal="center" vertical="center"/>
    </xf>
    <xf numFmtId="0" fontId="6" fillId="18" borderId="0" xfId="0" applyFont="1" applyFill="1" applyBorder="1" applyAlignment="1">
      <alignment horizontal="center" vertical="center"/>
    </xf>
    <xf numFmtId="0" fontId="7" fillId="18" borderId="12" xfId="0" applyFont="1" applyFill="1" applyBorder="1" applyAlignment="1">
      <alignment horizontal="center" vertical="center" wrapText="1"/>
    </xf>
    <xf numFmtId="0" fontId="4" fillId="19" borderId="0" xfId="0" applyFont="1" applyFill="1" applyAlignment="1">
      <alignment horizontal="left" vertical="center"/>
    </xf>
    <xf numFmtId="0" fontId="7" fillId="18" borderId="25" xfId="0" applyFont="1" applyFill="1" applyBorder="1" applyAlignment="1">
      <alignment horizontal="center" vertical="center" wrapText="1"/>
    </xf>
    <xf numFmtId="0" fontId="7" fillId="18" borderId="26" xfId="0" applyFont="1" applyFill="1" applyBorder="1" applyAlignment="1">
      <alignment horizontal="center" vertical="center" wrapText="1"/>
    </xf>
    <xf numFmtId="0" fontId="0" fillId="0" borderId="0" xfId="0" applyAlignment="1">
      <alignment horizontal="left" vertical="center"/>
    </xf>
    <xf numFmtId="0" fontId="6" fillId="18" borderId="0" xfId="0" applyFont="1" applyFill="1" applyAlignment="1">
      <alignment vertical="center"/>
    </xf>
    <xf numFmtId="0" fontId="6" fillId="18" borderId="20" xfId="0" applyFont="1" applyFill="1" applyBorder="1" applyAlignment="1">
      <alignment horizontal="center" vertical="center"/>
    </xf>
    <xf numFmtId="0" fontId="4" fillId="19" borderId="0" xfId="0" applyFont="1" applyFill="1" applyAlignment="1">
      <alignment vertical="center"/>
    </xf>
    <xf numFmtId="0" fontId="10" fillId="18" borderId="0" xfId="56" applyFont="1" applyFill="1" applyBorder="1" applyAlignment="1">
      <alignment horizontal="left" vertical="top" wrapText="1"/>
      <protection/>
    </xf>
    <xf numFmtId="0" fontId="0" fillId="0" borderId="0" xfId="0" applyAlignment="1">
      <alignment vertical="top"/>
    </xf>
    <xf numFmtId="0" fontId="0" fillId="0" borderId="0" xfId="0" applyAlignment="1">
      <alignment vertical="top" wrapText="1"/>
    </xf>
    <xf numFmtId="164" fontId="7" fillId="18" borderId="19" xfId="0" applyNumberFormat="1" applyFont="1" applyFill="1" applyBorder="1" applyAlignment="1" applyProtection="1">
      <alignment horizontal="left" vertical="center"/>
      <protection/>
    </xf>
    <xf numFmtId="164" fontId="7" fillId="18" borderId="25" xfId="0" applyNumberFormat="1" applyFont="1" applyFill="1" applyBorder="1" applyAlignment="1" applyProtection="1">
      <alignment horizontal="center" vertical="center"/>
      <protection/>
    </xf>
    <xf numFmtId="0" fontId="7" fillId="18" borderId="15" xfId="0" applyFont="1" applyFill="1" applyBorder="1" applyAlignment="1">
      <alignment horizontal="center" vertical="center" wrapText="1"/>
    </xf>
    <xf numFmtId="0" fontId="0" fillId="18" borderId="15" xfId="0" applyFill="1" applyBorder="1" applyAlignment="1">
      <alignment horizontal="center" vertical="center" wrapText="1"/>
    </xf>
    <xf numFmtId="0" fontId="0" fillId="18" borderId="15" xfId="0" applyFill="1" applyBorder="1" applyAlignment="1">
      <alignment vertical="center" wrapText="1"/>
    </xf>
    <xf numFmtId="0" fontId="0" fillId="19" borderId="0" xfId="0" applyFill="1" applyAlignment="1">
      <alignment vertical="center"/>
    </xf>
    <xf numFmtId="0" fontId="7" fillId="18" borderId="19" xfId="0" applyFont="1" applyFill="1" applyBorder="1" applyAlignment="1">
      <alignment horizontal="left"/>
    </xf>
    <xf numFmtId="0" fontId="6" fillId="18" borderId="19" xfId="0" applyFont="1" applyFill="1" applyBorder="1" applyAlignment="1">
      <alignment horizontal="left"/>
    </xf>
    <xf numFmtId="0" fontId="6" fillId="18" borderId="12" xfId="0" applyFont="1" applyFill="1" applyBorder="1" applyAlignment="1">
      <alignment horizontal="center" vertical="center" wrapText="1"/>
    </xf>
    <xf numFmtId="0" fontId="6" fillId="18" borderId="25" xfId="0" applyFont="1" applyFill="1" applyBorder="1" applyAlignment="1">
      <alignment horizontal="center" vertical="center" wrapText="1"/>
    </xf>
    <xf numFmtId="0" fontId="6" fillId="18" borderId="0" xfId="0" applyFont="1" applyFill="1" applyAlignment="1">
      <alignment horizontal="left" vertical="center" wrapText="1"/>
    </xf>
    <xf numFmtId="0" fontId="6" fillId="18" borderId="0" xfId="0" applyFont="1" applyFill="1" applyAlignment="1">
      <alignment horizontal="left" vertical="center"/>
    </xf>
    <xf numFmtId="0" fontId="7" fillId="18" borderId="0" xfId="0" applyFont="1" applyFill="1" applyBorder="1" applyAlignment="1">
      <alignment horizontal="center"/>
    </xf>
    <xf numFmtId="0" fontId="0" fillId="18" borderId="0" xfId="0" applyFill="1" applyAlignment="1">
      <alignment/>
    </xf>
    <xf numFmtId="0" fontId="7" fillId="18" borderId="0" xfId="0" applyFont="1" applyFill="1" applyBorder="1" applyAlignment="1">
      <alignment horizontal="center" vertical="center" wrapText="1"/>
    </xf>
    <xf numFmtId="0" fontId="0" fillId="18" borderId="0" xfId="0" applyFill="1" applyBorder="1" applyAlignment="1">
      <alignment vertical="center"/>
    </xf>
    <xf numFmtId="0" fontId="0" fillId="18" borderId="0" xfId="0" applyFill="1" applyBorder="1" applyAlignment="1">
      <alignment horizontal="center" vertical="center" wrapText="1"/>
    </xf>
    <xf numFmtId="0" fontId="0" fillId="18" borderId="25" xfId="0" applyFill="1" applyBorder="1" applyAlignment="1">
      <alignment horizontal="center" vertical="center"/>
    </xf>
    <xf numFmtId="0" fontId="7" fillId="18" borderId="20" xfId="0" applyFont="1" applyFill="1" applyBorder="1" applyAlignment="1">
      <alignment horizontal="center"/>
    </xf>
    <xf numFmtId="0" fontId="0" fillId="18" borderId="0" xfId="0" applyFill="1" applyAlignment="1">
      <alignment vertical="center"/>
    </xf>
    <xf numFmtId="164" fontId="6" fillId="0" borderId="0" xfId="60" applyFont="1" applyAlignment="1">
      <alignment horizontal="left"/>
      <protection/>
    </xf>
    <xf numFmtId="164" fontId="23" fillId="0" borderId="0" xfId="60" applyAlignment="1">
      <alignment/>
      <protection/>
    </xf>
    <xf numFmtId="164" fontId="30" fillId="0" borderId="0" xfId="60" applyFont="1" applyAlignment="1">
      <alignment horizontal="left"/>
      <protection/>
    </xf>
    <xf numFmtId="164" fontId="23" fillId="0" borderId="0" xfId="60" applyAlignment="1">
      <alignment horizontal="left"/>
      <protection/>
    </xf>
    <xf numFmtId="164" fontId="7" fillId="0" borderId="0" xfId="60" applyFont="1" applyAlignment="1">
      <alignment horizontal="left"/>
      <protection/>
    </xf>
    <xf numFmtId="164" fontId="7" fillId="0" borderId="19" xfId="60" applyFont="1" applyBorder="1" applyAlignment="1">
      <alignment horizontal="left"/>
      <protection/>
    </xf>
    <xf numFmtId="164" fontId="23" fillId="0" borderId="19" xfId="60" applyBorder="1" applyAlignment="1">
      <alignment horizontal="left"/>
      <protection/>
    </xf>
    <xf numFmtId="164" fontId="7" fillId="0" borderId="25" xfId="60" applyFont="1" applyBorder="1" applyAlignment="1">
      <alignment horizontal="center" vertical="center" wrapText="1"/>
      <protection/>
    </xf>
    <xf numFmtId="164" fontId="23" fillId="0" borderId="25" xfId="60" applyBorder="1" applyAlignment="1">
      <alignment horizontal="center" vertical="center" wrapText="1"/>
      <protection/>
    </xf>
    <xf numFmtId="164" fontId="6" fillId="0" borderId="0" xfId="61" applyFont="1" applyAlignment="1">
      <alignment horizontal="left"/>
      <protection/>
    </xf>
    <xf numFmtId="164" fontId="23" fillId="0" borderId="0" xfId="61" applyAlignment="1">
      <alignment/>
      <protection/>
    </xf>
    <xf numFmtId="164" fontId="30" fillId="0" borderId="0" xfId="61" applyFont="1" applyAlignment="1">
      <alignment horizontal="left"/>
      <protection/>
    </xf>
    <xf numFmtId="164" fontId="23" fillId="0" borderId="0" xfId="61" applyAlignment="1">
      <alignment horizontal="left"/>
      <protection/>
    </xf>
    <xf numFmtId="164" fontId="7" fillId="0" borderId="0" xfId="61" applyFont="1" applyAlignment="1">
      <alignment horizontal="left"/>
      <protection/>
    </xf>
    <xf numFmtId="164" fontId="7" fillId="0" borderId="19" xfId="61" applyFont="1" applyBorder="1" applyAlignment="1">
      <alignment horizontal="left"/>
      <protection/>
    </xf>
    <xf numFmtId="164" fontId="23" fillId="0" borderId="19" xfId="61" applyBorder="1" applyAlignment="1">
      <alignment horizontal="left"/>
      <protection/>
    </xf>
    <xf numFmtId="164" fontId="7" fillId="0" borderId="25" xfId="61" applyFont="1" applyBorder="1" applyAlignment="1">
      <alignment horizontal="center" vertical="center" wrapText="1"/>
      <protection/>
    </xf>
    <xf numFmtId="164" fontId="23" fillId="0" borderId="25" xfId="61" applyBorder="1" applyAlignment="1">
      <alignment horizontal="center" vertical="center" wrapText="1"/>
      <protection/>
    </xf>
    <xf numFmtId="0" fontId="7" fillId="0" borderId="12" xfId="62" applyFont="1" applyBorder="1" applyAlignment="1">
      <alignment horizontal="center" vertical="center"/>
      <protection/>
    </xf>
    <xf numFmtId="0" fontId="7" fillId="0" borderId="25" xfId="62" applyFont="1" applyBorder="1" applyAlignment="1">
      <alignment horizontal="center" vertical="center"/>
      <protection/>
    </xf>
    <xf numFmtId="0" fontId="7" fillId="0" borderId="0" xfId="62" applyFont="1" applyBorder="1" applyAlignment="1">
      <alignment horizontal="center" vertical="center" wrapText="1"/>
      <protection/>
    </xf>
    <xf numFmtId="0" fontId="23" fillId="0" borderId="0" xfId="62" applyBorder="1" applyAlignment="1">
      <alignment horizontal="center" vertical="center"/>
      <protection/>
    </xf>
    <xf numFmtId="0" fontId="7" fillId="0" borderId="12" xfId="62" applyFont="1" applyBorder="1" applyAlignment="1">
      <alignment horizontal="center" vertical="center" wrapText="1"/>
      <protection/>
    </xf>
    <xf numFmtId="0" fontId="23" fillId="0" borderId="12" xfId="62" applyBorder="1" applyAlignment="1">
      <alignment horizontal="center" vertical="center"/>
      <protection/>
    </xf>
    <xf numFmtId="0" fontId="7" fillId="0" borderId="12" xfId="63" applyFont="1" applyBorder="1" applyAlignment="1">
      <alignment horizontal="center" vertical="center"/>
      <protection/>
    </xf>
    <xf numFmtId="0" fontId="7" fillId="0" borderId="25" xfId="63" applyFont="1" applyBorder="1" applyAlignment="1">
      <alignment horizontal="center" vertical="center"/>
      <protection/>
    </xf>
    <xf numFmtId="0" fontId="7" fillId="0" borderId="0" xfId="63" applyFont="1" applyBorder="1" applyAlignment="1">
      <alignment horizontal="center" vertical="center"/>
      <protection/>
    </xf>
    <xf numFmtId="0" fontId="6" fillId="0" borderId="0" xfId="63" applyFont="1" applyBorder="1" applyAlignment="1">
      <alignment horizontal="center" vertical="center"/>
      <protection/>
    </xf>
    <xf numFmtId="0" fontId="7" fillId="0" borderId="12" xfId="63" applyFont="1" applyBorder="1" applyAlignment="1">
      <alignment horizontal="center" vertical="center" wrapText="1"/>
      <protection/>
    </xf>
    <xf numFmtId="0" fontId="6" fillId="0" borderId="0" xfId="63" applyFont="1" applyAlignment="1">
      <alignment horizontal="left" vertical="center" wrapText="1"/>
      <protection/>
    </xf>
    <xf numFmtId="0" fontId="6" fillId="0" borderId="0" xfId="63" applyFont="1" applyAlignment="1">
      <alignment horizontal="left" vertical="center"/>
      <protection/>
    </xf>
    <xf numFmtId="0" fontId="6" fillId="0" borderId="0" xfId="0" applyFont="1" applyAlignment="1">
      <alignment horizontal="left"/>
    </xf>
    <xf numFmtId="0" fontId="0" fillId="0" borderId="0" xfId="0" applyAlignment="1">
      <alignment/>
    </xf>
    <xf numFmtId="164" fontId="7" fillId="0" borderId="12" xfId="64" applyNumberFormat="1" applyFont="1" applyBorder="1" applyAlignment="1" applyProtection="1">
      <alignment horizontal="center" vertical="center" wrapText="1"/>
      <protection/>
    </xf>
    <xf numFmtId="0" fontId="23" fillId="0" borderId="12" xfId="64" applyBorder="1" applyAlignment="1">
      <alignment horizontal="center" vertical="center" wrapText="1"/>
      <protection/>
    </xf>
    <xf numFmtId="0" fontId="7" fillId="0" borderId="12" xfId="64" applyFont="1" applyBorder="1" applyAlignment="1">
      <alignment horizontal="center" vertical="center" wrapText="1"/>
      <protection/>
    </xf>
    <xf numFmtId="0" fontId="23" fillId="0" borderId="12" xfId="64" applyBorder="1" applyAlignment="1">
      <alignment horizontal="center" vertical="center"/>
      <protection/>
    </xf>
    <xf numFmtId="0" fontId="23" fillId="0" borderId="12" xfId="64" applyBorder="1" applyAlignment="1">
      <alignment/>
      <protection/>
    </xf>
    <xf numFmtId="164" fontId="7" fillId="0" borderId="12" xfId="64" applyNumberFormat="1" applyFont="1" applyBorder="1" applyAlignment="1" applyProtection="1">
      <alignment horizontal="center" vertical="center"/>
      <protection/>
    </xf>
    <xf numFmtId="164" fontId="7" fillId="0" borderId="0" xfId="64" applyNumberFormat="1" applyFont="1" applyBorder="1" applyAlignment="1" applyProtection="1">
      <alignment horizontal="center" vertical="center"/>
      <protection/>
    </xf>
    <xf numFmtId="0" fontId="6" fillId="0" borderId="0" xfId="65" applyFont="1" applyAlignment="1">
      <alignment horizontal="left"/>
      <protection/>
    </xf>
    <xf numFmtId="0" fontId="23" fillId="0" borderId="0" xfId="65" applyAlignment="1">
      <alignment horizontal="left"/>
      <protection/>
    </xf>
    <xf numFmtId="0" fontId="7" fillId="0" borderId="12" xfId="65" applyFont="1" applyBorder="1" applyAlignment="1">
      <alignment horizontal="center" vertical="center" wrapText="1"/>
      <protection/>
    </xf>
    <xf numFmtId="0" fontId="23" fillId="0" borderId="12" xfId="65" applyBorder="1" applyAlignment="1">
      <alignment horizontal="center" vertical="center" wrapText="1"/>
      <protection/>
    </xf>
    <xf numFmtId="164" fontId="7" fillId="0" borderId="25" xfId="65" applyNumberFormat="1" applyFont="1" applyBorder="1" applyAlignment="1" applyProtection="1">
      <alignment horizontal="center" vertical="center" wrapText="1"/>
      <protection/>
    </xf>
    <xf numFmtId="0" fontId="23" fillId="0" borderId="25" xfId="65" applyBorder="1" applyAlignment="1">
      <alignment horizontal="center" vertical="center" wrapText="1"/>
      <protection/>
    </xf>
    <xf numFmtId="0" fontId="7" fillId="0" borderId="0" xfId="65" applyFont="1" applyAlignment="1">
      <alignment/>
      <protection/>
    </xf>
    <xf numFmtId="0" fontId="23" fillId="0" borderId="0" xfId="65" applyAlignment="1">
      <alignment/>
      <protection/>
    </xf>
    <xf numFmtId="164" fontId="7" fillId="0" borderId="12" xfId="65" applyNumberFormat="1" applyFont="1" applyBorder="1" applyAlignment="1" applyProtection="1">
      <alignment horizontal="center" vertical="center"/>
      <protection/>
    </xf>
    <xf numFmtId="164" fontId="7" fillId="0" borderId="12" xfId="65" applyNumberFormat="1" applyFont="1" applyBorder="1" applyAlignment="1" applyProtection="1">
      <alignment horizontal="center" vertical="center" wrapText="1"/>
      <protection/>
    </xf>
    <xf numFmtId="0" fontId="23" fillId="0" borderId="12" xfId="65" applyBorder="1" applyAlignment="1">
      <alignment horizontal="center" vertical="center"/>
      <protection/>
    </xf>
    <xf numFmtId="164" fontId="7" fillId="0" borderId="12" xfId="65" applyNumberFormat="1" applyFont="1" applyBorder="1" applyAlignment="1" applyProtection="1">
      <alignment/>
      <protection/>
    </xf>
    <xf numFmtId="164" fontId="7" fillId="0" borderId="12" xfId="65" applyNumberFormat="1" applyFont="1" applyBorder="1" applyAlignment="1" applyProtection="1">
      <alignment horizontal="center"/>
      <protection/>
    </xf>
    <xf numFmtId="0" fontId="6" fillId="0" borderId="0" xfId="66" applyFont="1" applyAlignment="1">
      <alignment horizontal="left"/>
      <protection/>
    </xf>
    <xf numFmtId="0" fontId="6" fillId="0" borderId="0" xfId="66" applyFont="1" applyAlignment="1">
      <alignment/>
      <protection/>
    </xf>
    <xf numFmtId="0" fontId="6" fillId="0" borderId="0" xfId="66" applyFont="1" applyAlignment="1">
      <alignment horizontal="left" vertical="center"/>
      <protection/>
    </xf>
    <xf numFmtId="0" fontId="6" fillId="0" borderId="0" xfId="66" applyFont="1" applyAlignment="1">
      <alignment horizontal="left" vertical="center" wrapText="1"/>
      <protection/>
    </xf>
    <xf numFmtId="0" fontId="7" fillId="0" borderId="12" xfId="66" applyFont="1" applyBorder="1" applyAlignment="1">
      <alignment horizontal="center" vertical="center"/>
      <protection/>
    </xf>
    <xf numFmtId="0" fontId="23" fillId="0" borderId="12" xfId="66" applyBorder="1" applyAlignment="1">
      <alignment vertical="center"/>
      <protection/>
    </xf>
    <xf numFmtId="0" fontId="7" fillId="0" borderId="0" xfId="66" applyFont="1" applyBorder="1" applyAlignment="1">
      <alignment horizontal="center" vertical="center"/>
      <protection/>
    </xf>
    <xf numFmtId="0" fontId="23" fillId="0" borderId="0" xfId="66" applyBorder="1" applyAlignment="1">
      <alignment vertical="center"/>
      <protection/>
    </xf>
    <xf numFmtId="164" fontId="7" fillId="0" borderId="25" xfId="66" applyNumberFormat="1" applyFont="1" applyBorder="1" applyAlignment="1" applyProtection="1">
      <alignment horizontal="center" vertical="center"/>
      <protection/>
    </xf>
    <xf numFmtId="0" fontId="23" fillId="0" borderId="25" xfId="66" applyBorder="1" applyAlignment="1">
      <alignment vertical="center"/>
      <protection/>
    </xf>
    <xf numFmtId="164" fontId="7" fillId="0" borderId="12" xfId="66" applyNumberFormat="1" applyFont="1" applyBorder="1" applyAlignment="1" applyProtection="1">
      <alignment horizontal="center" vertical="center"/>
      <protection/>
    </xf>
    <xf numFmtId="0" fontId="23" fillId="0" borderId="12" xfId="66" applyBorder="1" applyAlignment="1">
      <alignment horizontal="center" vertical="center"/>
      <protection/>
    </xf>
    <xf numFmtId="164" fontId="7" fillId="0" borderId="12" xfId="66" applyNumberFormat="1" applyFont="1" applyBorder="1" applyAlignment="1" applyProtection="1">
      <alignment horizontal="center" vertical="center" wrapText="1"/>
      <protection/>
    </xf>
    <xf numFmtId="0" fontId="10" fillId="0" borderId="0" xfId="57" applyFont="1" applyFill="1" applyBorder="1" applyAlignment="1">
      <alignment horizontal="left" vertical="top" wrapText="1"/>
      <protection/>
    </xf>
    <xf numFmtId="0" fontId="0" fillId="0" borderId="0" xfId="0" applyAlignment="1">
      <alignment horizontal="left" vertical="top" wrapText="1"/>
    </xf>
    <xf numFmtId="0" fontId="0" fillId="0" borderId="0" xfId="0" applyAlignment="1">
      <alignment horizontal="left" vertical="top"/>
    </xf>
    <xf numFmtId="0" fontId="7" fillId="0" borderId="12" xfId="67" applyFont="1" applyFill="1" applyBorder="1" applyAlignment="1">
      <alignment horizontal="center" vertical="center" wrapText="1"/>
      <protection/>
    </xf>
    <xf numFmtId="0" fontId="6" fillId="0" borderId="12" xfId="67" applyBorder="1" applyAlignment="1">
      <alignment horizontal="center" vertical="center" wrapText="1"/>
      <protection/>
    </xf>
    <xf numFmtId="0" fontId="7" fillId="0" borderId="0" xfId="67" applyFont="1" applyBorder="1" applyAlignment="1">
      <alignment horizontal="center" vertical="center"/>
      <protection/>
    </xf>
    <xf numFmtId="164" fontId="7" fillId="0" borderId="19" xfId="67" applyNumberFormat="1" applyFont="1" applyFill="1" applyBorder="1" applyAlignment="1" applyProtection="1">
      <alignment horizontal="left" vertical="center"/>
      <protection/>
    </xf>
    <xf numFmtId="0" fontId="7" fillId="0" borderId="12" xfId="67" applyFont="1" applyBorder="1" applyAlignment="1">
      <alignment horizontal="center" vertical="center" wrapText="1"/>
      <protection/>
    </xf>
    <xf numFmtId="0" fontId="7" fillId="0" borderId="25" xfId="67" applyFont="1" applyFill="1" applyBorder="1" applyAlignment="1">
      <alignment horizontal="center" vertical="center" wrapText="1"/>
      <protection/>
    </xf>
    <xf numFmtId="0" fontId="6" fillId="0" borderId="25" xfId="67" applyBorder="1" applyAlignment="1">
      <alignment horizontal="center" vertical="center" wrapText="1"/>
      <protection/>
    </xf>
    <xf numFmtId="164" fontId="7" fillId="0" borderId="19" xfId="68" applyNumberFormat="1" applyFont="1" applyFill="1" applyBorder="1" applyAlignment="1" applyProtection="1">
      <alignment horizontal="left" vertical="center"/>
      <protection/>
    </xf>
    <xf numFmtId="0" fontId="7" fillId="0" borderId="12" xfId="68" applyFont="1" applyBorder="1" applyAlignment="1">
      <alignment horizontal="center" vertical="center" wrapText="1"/>
      <protection/>
    </xf>
    <xf numFmtId="0" fontId="7" fillId="0" borderId="25" xfId="68" applyFont="1" applyFill="1" applyBorder="1" applyAlignment="1">
      <alignment horizontal="center" vertical="center" wrapText="1"/>
      <protection/>
    </xf>
    <xf numFmtId="0" fontId="6" fillId="0" borderId="25" xfId="68" applyBorder="1" applyAlignment="1">
      <alignment vertical="center" wrapText="1"/>
      <protection/>
    </xf>
    <xf numFmtId="0" fontId="10" fillId="0" borderId="0" xfId="58" applyFont="1" applyFill="1" applyBorder="1" applyAlignment="1">
      <alignment horizontal="left" vertical="top" wrapText="1"/>
      <protection/>
    </xf>
    <xf numFmtId="0" fontId="7" fillId="0" borderId="0" xfId="68" applyFont="1" applyBorder="1" applyAlignment="1">
      <alignment horizontal="center"/>
      <protection/>
    </xf>
    <xf numFmtId="0" fontId="7" fillId="0" borderId="12" xfId="68" applyFont="1" applyFill="1" applyBorder="1" applyAlignment="1">
      <alignment horizontal="center" vertical="center" wrapText="1"/>
      <protection/>
    </xf>
    <xf numFmtId="0" fontId="6" fillId="0" borderId="12" xfId="68" applyBorder="1" applyAlignment="1">
      <alignment horizontal="center" vertical="center" wrapText="1"/>
      <protection/>
    </xf>
    <xf numFmtId="0" fontId="10" fillId="0" borderId="0" xfId="59" applyFont="1" applyFill="1" applyBorder="1" applyAlignment="1">
      <alignment horizontal="left" vertical="top" wrapText="1"/>
      <protection/>
    </xf>
    <xf numFmtId="0" fontId="7" fillId="0" borderId="12" xfId="69" applyFont="1" applyFill="1" applyBorder="1" applyAlignment="1">
      <alignment horizontal="center" vertical="center" wrapText="1"/>
      <protection/>
    </xf>
    <xf numFmtId="164" fontId="7" fillId="0" borderId="19" xfId="69" applyNumberFormat="1" applyFont="1" applyFill="1" applyBorder="1" applyAlignment="1" applyProtection="1">
      <alignment horizontal="left" vertical="center"/>
      <protection/>
    </xf>
    <xf numFmtId="0" fontId="7" fillId="0" borderId="12" xfId="69" applyFont="1" applyBorder="1" applyAlignment="1">
      <alignment horizontal="center" vertical="center" wrapText="1"/>
      <protection/>
    </xf>
    <xf numFmtId="0" fontId="7" fillId="0" borderId="25" xfId="69" applyFont="1" applyFill="1" applyBorder="1" applyAlignment="1">
      <alignment horizontal="center" vertical="center" wrapText="1"/>
      <protection/>
    </xf>
    <xf numFmtId="0" fontId="6" fillId="0" borderId="25" xfId="69" applyBorder="1" applyAlignment="1">
      <alignment vertical="center" wrapText="1"/>
      <protection/>
    </xf>
    <xf numFmtId="0" fontId="7" fillId="0" borderId="0" xfId="69" applyFont="1" applyBorder="1" applyAlignment="1">
      <alignment horizontal="center" vertical="center"/>
      <protection/>
    </xf>
    <xf numFmtId="0" fontId="6" fillId="0" borderId="12" xfId="69" applyBorder="1" applyAlignment="1">
      <alignment horizontal="center" vertical="center" wrapText="1"/>
      <protection/>
    </xf>
    <xf numFmtId="0" fontId="7" fillId="0" borderId="25" xfId="70" applyFont="1" applyFill="1" applyBorder="1" applyAlignment="1">
      <alignment horizontal="center" vertical="center" wrapText="1"/>
      <protection/>
    </xf>
    <xf numFmtId="0" fontId="7" fillId="0" borderId="0" xfId="70" applyFont="1" applyAlignment="1">
      <alignment horizontal="left" vertical="center"/>
      <protection/>
    </xf>
    <xf numFmtId="164" fontId="0" fillId="0" borderId="0" xfId="71" applyFont="1" applyAlignment="1">
      <alignment horizontal="left"/>
      <protection/>
    </xf>
    <xf numFmtId="164" fontId="23" fillId="0" borderId="0" xfId="71" applyAlignment="1">
      <alignment horizontal="left"/>
      <protection/>
    </xf>
    <xf numFmtId="164" fontId="7" fillId="0" borderId="25" xfId="71" applyFont="1" applyBorder="1" applyAlignment="1">
      <alignment horizontal="center" vertical="center" wrapText="1"/>
      <protection/>
    </xf>
    <xf numFmtId="164" fontId="23" fillId="0" borderId="25" xfId="71" applyBorder="1" applyAlignment="1">
      <alignment horizontal="center" vertical="center"/>
      <protection/>
    </xf>
    <xf numFmtId="164" fontId="7" fillId="0" borderId="12" xfId="71" applyFont="1" applyBorder="1" applyAlignment="1" quotePrefix="1">
      <alignment horizontal="center"/>
      <protection/>
    </xf>
    <xf numFmtId="164" fontId="23" fillId="0" borderId="0" xfId="71" applyAlignment="1">
      <alignment horizontal="center"/>
      <protection/>
    </xf>
    <xf numFmtId="164" fontId="7" fillId="0" borderId="12" xfId="71" applyFont="1" applyBorder="1" applyAlignment="1">
      <alignment horizontal="center" vertical="center"/>
      <protection/>
    </xf>
    <xf numFmtId="164" fontId="23" fillId="0" borderId="12" xfId="71" applyBorder="1" applyAlignment="1">
      <alignment vertical="center"/>
      <protection/>
    </xf>
    <xf numFmtId="164" fontId="7" fillId="0" borderId="12" xfId="71" applyFont="1" applyBorder="1" applyAlignment="1">
      <alignment horizontal="center" vertical="center" wrapText="1"/>
      <protection/>
    </xf>
    <xf numFmtId="164" fontId="23" fillId="0" borderId="12" xfId="71" applyBorder="1" applyAlignment="1">
      <alignment horizontal="center" vertical="center"/>
      <protection/>
    </xf>
    <xf numFmtId="164" fontId="7" fillId="0" borderId="12" xfId="71" applyFont="1" applyBorder="1" applyAlignment="1">
      <alignment horizontal="center" vertical="center"/>
      <protection/>
    </xf>
    <xf numFmtId="164" fontId="23" fillId="0" borderId="0" xfId="71" applyAlignment="1">
      <alignment vertical="center"/>
      <protection/>
    </xf>
    <xf numFmtId="164" fontId="0" fillId="0" borderId="0" xfId="72" applyFont="1" applyAlignment="1">
      <alignment horizontal="left"/>
      <protection/>
    </xf>
    <xf numFmtId="164" fontId="23" fillId="0" borderId="0" xfId="72" applyAlignment="1">
      <alignment horizontal="left"/>
      <protection/>
    </xf>
    <xf numFmtId="164" fontId="7" fillId="0" borderId="25" xfId="72" applyFont="1" applyBorder="1" applyAlignment="1">
      <alignment horizontal="center" vertical="center" wrapText="1"/>
      <protection/>
    </xf>
    <xf numFmtId="164" fontId="23" fillId="0" borderId="25" xfId="72" applyBorder="1" applyAlignment="1">
      <alignment horizontal="center" vertical="center"/>
      <protection/>
    </xf>
    <xf numFmtId="164" fontId="7" fillId="0" borderId="12" xfId="72" applyFont="1" applyBorder="1" applyAlignment="1" quotePrefix="1">
      <alignment horizontal="center"/>
      <protection/>
    </xf>
    <xf numFmtId="164" fontId="23" fillId="0" borderId="0" xfId="72" applyAlignment="1">
      <alignment horizontal="center"/>
      <protection/>
    </xf>
    <xf numFmtId="164" fontId="7" fillId="0" borderId="12" xfId="72" applyFont="1" applyBorder="1" applyAlignment="1">
      <alignment horizontal="center" vertical="center"/>
      <protection/>
    </xf>
    <xf numFmtId="164" fontId="23" fillId="0" borderId="12" xfId="72" applyBorder="1" applyAlignment="1">
      <alignment vertical="center"/>
      <protection/>
    </xf>
    <xf numFmtId="164" fontId="7" fillId="0" borderId="12" xfId="72" applyFont="1" applyBorder="1" applyAlignment="1">
      <alignment horizontal="center" vertical="center" wrapText="1"/>
      <protection/>
    </xf>
    <xf numFmtId="164" fontId="23" fillId="0" borderId="12" xfId="72" applyBorder="1" applyAlignment="1">
      <alignment horizontal="center" vertical="center"/>
      <protection/>
    </xf>
    <xf numFmtId="164" fontId="7" fillId="0" borderId="12" xfId="72" applyFont="1" applyBorder="1" applyAlignment="1">
      <alignment horizontal="center" vertical="center"/>
      <protection/>
    </xf>
    <xf numFmtId="164" fontId="23" fillId="0" borderId="0" xfId="72" applyAlignment="1">
      <alignment vertical="center"/>
      <protection/>
    </xf>
    <xf numFmtId="164" fontId="6" fillId="0" borderId="0" xfId="73" applyFont="1" applyAlignment="1">
      <alignment horizontal="left" vertical="center" wrapText="1"/>
      <protection/>
    </xf>
    <xf numFmtId="164" fontId="23" fillId="0" borderId="0" xfId="73" applyAlignment="1">
      <alignment vertical="center" wrapText="1"/>
      <protection/>
    </xf>
    <xf numFmtId="164" fontId="7" fillId="0" borderId="0" xfId="73" applyFont="1" applyAlignment="1">
      <alignment horizontal="center" vertical="center" wrapText="1"/>
      <protection/>
    </xf>
    <xf numFmtId="164" fontId="6" fillId="0" borderId="0" xfId="73" applyFont="1" applyAlignment="1">
      <alignment/>
      <protection/>
    </xf>
    <xf numFmtId="164" fontId="7" fillId="0" borderId="12" xfId="73" applyFont="1" applyBorder="1" applyAlignment="1">
      <alignment vertical="center" wrapText="1"/>
      <protection/>
    </xf>
    <xf numFmtId="164" fontId="7" fillId="0" borderId="19" xfId="73" applyFont="1" applyBorder="1" applyAlignment="1">
      <alignment horizontal="left"/>
      <protection/>
    </xf>
    <xf numFmtId="164" fontId="23" fillId="0" borderId="19" xfId="73" applyBorder="1" applyAlignment="1">
      <alignment horizontal="left"/>
      <protection/>
    </xf>
    <xf numFmtId="164" fontId="7" fillId="0" borderId="25" xfId="73" applyFont="1" applyBorder="1" applyAlignment="1">
      <alignment horizontal="center" vertical="center" wrapText="1"/>
      <protection/>
    </xf>
    <xf numFmtId="164" fontId="23" fillId="0" borderId="25" xfId="73" applyBorder="1" applyAlignment="1">
      <alignment horizontal="center" vertical="center" wrapText="1"/>
      <protection/>
    </xf>
    <xf numFmtId="164" fontId="7" fillId="0" borderId="25" xfId="73" applyFont="1" applyBorder="1" applyAlignment="1">
      <alignment horizontal="center" vertical="center"/>
      <protection/>
    </xf>
    <xf numFmtId="164" fontId="6" fillId="0" borderId="0" xfId="74" applyFont="1" applyAlignment="1">
      <alignment horizontal="left" vertical="center" wrapText="1"/>
      <protection/>
    </xf>
    <xf numFmtId="164" fontId="23" fillId="0" borderId="0" xfId="74" applyAlignment="1">
      <alignment vertical="center" wrapText="1"/>
      <protection/>
    </xf>
    <xf numFmtId="164" fontId="6" fillId="0" borderId="0" xfId="74" applyFont="1" applyAlignment="1">
      <alignment horizontal="left"/>
      <protection/>
    </xf>
    <xf numFmtId="164" fontId="7" fillId="0" borderId="0" xfId="74" applyFont="1" applyAlignment="1">
      <alignment horizontal="left"/>
      <protection/>
    </xf>
    <xf numFmtId="164" fontId="6" fillId="0" borderId="0" xfId="74" applyFont="1" applyAlignment="1">
      <alignment/>
      <protection/>
    </xf>
    <xf numFmtId="164" fontId="7" fillId="0" borderId="19" xfId="74" applyFont="1" applyBorder="1" applyAlignment="1">
      <alignment horizontal="left"/>
      <protection/>
    </xf>
    <xf numFmtId="164" fontId="23" fillId="0" borderId="19" xfId="74" applyBorder="1" applyAlignment="1">
      <alignment horizontal="left"/>
      <protection/>
    </xf>
    <xf numFmtId="164" fontId="7" fillId="0" borderId="0" xfId="75" applyFont="1" applyAlignment="1">
      <alignment horizontal="left" vertical="center"/>
      <protection/>
    </xf>
    <xf numFmtId="164" fontId="6" fillId="0" borderId="0" xfId="75" applyFont="1" applyAlignment="1">
      <alignment vertical="center"/>
      <protection/>
    </xf>
    <xf numFmtId="164" fontId="7" fillId="0" borderId="19" xfId="75" applyFont="1" applyBorder="1" applyAlignment="1">
      <alignment horizontal="left" vertical="center"/>
      <protection/>
    </xf>
    <xf numFmtId="164" fontId="6" fillId="0" borderId="19" xfId="75" applyFont="1" applyBorder="1" applyAlignment="1">
      <alignment horizontal="left" vertical="center"/>
      <protection/>
    </xf>
    <xf numFmtId="164" fontId="6" fillId="0" borderId="0" xfId="75" applyFont="1" applyAlignment="1">
      <alignment horizontal="left" vertical="center" wrapText="1"/>
      <protection/>
    </xf>
    <xf numFmtId="164" fontId="23" fillId="0" borderId="0" xfId="75" applyAlignment="1">
      <alignment vertical="center" wrapText="1"/>
      <protection/>
    </xf>
    <xf numFmtId="164" fontId="3" fillId="0" borderId="0" xfId="76" applyFont="1" applyAlignment="1">
      <alignment vertical="center" wrapText="1"/>
      <protection/>
    </xf>
    <xf numFmtId="164" fontId="7" fillId="0" borderId="15" xfId="76" applyFont="1" applyBorder="1" applyAlignment="1">
      <alignment horizontal="center" vertical="center" wrapText="1"/>
      <protection/>
    </xf>
    <xf numFmtId="164" fontId="7" fillId="0" borderId="15" xfId="76" applyFont="1" applyBorder="1" applyAlignment="1">
      <alignment horizontal="center" vertical="center"/>
      <protection/>
    </xf>
    <xf numFmtId="164" fontId="23" fillId="0" borderId="15" xfId="76" applyBorder="1" applyAlignment="1">
      <alignment horizontal="center" vertical="center"/>
      <protection/>
    </xf>
    <xf numFmtId="164" fontId="7" fillId="0" borderId="12" xfId="76" applyFont="1" applyBorder="1" applyAlignment="1">
      <alignment horizontal="center" vertical="center"/>
      <protection/>
    </xf>
    <xf numFmtId="164" fontId="23" fillId="0" borderId="12" xfId="76" applyBorder="1" applyAlignment="1">
      <alignment vertical="center"/>
      <protection/>
    </xf>
    <xf numFmtId="164" fontId="7" fillId="0" borderId="12" xfId="76" applyFont="1" applyBorder="1" applyAlignment="1">
      <alignment horizontal="center" vertical="center" wrapText="1"/>
      <protection/>
    </xf>
    <xf numFmtId="164" fontId="23" fillId="0" borderId="25" xfId="76" applyBorder="1" applyAlignment="1">
      <alignment horizontal="center" vertical="center"/>
      <protection/>
    </xf>
    <xf numFmtId="164" fontId="23" fillId="0" borderId="0" xfId="76" applyAlignment="1">
      <alignment vertical="center"/>
      <protection/>
    </xf>
    <xf numFmtId="164" fontId="23" fillId="0" borderId="12" xfId="76" applyBorder="1" applyAlignment="1">
      <alignment horizontal="center" vertical="center"/>
      <protection/>
    </xf>
    <xf numFmtId="164" fontId="6" fillId="0" borderId="0" xfId="77" applyFont="1" applyAlignment="1">
      <alignment horizontal="left" vertical="center" wrapText="1"/>
      <protection/>
    </xf>
    <xf numFmtId="164" fontId="6" fillId="0" borderId="0" xfId="77" applyFont="1" applyAlignment="1">
      <alignment vertical="center" wrapText="1"/>
      <protection/>
    </xf>
    <xf numFmtId="185" fontId="7" fillId="0" borderId="0" xfId="77" applyNumberFormat="1" applyFont="1" applyAlignment="1" applyProtection="1">
      <alignment horizontal="left"/>
      <protection/>
    </xf>
    <xf numFmtId="164" fontId="7" fillId="0" borderId="19" xfId="77" applyFont="1" applyBorder="1" applyAlignment="1">
      <alignment horizontal="center"/>
      <protection/>
    </xf>
    <xf numFmtId="164" fontId="23" fillId="0" borderId="19" xfId="77" applyBorder="1">
      <alignment/>
      <protection/>
    </xf>
    <xf numFmtId="185" fontId="7" fillId="0" borderId="25" xfId="77" applyNumberFormat="1" applyFont="1" applyBorder="1" applyAlignment="1" applyProtection="1">
      <alignment horizontal="center" vertical="center" wrapText="1"/>
      <protection/>
    </xf>
    <xf numFmtId="164" fontId="23" fillId="0" borderId="25" xfId="77" applyBorder="1" applyAlignment="1">
      <alignment horizontal="center" vertical="center"/>
      <protection/>
    </xf>
    <xf numFmtId="0" fontId="7" fillId="18" borderId="27" xfId="0" applyFont="1" applyFill="1" applyBorder="1" applyAlignment="1">
      <alignment horizontal="center" vertical="center"/>
    </xf>
    <xf numFmtId="0" fontId="7" fillId="18" borderId="27" xfId="0" applyFont="1" applyFill="1" applyBorder="1" applyAlignment="1">
      <alignment horizontal="center" vertical="center" wrapText="1"/>
    </xf>
    <xf numFmtId="0" fontId="3" fillId="0" borderId="0" xfId="78" applyFont="1" applyAlignment="1">
      <alignment vertical="center" wrapText="1"/>
      <protection/>
    </xf>
    <xf numFmtId="0" fontId="23" fillId="0" borderId="0" xfId="78" applyAlignment="1">
      <alignment vertical="center" wrapText="1"/>
      <protection/>
    </xf>
    <xf numFmtId="164" fontId="6" fillId="0" borderId="0" xfId="79" applyFont="1" applyAlignment="1">
      <alignment horizontal="left"/>
      <protection/>
    </xf>
    <xf numFmtId="164" fontId="7" fillId="0" borderId="0" xfId="79" applyFont="1" applyBorder="1" applyAlignment="1">
      <alignment horizontal="center" vertical="center"/>
      <protection/>
    </xf>
    <xf numFmtId="164" fontId="6" fillId="0" borderId="0" xfId="79" applyFont="1" applyBorder="1" applyAlignment="1">
      <alignment vertical="center"/>
      <protection/>
    </xf>
    <xf numFmtId="164" fontId="7" fillId="0" borderId="19" xfId="79" applyFont="1" applyBorder="1" applyAlignment="1">
      <alignment horizontal="left"/>
      <protection/>
    </xf>
    <xf numFmtId="164" fontId="6" fillId="0" borderId="19" xfId="79" applyFont="1" applyBorder="1" applyAlignment="1">
      <alignment horizontal="left"/>
      <protection/>
    </xf>
    <xf numFmtId="164" fontId="7" fillId="0" borderId="12" xfId="79" applyFont="1" applyBorder="1" applyAlignment="1">
      <alignment horizontal="center" vertical="center" wrapText="1"/>
      <protection/>
    </xf>
    <xf numFmtId="164" fontId="7" fillId="0" borderId="12" xfId="79" applyFont="1" applyBorder="1" applyAlignment="1">
      <alignment horizontal="center" vertical="center"/>
      <protection/>
    </xf>
    <xf numFmtId="164" fontId="6" fillId="0" borderId="12" xfId="79" applyFont="1" applyBorder="1" applyAlignment="1">
      <alignment horizontal="center" vertical="center"/>
      <protection/>
    </xf>
    <xf numFmtId="164" fontId="7" fillId="0" borderId="25" xfId="79" applyFont="1" applyBorder="1" applyAlignment="1">
      <alignment horizontal="center" vertical="center" wrapText="1"/>
      <protection/>
    </xf>
    <xf numFmtId="164" fontId="6" fillId="0" borderId="25" xfId="79" applyFont="1" applyBorder="1" applyAlignment="1">
      <alignment horizontal="center" vertical="center" wrapText="1"/>
      <protection/>
    </xf>
    <xf numFmtId="164" fontId="6" fillId="0" borderId="12" xfId="79" applyFont="1" applyBorder="1" applyAlignment="1">
      <alignment horizontal="center" vertical="center" wrapText="1"/>
      <protection/>
    </xf>
    <xf numFmtId="164" fontId="6" fillId="0" borderId="0" xfId="80" applyFont="1" applyAlignment="1">
      <alignment horizontal="left"/>
      <protection/>
    </xf>
    <xf numFmtId="164" fontId="7" fillId="0" borderId="0" xfId="80" applyFont="1" applyBorder="1" applyAlignment="1">
      <alignment horizontal="center" vertical="center"/>
      <protection/>
    </xf>
    <xf numFmtId="164" fontId="6" fillId="0" borderId="0" xfId="80" applyFont="1" applyBorder="1" applyAlignment="1">
      <alignment vertical="center"/>
      <protection/>
    </xf>
    <xf numFmtId="164" fontId="7" fillId="0" borderId="19" xfId="80" applyFont="1" applyBorder="1" applyAlignment="1">
      <alignment horizontal="left"/>
      <protection/>
    </xf>
    <xf numFmtId="164" fontId="6" fillId="0" borderId="19" xfId="80" applyFont="1" applyBorder="1" applyAlignment="1">
      <alignment horizontal="left"/>
      <protection/>
    </xf>
    <xf numFmtId="164" fontId="7" fillId="0" borderId="25" xfId="80" applyFont="1" applyBorder="1" applyAlignment="1">
      <alignment horizontal="center" vertical="center" wrapText="1"/>
      <protection/>
    </xf>
    <xf numFmtId="164" fontId="6" fillId="0" borderId="25" xfId="80" applyFont="1" applyBorder="1" applyAlignment="1">
      <alignment horizontal="center" vertical="center" wrapText="1"/>
      <protection/>
    </xf>
    <xf numFmtId="164" fontId="7" fillId="0" borderId="12" xfId="80" applyFont="1" applyBorder="1" applyAlignment="1">
      <alignment horizontal="center" vertical="center" wrapText="1"/>
      <protection/>
    </xf>
    <xf numFmtId="164" fontId="7" fillId="0" borderId="12" xfId="80" applyFont="1" applyBorder="1" applyAlignment="1">
      <alignment horizontal="center" vertical="center"/>
      <protection/>
    </xf>
    <xf numFmtId="164" fontId="6" fillId="0" borderId="12" xfId="80" applyFont="1" applyBorder="1" applyAlignment="1">
      <alignment horizontal="center" vertical="center"/>
      <protection/>
    </xf>
    <xf numFmtId="164" fontId="6" fillId="0" borderId="12" xfId="80" applyFont="1" applyBorder="1" applyAlignment="1">
      <alignment horizontal="center" vertical="center" wrapText="1"/>
      <protection/>
    </xf>
    <xf numFmtId="0" fontId="7" fillId="0" borderId="25" xfId="81" applyFont="1" applyBorder="1" applyAlignment="1">
      <alignment horizontal="center" vertical="center"/>
      <protection/>
    </xf>
    <xf numFmtId="0" fontId="7" fillId="0" borderId="12" xfId="81" applyFont="1" applyBorder="1" applyAlignment="1">
      <alignment horizontal="center" vertical="center"/>
      <protection/>
    </xf>
    <xf numFmtId="0" fontId="7" fillId="0" borderId="12" xfId="81" applyFont="1" applyBorder="1" applyAlignment="1">
      <alignment horizontal="center" vertical="center" wrapText="1"/>
      <protection/>
    </xf>
    <xf numFmtId="0" fontId="7" fillId="0" borderId="0" xfId="81" applyFont="1" applyAlignment="1">
      <alignment horizontal="left"/>
      <protection/>
    </xf>
    <xf numFmtId="0" fontId="6" fillId="0" borderId="0" xfId="81" applyFont="1" applyAlignment="1">
      <alignment/>
      <protection/>
    </xf>
    <xf numFmtId="164" fontId="7" fillId="0" borderId="25" xfId="82" applyFont="1" applyBorder="1" applyAlignment="1">
      <alignment horizontal="center" vertical="center" wrapText="1"/>
      <protection/>
    </xf>
    <xf numFmtId="164" fontId="23" fillId="0" borderId="25" xfId="82" applyBorder="1" applyAlignment="1">
      <alignment vertical="center"/>
      <protection/>
    </xf>
    <xf numFmtId="164" fontId="23" fillId="0" borderId="25" xfId="82" applyBorder="1" applyAlignment="1">
      <alignment/>
      <protection/>
    </xf>
    <xf numFmtId="164" fontId="7" fillId="0" borderId="0" xfId="82" applyFont="1" applyAlignment="1">
      <alignment horizontal="left"/>
      <protection/>
    </xf>
    <xf numFmtId="164" fontId="23" fillId="0" borderId="0" xfId="82" applyAlignment="1">
      <alignment/>
      <protection/>
    </xf>
    <xf numFmtId="164" fontId="6" fillId="0" borderId="12" xfId="82" applyFont="1" applyBorder="1" applyAlignment="1">
      <alignment/>
      <protection/>
    </xf>
    <xf numFmtId="164" fontId="30" fillId="0" borderId="0" xfId="82" applyFont="1" applyAlignment="1">
      <alignment horizontal="left"/>
      <protection/>
    </xf>
    <xf numFmtId="164" fontId="23" fillId="0" borderId="0" xfId="82" applyAlignment="1">
      <alignment horizontal="left"/>
      <protection/>
    </xf>
    <xf numFmtId="164" fontId="7" fillId="0" borderId="19" xfId="82" applyNumberFormat="1" applyFont="1" applyBorder="1" applyAlignment="1" applyProtection="1">
      <alignment horizontal="left"/>
      <protection/>
    </xf>
    <xf numFmtId="164" fontId="23" fillId="0" borderId="19" xfId="82" applyBorder="1" applyAlignment="1">
      <alignment horizontal="left"/>
      <protection/>
    </xf>
    <xf numFmtId="164" fontId="23" fillId="0" borderId="12" xfId="82" applyBorder="1" applyAlignment="1">
      <alignment horizontal="center"/>
      <protection/>
    </xf>
    <xf numFmtId="164" fontId="6" fillId="0" borderId="0" xfId="82" applyFont="1" applyAlignment="1">
      <alignment/>
      <protection/>
    </xf>
    <xf numFmtId="164" fontId="6" fillId="0" borderId="20" xfId="82" applyFont="1" applyBorder="1" applyAlignment="1">
      <alignment/>
      <protection/>
    </xf>
    <xf numFmtId="0" fontId="4" fillId="19" borderId="0" xfId="0" applyFont="1" applyFill="1" applyAlignment="1">
      <alignment horizontal="right" vertical="center"/>
    </xf>
    <xf numFmtId="164" fontId="7" fillId="0" borderId="0" xfId="83" applyFont="1" applyAlignment="1">
      <alignment horizontal="left"/>
      <protection/>
    </xf>
    <xf numFmtId="164" fontId="6" fillId="0" borderId="0" xfId="83" applyFont="1" applyAlignment="1">
      <alignment horizontal="left"/>
      <protection/>
    </xf>
    <xf numFmtId="164" fontId="7" fillId="0" borderId="25" xfId="83" applyFont="1" applyBorder="1" applyAlignment="1">
      <alignment horizontal="center" vertical="center"/>
      <protection/>
    </xf>
    <xf numFmtId="164" fontId="6" fillId="0" borderId="25" xfId="83" applyFont="1" applyBorder="1" applyAlignment="1">
      <alignment horizontal="center" vertical="center"/>
      <protection/>
    </xf>
    <xf numFmtId="164" fontId="6" fillId="0" borderId="0" xfId="83" applyFont="1" applyAlignment="1">
      <alignment horizontal="left" vertical="center" wrapText="1"/>
      <protection/>
    </xf>
    <xf numFmtId="164" fontId="23" fillId="0" borderId="0" xfId="83" applyAlignment="1">
      <alignment vertical="center" wrapText="1"/>
      <protection/>
    </xf>
  </cellXfs>
  <cellStyles count="8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definido" xfId="54"/>
    <cellStyle name="Normal 2" xfId="55"/>
    <cellStyle name="Normal_Hoja1" xfId="56"/>
    <cellStyle name="Normal_Hoja1_MLR21" xfId="57"/>
    <cellStyle name="Normal_Hoja1_MLR22" xfId="58"/>
    <cellStyle name="Normal_Hoja1_MLR23" xfId="59"/>
    <cellStyle name="Normal_MLR15A" xfId="60"/>
    <cellStyle name="Normal_MLR15B" xfId="61"/>
    <cellStyle name="Normal_MLR16" xfId="62"/>
    <cellStyle name="Normal_MLR17" xfId="63"/>
    <cellStyle name="Normal_MLR18" xfId="64"/>
    <cellStyle name="Normal_MLR19" xfId="65"/>
    <cellStyle name="Normal_MLR20" xfId="66"/>
    <cellStyle name="Normal_MLR21" xfId="67"/>
    <cellStyle name="Normal_MLR22" xfId="68"/>
    <cellStyle name="Normal_MLR23" xfId="69"/>
    <cellStyle name="Normal_MLR24" xfId="70"/>
    <cellStyle name="Normal_MLR25" xfId="71"/>
    <cellStyle name="Normal_MLR26" xfId="72"/>
    <cellStyle name="Normal_MLR27" xfId="73"/>
    <cellStyle name="Normal_MLR28" xfId="74"/>
    <cellStyle name="Normal_MLR29" xfId="75"/>
    <cellStyle name="Normal_MLR30" xfId="76"/>
    <cellStyle name="Normal_MLR31" xfId="77"/>
    <cellStyle name="Normal_MLR32" xfId="78"/>
    <cellStyle name="Normal_MLR33" xfId="79"/>
    <cellStyle name="Normal_MLR34" xfId="80"/>
    <cellStyle name="Normal_MLR35" xfId="81"/>
    <cellStyle name="Normal_MLR36A" xfId="82"/>
    <cellStyle name="Normal_MLR36B" xfId="83"/>
    <cellStyle name="Notas" xfId="84"/>
    <cellStyle name="Percent" xfId="85"/>
    <cellStyle name="Salida" xfId="86"/>
    <cellStyle name="Texto de advertencia" xfId="87"/>
    <cellStyle name="Texto explicativo" xfId="88"/>
    <cellStyle name="Título" xfId="89"/>
    <cellStyle name="Título 1" xfId="90"/>
    <cellStyle name="Título 2" xfId="91"/>
    <cellStyle name="Título 3" xfId="92"/>
    <cellStyle name="Total" xfId="93"/>
  </cellStyles>
  <dxfs count="3">
    <dxf>
      <font>
        <color indexed="10"/>
      </font>
      <fill>
        <patternFill>
          <bgColor indexed="50"/>
        </patternFill>
      </fill>
    </dxf>
    <dxf>
      <font>
        <color indexed="10"/>
      </font>
      <fill>
        <patternFill>
          <bgColor indexed="50"/>
        </patternFill>
      </fill>
    </dxf>
    <dxf>
      <font>
        <color indexed="10"/>
      </font>
      <fill>
        <patternFill>
          <bgColor indexed="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hyperlink" Target="http://www.empleo.gob.es/es/Guia/texto/guia_5/index.htm" TargetMode="External" /><Relationship Id="rId2" Type="http://schemas.openxmlformats.org/officeDocument/2006/relationships/hyperlink" Target="http://www.empleo.gob.es/es/Guia/texto/index.htm" TargetMode="External" /><Relationship Id="rId3" Type="http://schemas.openxmlformats.org/officeDocument/2006/relationships/hyperlink" Target="http://www.sepe.es/" TargetMode="External" /><Relationship Id="rId4"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B42"/>
  <sheetViews>
    <sheetView showGridLines="0" tabSelected="1" zoomScalePageLayoutView="0" workbookViewId="0" topLeftCell="A1">
      <selection activeCell="A1" sqref="A1"/>
    </sheetView>
  </sheetViews>
  <sheetFormatPr defaultColWidth="11.421875" defaultRowHeight="12.75"/>
  <cols>
    <col min="1" max="1" width="10.7109375" style="0" customWidth="1"/>
    <col min="2" max="2" width="93.7109375" style="0" customWidth="1"/>
  </cols>
  <sheetData>
    <row r="1" ht="6.75" customHeight="1"/>
    <row r="2" spans="1:2" ht="20.25" customHeight="1">
      <c r="A2" s="1173" t="s">
        <v>289</v>
      </c>
      <c r="B2" s="1174"/>
    </row>
    <row r="3" spans="1:2" ht="6.75" customHeight="1">
      <c r="A3" s="3"/>
      <c r="B3" s="4"/>
    </row>
    <row r="4" spans="1:2" ht="18" customHeight="1">
      <c r="A4" s="360" t="s">
        <v>290</v>
      </c>
      <c r="B4" s="358" t="s">
        <v>344</v>
      </c>
    </row>
    <row r="5" spans="1:2" ht="18" customHeight="1">
      <c r="A5" s="360" t="s">
        <v>291</v>
      </c>
      <c r="B5" s="358" t="s">
        <v>292</v>
      </c>
    </row>
    <row r="6" spans="1:2" ht="26.25" customHeight="1">
      <c r="A6" s="360" t="s">
        <v>293</v>
      </c>
      <c r="B6" s="1155" t="s">
        <v>689</v>
      </c>
    </row>
    <row r="7" spans="1:2" ht="26.25" customHeight="1">
      <c r="A7" s="360" t="s">
        <v>294</v>
      </c>
      <c r="B7" s="1155" t="s">
        <v>690</v>
      </c>
    </row>
    <row r="8" spans="1:2" ht="18" customHeight="1">
      <c r="A8" s="360" t="s">
        <v>295</v>
      </c>
      <c r="B8" s="358" t="s">
        <v>296</v>
      </c>
    </row>
    <row r="9" spans="1:2" ht="26.25" customHeight="1">
      <c r="A9" s="360" t="s">
        <v>297</v>
      </c>
      <c r="B9" s="358" t="s">
        <v>345</v>
      </c>
    </row>
    <row r="10" spans="1:2" ht="18" customHeight="1">
      <c r="A10" s="360" t="s">
        <v>298</v>
      </c>
      <c r="B10" s="358" t="s">
        <v>299</v>
      </c>
    </row>
    <row r="11" spans="1:2" ht="26.25" customHeight="1">
      <c r="A11" s="360" t="s">
        <v>300</v>
      </c>
      <c r="B11" s="358" t="s">
        <v>306</v>
      </c>
    </row>
    <row r="12" spans="1:2" ht="18" customHeight="1">
      <c r="A12" s="360" t="s">
        <v>307</v>
      </c>
      <c r="B12" s="358" t="s">
        <v>346</v>
      </c>
    </row>
    <row r="13" spans="1:2" ht="18" customHeight="1">
      <c r="A13" s="360" t="s">
        <v>308</v>
      </c>
      <c r="B13" s="358" t="s">
        <v>347</v>
      </c>
    </row>
    <row r="14" spans="1:2" ht="18" customHeight="1">
      <c r="A14" s="360" t="s">
        <v>309</v>
      </c>
      <c r="B14" s="358" t="s">
        <v>348</v>
      </c>
    </row>
    <row r="15" spans="1:2" ht="18" customHeight="1">
      <c r="A15" s="360" t="s">
        <v>310</v>
      </c>
      <c r="B15" s="358" t="s">
        <v>349</v>
      </c>
    </row>
    <row r="16" spans="1:2" s="359" customFormat="1" ht="18" customHeight="1">
      <c r="A16" s="360" t="s">
        <v>311</v>
      </c>
      <c r="B16" s="358" t="s">
        <v>350</v>
      </c>
    </row>
    <row r="17" spans="1:2" ht="18" customHeight="1">
      <c r="A17" s="1" t="s">
        <v>312</v>
      </c>
      <c r="B17" s="2" t="s">
        <v>286</v>
      </c>
    </row>
    <row r="18" spans="1:2" ht="18" customHeight="1">
      <c r="A18" s="1" t="s">
        <v>313</v>
      </c>
      <c r="B18" s="2" t="s">
        <v>351</v>
      </c>
    </row>
    <row r="19" spans="1:2" ht="18" customHeight="1">
      <c r="A19" s="1" t="s">
        <v>314</v>
      </c>
      <c r="B19" s="2" t="s">
        <v>315</v>
      </c>
    </row>
    <row r="20" spans="1:2" ht="18" customHeight="1">
      <c r="A20" s="1" t="s">
        <v>316</v>
      </c>
      <c r="B20" s="2" t="s">
        <v>317</v>
      </c>
    </row>
    <row r="21" spans="1:2" ht="18" customHeight="1">
      <c r="A21" s="1" t="s">
        <v>318</v>
      </c>
      <c r="B21" s="2" t="s">
        <v>319</v>
      </c>
    </row>
    <row r="22" spans="1:2" ht="18" customHeight="1">
      <c r="A22" s="1" t="s">
        <v>320</v>
      </c>
      <c r="B22" s="2" t="s">
        <v>321</v>
      </c>
    </row>
    <row r="23" spans="1:2" ht="18" customHeight="1">
      <c r="A23" s="1" t="s">
        <v>322</v>
      </c>
      <c r="B23" s="2" t="s">
        <v>362</v>
      </c>
    </row>
    <row r="24" spans="1:2" ht="18" customHeight="1">
      <c r="A24" s="1" t="s">
        <v>323</v>
      </c>
      <c r="B24" s="2" t="s">
        <v>363</v>
      </c>
    </row>
    <row r="25" spans="1:2" ht="18" customHeight="1">
      <c r="A25" s="1" t="s">
        <v>324</v>
      </c>
      <c r="B25" s="2" t="s">
        <v>364</v>
      </c>
    </row>
    <row r="26" spans="1:2" ht="18" customHeight="1">
      <c r="A26" s="1" t="s">
        <v>325</v>
      </c>
      <c r="B26" s="2" t="s">
        <v>365</v>
      </c>
    </row>
    <row r="27" spans="1:2" ht="18" customHeight="1">
      <c r="A27" s="1" t="s">
        <v>326</v>
      </c>
      <c r="B27" s="2" t="s">
        <v>361</v>
      </c>
    </row>
    <row r="28" spans="1:2" ht="18" customHeight="1">
      <c r="A28" s="1" t="s">
        <v>327</v>
      </c>
      <c r="B28" s="2" t="s">
        <v>360</v>
      </c>
    </row>
    <row r="29" spans="1:2" ht="18" customHeight="1">
      <c r="A29" s="1" t="s">
        <v>328</v>
      </c>
      <c r="B29" s="2" t="s">
        <v>359</v>
      </c>
    </row>
    <row r="30" spans="1:2" ht="18" customHeight="1">
      <c r="A30" s="1" t="s">
        <v>329</v>
      </c>
      <c r="B30" s="2" t="s">
        <v>305</v>
      </c>
    </row>
    <row r="31" spans="1:2" ht="18" customHeight="1">
      <c r="A31" s="1" t="s">
        <v>330</v>
      </c>
      <c r="B31" s="2" t="s">
        <v>358</v>
      </c>
    </row>
    <row r="32" spans="1:2" ht="18" customHeight="1">
      <c r="A32" s="1" t="s">
        <v>331</v>
      </c>
      <c r="B32" s="2" t="s">
        <v>357</v>
      </c>
    </row>
    <row r="33" spans="1:2" ht="18" customHeight="1">
      <c r="A33" s="1" t="s">
        <v>332</v>
      </c>
      <c r="B33" s="2" t="s">
        <v>356</v>
      </c>
    </row>
    <row r="34" spans="1:2" ht="24" customHeight="1">
      <c r="A34" s="1" t="s">
        <v>333</v>
      </c>
      <c r="B34" s="2" t="s">
        <v>334</v>
      </c>
    </row>
    <row r="35" spans="1:2" ht="18" customHeight="1">
      <c r="A35" s="1" t="s">
        <v>335</v>
      </c>
      <c r="B35" s="2" t="s">
        <v>336</v>
      </c>
    </row>
    <row r="36" spans="1:2" ht="26.25" customHeight="1">
      <c r="A36" s="1" t="s">
        <v>337</v>
      </c>
      <c r="B36" s="1156" t="s">
        <v>691</v>
      </c>
    </row>
    <row r="37" spans="1:2" ht="18" customHeight="1">
      <c r="A37" s="1" t="s">
        <v>338</v>
      </c>
      <c r="B37" s="2" t="s">
        <v>355</v>
      </c>
    </row>
    <row r="38" spans="1:2" ht="18" customHeight="1">
      <c r="A38" s="1" t="s">
        <v>339</v>
      </c>
      <c r="B38" s="2" t="s">
        <v>340</v>
      </c>
    </row>
    <row r="39" spans="1:2" ht="18" customHeight="1">
      <c r="A39" s="1" t="s">
        <v>341</v>
      </c>
      <c r="B39" s="2" t="s">
        <v>354</v>
      </c>
    </row>
    <row r="40" spans="1:2" ht="18" customHeight="1">
      <c r="A40" s="1" t="s">
        <v>342</v>
      </c>
      <c r="B40" s="2" t="s">
        <v>353</v>
      </c>
    </row>
    <row r="41" spans="1:2" ht="18" customHeight="1">
      <c r="A41" s="1" t="s">
        <v>343</v>
      </c>
      <c r="B41" s="2" t="s">
        <v>352</v>
      </c>
    </row>
    <row r="42" spans="1:2" ht="18" customHeight="1">
      <c r="A42" s="1" t="s">
        <v>366</v>
      </c>
      <c r="B42" s="2"/>
    </row>
  </sheetData>
  <sheetProtection/>
  <mergeCells count="1">
    <mergeCell ref="A2:B2"/>
  </mergeCells>
  <hyperlinks>
    <hyperlink ref="A4:B4" location="'MLR-01'!A1" display="MLR-01."/>
    <hyperlink ref="A5:B5" location="'MLR-02'!A1" display="MLR-02."/>
    <hyperlink ref="B8" location="MLR05!A1" display="Demandas de empleo pendientes, por sexo y edad"/>
    <hyperlink ref="A8:B8" location="'MLR-05'!A1" display="MLR-05."/>
    <hyperlink ref="A9:B9" location="'MLR-06'!A1" display="MLR-06."/>
    <hyperlink ref="A10:B10" location="'MLR-07'!A1" display="MLR-07."/>
    <hyperlink ref="A11:B11" location="'MLR-08'!A1" display="MLR-08. "/>
    <hyperlink ref="A12:B12" location="'MLR-09'!A1" display="MLR-09."/>
    <hyperlink ref="A13:B13" location="'MLR-10'!A1" display="MLR-10."/>
    <hyperlink ref="A14:B14" location="'MLR-11'!A1" display="MLR-11. "/>
    <hyperlink ref="A15:B15" location="'MLR-12'!A1" display="MLR-12. "/>
    <hyperlink ref="A16:B16" location="'MLR-13'!A1" display="MLR-13. "/>
    <hyperlink ref="A17:B17" location="'MLR-14'!A1" display="MLR-14. "/>
    <hyperlink ref="B17" location="'MLR-14'!A1" display="Paro registrado, por grupo principal de ocupación"/>
    <hyperlink ref="A42:B42" location="'Fuentes y notas'!A1" display="Fuentes y notas explicativas"/>
    <hyperlink ref="A41:B41" location="'MLR-36B'!A1" display="MLR-36B. "/>
    <hyperlink ref="A40:B40" location="'MLR-36A'!A1" display="MLR-36A. "/>
    <hyperlink ref="A39:B39" location="' MLR-35'!A1" display="MLR-35. "/>
    <hyperlink ref="A38:B38" location="'MLR-34'!A1" display="MLR-34."/>
    <hyperlink ref="A37:B37" location="'MLR-33'!A1" display="MLR-33."/>
    <hyperlink ref="A35:B35" location="'MLR-31'!A1" display="MLR-31."/>
    <hyperlink ref="A34:B34" location="'MLR-30'!A1" display="MLR-30."/>
    <hyperlink ref="A33:B33" location="'MLR-29'!A1" display="MLR-29."/>
    <hyperlink ref="A32:B32" location="'MLR-28'!A1" display="MLR-28."/>
    <hyperlink ref="A31:B31" location="'MLR-27'!A1" display="MLR-27."/>
    <hyperlink ref="A30:B30" location="'MLR-26'!A1" display="MLR-26. "/>
    <hyperlink ref="A29:B29" location="'MLR-25'!A1" display="MLR-25."/>
    <hyperlink ref="A28:B28" location="'MLR-24'!A1" display="MLR-24."/>
    <hyperlink ref="A27:B27" location="'MLR-23'!A1" display="MLR-23. "/>
    <hyperlink ref="A26:B26" location="'MLR-22'!A1" display="MLR-22. "/>
    <hyperlink ref="A25:B25" location="'MLR-21'!A1" display="MLR-21. "/>
    <hyperlink ref="A24:B24" location="'MLR-20'!A1" display="MLR-20."/>
    <hyperlink ref="A23:B23" location="'MLR-19'!A1" display="MLR-19."/>
    <hyperlink ref="A22:B22" location="'MLR-18'!A1" display="MLR-18."/>
    <hyperlink ref="A21:B21" location="'MLR-17'!A1" display="MLR-17."/>
    <hyperlink ref="A20:B20" location="'MLR-16'!A1" display="MLR-16."/>
    <hyperlink ref="A19:B19" location="'MLR-15B'!A1" display="MLR-15B. "/>
    <hyperlink ref="A18:B18" location="'MLR-15A'!A1" display="MLR-15A. "/>
    <hyperlink ref="A6:B6" location="'MLR-03'!A1" display="MLR-03."/>
    <hyperlink ref="A7:B7" location="'MLR-04'!A1" display="MLR-04."/>
    <hyperlink ref="A36:B36" location="'MLR-32'!A1" display="MLR-32."/>
  </hyperlinks>
  <printOptions/>
  <pageMargins left="0.3937007874015748" right="0" top="0.3937007874015748" bottom="0.1968503937007874" header="0" footer="0"/>
  <pageSetup horizontalDpi="600" verticalDpi="600" orientation="portrait" paperSize="9" scale="95" r:id="rId1"/>
</worksheet>
</file>

<file path=xl/worksheets/sheet10.xml><?xml version="1.0" encoding="utf-8"?>
<worksheet xmlns="http://schemas.openxmlformats.org/spreadsheetml/2006/main" xmlns:r="http://schemas.openxmlformats.org/officeDocument/2006/relationships">
  <dimension ref="A1:P44"/>
  <sheetViews>
    <sheetView showGridLines="0" zoomScalePageLayoutView="0" workbookViewId="0" topLeftCell="A1">
      <selection activeCell="A1" sqref="A1:D1"/>
    </sheetView>
  </sheetViews>
  <sheetFormatPr defaultColWidth="9.28125" defaultRowHeight="12.75"/>
  <cols>
    <col min="1" max="1" width="18.421875" style="14" customWidth="1"/>
    <col min="2" max="2" width="9.28125" style="7" customWidth="1"/>
    <col min="3" max="3" width="0.85546875" style="7" customWidth="1"/>
    <col min="4" max="4" width="9.28125" style="7" customWidth="1"/>
    <col min="5" max="5" width="1.7109375" style="7" customWidth="1"/>
    <col min="6" max="6" width="9.28125" style="7" customWidth="1"/>
    <col min="7" max="7" width="0.85546875" style="7" customWidth="1"/>
    <col min="8" max="8" width="9.28125" style="7" customWidth="1"/>
    <col min="9" max="9" width="0.85546875" style="7" customWidth="1"/>
    <col min="10" max="10" width="9.28125" style="7" customWidth="1"/>
    <col min="11" max="11" width="1.7109375" style="7" customWidth="1"/>
    <col min="12" max="12" width="9.28125" style="7" customWidth="1"/>
    <col min="13" max="13" width="0.85546875" style="7" customWidth="1"/>
    <col min="14" max="14" width="9.28125" style="7" customWidth="1"/>
    <col min="15" max="15" width="0.85546875" style="7" customWidth="1"/>
    <col min="16" max="16" width="9.28125" style="7" customWidth="1"/>
    <col min="17" max="16384" width="9.28125" style="7" customWidth="1"/>
  </cols>
  <sheetData>
    <row r="1" spans="1:16" s="829" customFormat="1" ht="12" customHeight="1">
      <c r="A1" s="1184" t="s">
        <v>69</v>
      </c>
      <c r="B1" s="1174"/>
      <c r="C1" s="1174"/>
      <c r="D1" s="1174"/>
      <c r="E1" s="841"/>
      <c r="F1" s="841"/>
      <c r="G1" s="841"/>
      <c r="I1" s="729"/>
      <c r="K1" s="729" t="s">
        <v>686</v>
      </c>
      <c r="L1" s="841"/>
      <c r="M1" s="844"/>
      <c r="N1" s="844"/>
      <c r="O1" s="844"/>
      <c r="P1" s="844"/>
    </row>
    <row r="2" spans="1:15" s="829" customFormat="1" ht="12" customHeight="1">
      <c r="A2" s="843"/>
      <c r="B2" s="841"/>
      <c r="C2" s="841"/>
      <c r="D2" s="841"/>
      <c r="E2" s="841"/>
      <c r="F2" s="841"/>
      <c r="G2" s="841"/>
      <c r="I2" s="729"/>
      <c r="K2" s="729" t="s">
        <v>70</v>
      </c>
      <c r="L2" s="729"/>
      <c r="M2" s="729"/>
      <c r="N2" s="729"/>
      <c r="O2" s="729"/>
    </row>
    <row r="3" spans="1:15" ht="12" customHeight="1">
      <c r="A3" s="8"/>
      <c r="B3" s="5"/>
      <c r="C3" s="5"/>
      <c r="D3" s="5"/>
      <c r="E3" s="5"/>
      <c r="F3" s="5"/>
      <c r="G3" s="5"/>
      <c r="H3" s="6"/>
      <c r="I3" s="6"/>
      <c r="J3" s="6"/>
      <c r="K3" s="6"/>
      <c r="L3" s="6"/>
      <c r="M3" s="6"/>
      <c r="N3" s="6"/>
      <c r="O3" s="6"/>
    </row>
    <row r="4" spans="1:16" ht="12" customHeight="1">
      <c r="A4" s="10"/>
      <c r="B4" s="9"/>
      <c r="C4" s="9"/>
      <c r="D4" s="9"/>
      <c r="E4" s="9"/>
      <c r="F4" s="9"/>
      <c r="G4" s="9"/>
      <c r="H4" s="9"/>
      <c r="I4" s="9"/>
      <c r="J4" s="9"/>
      <c r="K4" s="9"/>
      <c r="L4" s="9"/>
      <c r="M4" s="9"/>
      <c r="N4" s="9"/>
      <c r="O4" s="9"/>
      <c r="P4" s="9"/>
    </row>
    <row r="5" spans="1:16" ht="12" customHeight="1" thickBot="1">
      <c r="A5" s="1177"/>
      <c r="B5" s="1200" t="s">
        <v>515</v>
      </c>
      <c r="C5" s="1200"/>
      <c r="D5" s="1201"/>
      <c r="E5" s="1201"/>
      <c r="F5" s="1201"/>
      <c r="G5" s="1201"/>
      <c r="H5" s="1201"/>
      <c r="I5" s="1201"/>
      <c r="J5" s="1201"/>
      <c r="K5" s="1201"/>
      <c r="L5" s="1201"/>
      <c r="M5" s="1201"/>
      <c r="N5" s="1201"/>
      <c r="O5" s="1201"/>
      <c r="P5" s="1201"/>
    </row>
    <row r="6" spans="1:16" ht="21" customHeight="1" thickBot="1">
      <c r="A6" s="1177"/>
      <c r="B6" s="1183" t="s">
        <v>406</v>
      </c>
      <c r="C6" s="1183"/>
      <c r="D6" s="1202"/>
      <c r="E6" s="38"/>
      <c r="F6" s="1185" t="s">
        <v>407</v>
      </c>
      <c r="G6" s="1185"/>
      <c r="H6" s="1203"/>
      <c r="I6" s="1203"/>
      <c r="J6" s="1203"/>
      <c r="K6" s="1203"/>
      <c r="L6" s="1203"/>
      <c r="M6" s="1203"/>
      <c r="N6" s="1203"/>
      <c r="O6" s="1203"/>
      <c r="P6" s="1203"/>
    </row>
    <row r="7" spans="1:16" ht="27" customHeight="1">
      <c r="A7" s="1177"/>
      <c r="B7" s="1181"/>
      <c r="C7" s="1181"/>
      <c r="D7" s="1182"/>
      <c r="E7" s="36"/>
      <c r="F7" s="1183" t="s">
        <v>408</v>
      </c>
      <c r="G7" s="1178"/>
      <c r="H7" s="1178"/>
      <c r="I7" s="1178"/>
      <c r="J7" s="1178"/>
      <c r="K7" s="38"/>
      <c r="L7" s="1183" t="s">
        <v>409</v>
      </c>
      <c r="M7" s="1178"/>
      <c r="N7" s="1178"/>
      <c r="O7" s="1178"/>
      <c r="P7" s="1178"/>
    </row>
    <row r="8" spans="1:16" ht="15" customHeight="1">
      <c r="A8" s="1177"/>
      <c r="B8" s="105">
        <v>2014</v>
      </c>
      <c r="C8" s="106"/>
      <c r="D8" s="105">
        <v>2015</v>
      </c>
      <c r="E8" s="36"/>
      <c r="F8" s="105">
        <v>2013</v>
      </c>
      <c r="G8" s="106"/>
      <c r="H8" s="105">
        <v>2014</v>
      </c>
      <c r="I8" s="106"/>
      <c r="J8" s="105">
        <v>2015</v>
      </c>
      <c r="K8" s="36"/>
      <c r="L8" s="105">
        <v>2013</v>
      </c>
      <c r="M8" s="106"/>
      <c r="N8" s="105">
        <v>2014</v>
      </c>
      <c r="O8" s="106"/>
      <c r="P8" s="105">
        <v>2015</v>
      </c>
    </row>
    <row r="9" spans="1:16" ht="12" customHeight="1">
      <c r="A9" s="10"/>
      <c r="B9" s="36"/>
      <c r="C9" s="36"/>
      <c r="D9" s="36"/>
      <c r="E9" s="36"/>
      <c r="F9" s="36"/>
      <c r="G9" s="36"/>
      <c r="H9" s="36"/>
      <c r="I9" s="36"/>
      <c r="J9" s="36"/>
      <c r="K9" s="36"/>
      <c r="L9" s="36"/>
      <c r="M9" s="36"/>
      <c r="N9" s="36"/>
      <c r="O9" s="36"/>
      <c r="P9" s="36"/>
    </row>
    <row r="10" spans="1:16" s="86" customFormat="1" ht="15.75" customHeight="1">
      <c r="A10" s="90" t="s">
        <v>422</v>
      </c>
      <c r="B10" s="525">
        <v>4575937.083333333</v>
      </c>
      <c r="C10" s="526"/>
      <c r="D10" s="525">
        <v>4232131.833333333</v>
      </c>
      <c r="E10" s="526"/>
      <c r="F10" s="525">
        <v>124898</v>
      </c>
      <c r="G10" s="526"/>
      <c r="H10" s="525">
        <v>-269365</v>
      </c>
      <c r="I10" s="526"/>
      <c r="J10" s="525">
        <v>-343805.25</v>
      </c>
      <c r="L10" s="527">
        <v>2.6459175484782387</v>
      </c>
      <c r="N10" s="527">
        <v>-5.55930250306891</v>
      </c>
      <c r="P10" s="527">
        <v>-7.51332991994627</v>
      </c>
    </row>
    <row r="11" spans="1:16" s="89" customFormat="1" ht="12" customHeight="1">
      <c r="A11" s="44" t="s">
        <v>517</v>
      </c>
      <c r="B11" s="517">
        <v>86303.16666666667</v>
      </c>
      <c r="C11" s="87"/>
      <c r="D11" s="107">
        <v>80572</v>
      </c>
      <c r="E11" s="87"/>
      <c r="F11" s="517">
        <v>-12895.333333333328</v>
      </c>
      <c r="G11" s="87"/>
      <c r="H11" s="517">
        <v>-2397.75</v>
      </c>
      <c r="I11" s="87"/>
      <c r="J11" s="517">
        <v>-5731.1666666666715</v>
      </c>
      <c r="L11" s="520">
        <v>-12.692725699357336</v>
      </c>
      <c r="N11" s="520">
        <v>-2.7031851418296124</v>
      </c>
      <c r="P11" s="520">
        <v>-6.640737400520265</v>
      </c>
    </row>
    <row r="12" spans="1:16" s="89" customFormat="1" ht="12" customHeight="1">
      <c r="A12" s="44" t="s">
        <v>424</v>
      </c>
      <c r="B12" s="517">
        <v>322951.5</v>
      </c>
      <c r="C12" s="87"/>
      <c r="D12" s="107">
        <v>283698.4166666667</v>
      </c>
      <c r="E12" s="87"/>
      <c r="F12" s="517">
        <v>-16481.5</v>
      </c>
      <c r="G12" s="87"/>
      <c r="H12" s="517">
        <v>-34440.25</v>
      </c>
      <c r="I12" s="87"/>
      <c r="J12" s="517">
        <v>-39253.083333333314</v>
      </c>
      <c r="L12" s="520">
        <v>-4.4083121753161</v>
      </c>
      <c r="N12" s="520">
        <v>-9.636554285318562</v>
      </c>
      <c r="P12" s="520">
        <v>-12.154482432604683</v>
      </c>
    </row>
    <row r="13" spans="1:16" s="89" customFormat="1" ht="12" customHeight="1">
      <c r="A13" s="44" t="s">
        <v>425</v>
      </c>
      <c r="B13" s="517">
        <v>441431.25</v>
      </c>
      <c r="C13" s="87"/>
      <c r="D13" s="107">
        <v>395531.5833333333</v>
      </c>
      <c r="E13" s="87"/>
      <c r="F13" s="517">
        <v>-27011.58333333343</v>
      </c>
      <c r="G13" s="87"/>
      <c r="H13" s="517">
        <v>-59558.833333333314</v>
      </c>
      <c r="I13" s="87"/>
      <c r="J13" s="517">
        <v>-45899.666666666686</v>
      </c>
      <c r="L13" s="520">
        <v>-5.115814028364827</v>
      </c>
      <c r="N13" s="520">
        <v>-11.88822599781998</v>
      </c>
      <c r="P13" s="520">
        <v>-10.397919645848972</v>
      </c>
    </row>
    <row r="14" spans="1:16" s="89" customFormat="1" ht="12" customHeight="1">
      <c r="A14" s="44" t="s">
        <v>426</v>
      </c>
      <c r="B14" s="517">
        <v>528707.5833333334</v>
      </c>
      <c r="C14" s="87"/>
      <c r="D14" s="107">
        <v>456307.25</v>
      </c>
      <c r="E14" s="87"/>
      <c r="F14" s="517">
        <v>-24647.916666666628</v>
      </c>
      <c r="G14" s="87"/>
      <c r="H14" s="517">
        <v>-82616.08333333326</v>
      </c>
      <c r="I14" s="87"/>
      <c r="J14" s="517">
        <v>-72400.33333333337</v>
      </c>
      <c r="L14" s="520">
        <v>-3.8756317597523626</v>
      </c>
      <c r="N14" s="520">
        <v>-13.514294937051883</v>
      </c>
      <c r="P14" s="520">
        <v>-13.693832964693314</v>
      </c>
    </row>
    <row r="15" spans="1:16" s="89" customFormat="1" ht="12" customHeight="1">
      <c r="A15" s="44" t="s">
        <v>427</v>
      </c>
      <c r="B15" s="517">
        <v>616112</v>
      </c>
      <c r="C15" s="87"/>
      <c r="D15" s="107">
        <v>544341.5</v>
      </c>
      <c r="E15" s="87"/>
      <c r="F15" s="517">
        <v>12706.500000000116</v>
      </c>
      <c r="G15" s="87"/>
      <c r="H15" s="517">
        <v>-62935.83333333337</v>
      </c>
      <c r="I15" s="87"/>
      <c r="J15" s="517">
        <v>-71770.5</v>
      </c>
      <c r="L15" s="520">
        <v>1.9069055699181376</v>
      </c>
      <c r="N15" s="520">
        <v>-9.26824742586863</v>
      </c>
      <c r="P15" s="520">
        <v>-11.648937206222245</v>
      </c>
    </row>
    <row r="16" spans="1:16" s="89" customFormat="1" ht="12" customHeight="1">
      <c r="A16" s="44" t="s">
        <v>428</v>
      </c>
      <c r="B16" s="517">
        <v>602891.75</v>
      </c>
      <c r="C16" s="87"/>
      <c r="D16" s="107">
        <v>551314.6666666666</v>
      </c>
      <c r="E16" s="87"/>
      <c r="F16" s="517">
        <v>26101</v>
      </c>
      <c r="G16" s="87"/>
      <c r="H16" s="517">
        <v>-38628</v>
      </c>
      <c r="I16" s="87"/>
      <c r="J16" s="517">
        <v>-51577.08333333337</v>
      </c>
      <c r="L16" s="520">
        <v>4.24117724719957</v>
      </c>
      <c r="N16" s="520">
        <v>-6.021326701165474</v>
      </c>
      <c r="P16" s="520">
        <v>-8.554949264662085</v>
      </c>
    </row>
    <row r="17" spans="1:16" s="89" customFormat="1" ht="12" customHeight="1">
      <c r="A17" s="44" t="s">
        <v>429</v>
      </c>
      <c r="B17" s="517">
        <v>617660</v>
      </c>
      <c r="C17" s="87"/>
      <c r="D17" s="107">
        <v>574764.8333333334</v>
      </c>
      <c r="E17" s="87"/>
      <c r="F17" s="517">
        <v>49676.91666666663</v>
      </c>
      <c r="G17" s="87"/>
      <c r="H17" s="517">
        <v>-18089.916666666628</v>
      </c>
      <c r="I17" s="87"/>
      <c r="J17" s="517">
        <v>-42895.16666666663</v>
      </c>
      <c r="L17" s="520">
        <v>8.476233620498919</v>
      </c>
      <c r="N17" s="520">
        <v>-2.845445385429983</v>
      </c>
      <c r="P17" s="520">
        <v>-6.944786236224885</v>
      </c>
    </row>
    <row r="18" spans="1:16" s="89" customFormat="1" ht="12" customHeight="1">
      <c r="A18" s="44" t="s">
        <v>430</v>
      </c>
      <c r="B18" s="517">
        <v>555085.0833333334</v>
      </c>
      <c r="C18" s="87"/>
      <c r="D18" s="107">
        <v>529667.4166666666</v>
      </c>
      <c r="E18" s="87"/>
      <c r="F18" s="517">
        <v>44675.66666666663</v>
      </c>
      <c r="G18" s="87"/>
      <c r="H18" s="517">
        <v>-2428.916666666628</v>
      </c>
      <c r="I18" s="87"/>
      <c r="J18" s="517">
        <v>-25417.666666666744</v>
      </c>
      <c r="L18" s="520">
        <v>8.711452277033365</v>
      </c>
      <c r="N18" s="520">
        <v>-0.43566917901014646</v>
      </c>
      <c r="P18" s="520">
        <v>-4.579057775076837</v>
      </c>
    </row>
    <row r="19" spans="1:16" s="89" customFormat="1" ht="12" customHeight="1">
      <c r="A19" s="44" t="s">
        <v>431</v>
      </c>
      <c r="B19" s="517">
        <v>506331.6666666667</v>
      </c>
      <c r="C19" s="87"/>
      <c r="D19" s="107">
        <v>506599</v>
      </c>
      <c r="E19" s="87"/>
      <c r="F19" s="517">
        <v>51751.66666666663</v>
      </c>
      <c r="G19" s="87"/>
      <c r="H19" s="517">
        <v>20330.083333333372</v>
      </c>
      <c r="I19" s="87"/>
      <c r="J19" s="517">
        <v>267.33333333331393</v>
      </c>
      <c r="L19" s="520">
        <v>11.91748453607455</v>
      </c>
      <c r="N19" s="520">
        <v>4.183131090622313</v>
      </c>
      <c r="P19" s="520">
        <v>0.05279806714307432</v>
      </c>
    </row>
    <row r="20" spans="1:16" s="89" customFormat="1" ht="12" customHeight="1">
      <c r="A20" s="44" t="s">
        <v>432</v>
      </c>
      <c r="B20" s="517">
        <v>298463.0833333333</v>
      </c>
      <c r="C20" s="87"/>
      <c r="D20" s="107">
        <v>309335.1666666667</v>
      </c>
      <c r="E20" s="87"/>
      <c r="F20" s="517">
        <v>21022.583333333314</v>
      </c>
      <c r="G20" s="87"/>
      <c r="H20" s="517">
        <v>11400.5</v>
      </c>
      <c r="I20" s="87"/>
      <c r="J20" s="517">
        <v>10872.083333333372</v>
      </c>
      <c r="L20" s="520">
        <v>7.902038540570332</v>
      </c>
      <c r="N20" s="520">
        <v>3.9714336391803067</v>
      </c>
      <c r="P20" s="520">
        <v>3.6426894783470005</v>
      </c>
    </row>
    <row r="21" spans="1:10" s="89" customFormat="1" ht="12" customHeight="1">
      <c r="A21" s="44"/>
      <c r="B21" s="107"/>
      <c r="C21" s="87"/>
      <c r="D21" s="107"/>
      <c r="E21" s="87"/>
      <c r="F21" s="87"/>
      <c r="G21" s="87"/>
      <c r="H21" s="87"/>
      <c r="I21" s="87"/>
      <c r="J21" s="87"/>
    </row>
    <row r="22" spans="1:16" s="86" customFormat="1" ht="15.75" customHeight="1">
      <c r="A22" s="90" t="s">
        <v>433</v>
      </c>
      <c r="B22" s="525">
        <v>2184965.6666666665</v>
      </c>
      <c r="C22" s="526"/>
      <c r="D22" s="525">
        <v>1943479.6666666667</v>
      </c>
      <c r="E22" s="526"/>
      <c r="F22" s="525">
        <v>33959.25</v>
      </c>
      <c r="G22" s="526"/>
      <c r="H22" s="525">
        <v>-190710.5833333335</v>
      </c>
      <c r="I22" s="526"/>
      <c r="J22" s="525">
        <v>-241485.99999999977</v>
      </c>
      <c r="L22" s="527">
        <v>1.450185910594662</v>
      </c>
      <c r="N22" s="527">
        <v>-8.027633535223224</v>
      </c>
      <c r="P22" s="527">
        <v>-11.052164511509478</v>
      </c>
    </row>
    <row r="23" spans="1:16" s="89" customFormat="1" ht="12" customHeight="1">
      <c r="A23" s="44" t="s">
        <v>517</v>
      </c>
      <c r="B23" s="517">
        <v>48716.916666666664</v>
      </c>
      <c r="C23" s="87"/>
      <c r="D23" s="107">
        <v>45636.166666666664</v>
      </c>
      <c r="E23" s="87"/>
      <c r="F23" s="517">
        <v>-7539.25</v>
      </c>
      <c r="G23" s="87"/>
      <c r="H23" s="517">
        <v>-1419.5833333333358</v>
      </c>
      <c r="I23" s="87"/>
      <c r="J23" s="517">
        <v>-3080.75</v>
      </c>
      <c r="L23" s="520">
        <v>-13.071784935609854</v>
      </c>
      <c r="N23" s="520">
        <v>-2.8314368440823268</v>
      </c>
      <c r="P23" s="520">
        <v>-6.323778701101432</v>
      </c>
    </row>
    <row r="24" spans="1:16" s="89" customFormat="1" ht="12" customHeight="1">
      <c r="A24" s="44" t="s">
        <v>518</v>
      </c>
      <c r="B24" s="517">
        <v>165087.83333333334</v>
      </c>
      <c r="C24" s="87"/>
      <c r="D24" s="107">
        <v>142868.75</v>
      </c>
      <c r="E24" s="87"/>
      <c r="F24" s="517">
        <v>-11375</v>
      </c>
      <c r="G24" s="87"/>
      <c r="H24" s="517">
        <v>-19685</v>
      </c>
      <c r="I24" s="87"/>
      <c r="J24" s="517">
        <v>-22219.083333333343</v>
      </c>
      <c r="L24" s="520">
        <v>-5.799197374089427</v>
      </c>
      <c r="N24" s="520">
        <v>-10.65362242104494</v>
      </c>
      <c r="P24" s="520">
        <v>-13.458946601152725</v>
      </c>
    </row>
    <row r="25" spans="1:16" s="89" customFormat="1" ht="12" customHeight="1">
      <c r="A25" s="44" t="s">
        <v>425</v>
      </c>
      <c r="B25" s="517">
        <v>208574.75</v>
      </c>
      <c r="C25" s="87"/>
      <c r="D25" s="107">
        <v>179632.16666666666</v>
      </c>
      <c r="E25" s="87"/>
      <c r="F25" s="517">
        <v>-18226.333333333343</v>
      </c>
      <c r="G25" s="87"/>
      <c r="H25" s="517">
        <v>-35976.83333333334</v>
      </c>
      <c r="I25" s="87"/>
      <c r="J25" s="517">
        <v>-28942.583333333343</v>
      </c>
      <c r="L25" s="520">
        <v>-6.936021704005445</v>
      </c>
      <c r="N25" s="520">
        <v>-14.711347537789408</v>
      </c>
      <c r="P25" s="520">
        <v>-13.876360073946316</v>
      </c>
    </row>
    <row r="26" spans="1:16" s="89" customFormat="1" ht="12" customHeight="1">
      <c r="A26" s="44" t="s">
        <v>426</v>
      </c>
      <c r="B26" s="517">
        <v>242546.16666666666</v>
      </c>
      <c r="C26" s="87"/>
      <c r="D26" s="107">
        <v>198351.66666666666</v>
      </c>
      <c r="E26" s="87"/>
      <c r="F26" s="517">
        <v>-18393.333333333372</v>
      </c>
      <c r="G26" s="87"/>
      <c r="H26" s="517">
        <v>-50196.41666666666</v>
      </c>
      <c r="I26" s="87"/>
      <c r="J26" s="517">
        <v>-44194.5</v>
      </c>
      <c r="L26" s="520">
        <v>-5.911671506905756</v>
      </c>
      <c r="N26" s="520">
        <v>-17.1469473607501</v>
      </c>
      <c r="P26" s="520">
        <v>-18.221067192019113</v>
      </c>
    </row>
    <row r="27" spans="1:16" s="89" customFormat="1" ht="12" customHeight="1">
      <c r="A27" s="44" t="s">
        <v>427</v>
      </c>
      <c r="B27" s="517">
        <v>281334</v>
      </c>
      <c r="C27" s="87"/>
      <c r="D27" s="107">
        <v>235150.16666666666</v>
      </c>
      <c r="E27" s="87"/>
      <c r="F27" s="517">
        <v>945.25</v>
      </c>
      <c r="G27" s="87"/>
      <c r="H27" s="517">
        <v>-41833.25</v>
      </c>
      <c r="I27" s="87"/>
      <c r="J27" s="517">
        <v>-46183.83333333334</v>
      </c>
      <c r="L27" s="520">
        <v>0.29335365058872453</v>
      </c>
      <c r="N27" s="520">
        <v>-12.944767763441376</v>
      </c>
      <c r="P27" s="520">
        <v>-16.416015601858767</v>
      </c>
    </row>
    <row r="28" spans="1:16" s="89" customFormat="1" ht="12" customHeight="1">
      <c r="A28" s="44" t="s">
        <v>428</v>
      </c>
      <c r="B28" s="517">
        <v>278230.0833333333</v>
      </c>
      <c r="C28" s="87"/>
      <c r="D28" s="107">
        <v>241197.58333333334</v>
      </c>
      <c r="E28" s="87"/>
      <c r="F28" s="517">
        <v>7881.666666666686</v>
      </c>
      <c r="G28" s="87"/>
      <c r="H28" s="517">
        <v>-29647.75</v>
      </c>
      <c r="I28" s="87"/>
      <c r="J28" s="517">
        <v>-37032.49999999997</v>
      </c>
      <c r="L28" s="520">
        <v>2.627255792712914</v>
      </c>
      <c r="N28" s="520">
        <v>-9.62971243463993</v>
      </c>
      <c r="P28" s="520">
        <v>-13.310027282575772</v>
      </c>
    </row>
    <row r="29" spans="1:16" s="89" customFormat="1" ht="12" customHeight="1">
      <c r="A29" s="44" t="s">
        <v>429</v>
      </c>
      <c r="B29" s="517">
        <v>294930.75</v>
      </c>
      <c r="C29" s="87"/>
      <c r="D29" s="107">
        <v>262883.0833333333</v>
      </c>
      <c r="E29" s="87"/>
      <c r="F29" s="517">
        <v>23151.583333333314</v>
      </c>
      <c r="G29" s="87"/>
      <c r="H29" s="517">
        <v>-16549.416666666686</v>
      </c>
      <c r="I29" s="87"/>
      <c r="J29" s="517">
        <v>-32047.666666666686</v>
      </c>
      <c r="L29" s="520">
        <v>8.02958314631194</v>
      </c>
      <c r="N29" s="520">
        <v>-5.31315262983572</v>
      </c>
      <c r="P29" s="520">
        <v>-10.866166605776675</v>
      </c>
    </row>
    <row r="30" spans="1:16" s="89" customFormat="1" ht="12" customHeight="1">
      <c r="A30" s="44" t="s">
        <v>430</v>
      </c>
      <c r="B30" s="517">
        <v>270811.3333333333</v>
      </c>
      <c r="C30" s="87"/>
      <c r="D30" s="107">
        <v>249660.75</v>
      </c>
      <c r="E30" s="87"/>
      <c r="F30" s="517">
        <v>23448.333333333314</v>
      </c>
      <c r="G30" s="87"/>
      <c r="H30" s="517">
        <v>-5331.75</v>
      </c>
      <c r="I30" s="87"/>
      <c r="J30" s="517">
        <v>-21150.583333333314</v>
      </c>
      <c r="L30" s="520">
        <v>9.279311633238645</v>
      </c>
      <c r="N30" s="520">
        <v>-1.9307925209062815</v>
      </c>
      <c r="P30" s="520">
        <v>-7.810080572698821</v>
      </c>
    </row>
    <row r="31" spans="1:16" s="89" customFormat="1" ht="12" customHeight="1">
      <c r="A31" s="44" t="s">
        <v>431</v>
      </c>
      <c r="B31" s="517">
        <v>253069.91666666666</v>
      </c>
      <c r="C31" s="87"/>
      <c r="D31" s="107">
        <v>246360.16666666666</v>
      </c>
      <c r="E31" s="87"/>
      <c r="F31" s="517">
        <v>27032.833333333314</v>
      </c>
      <c r="G31" s="87"/>
      <c r="H31" s="517">
        <v>7962.166666666657</v>
      </c>
      <c r="I31" s="87"/>
      <c r="J31" s="517">
        <v>-6709.75</v>
      </c>
      <c r="L31" s="520">
        <v>12.396122280607685</v>
      </c>
      <c r="N31" s="520">
        <v>3.248435296993529</v>
      </c>
      <c r="P31" s="520">
        <v>-2.651342399119611</v>
      </c>
    </row>
    <row r="32" spans="1:16" s="89" customFormat="1" ht="12" customHeight="1">
      <c r="A32" s="44" t="s">
        <v>432</v>
      </c>
      <c r="B32" s="517">
        <v>141663.91666666666</v>
      </c>
      <c r="C32" s="87"/>
      <c r="D32" s="107">
        <v>141739.16666666666</v>
      </c>
      <c r="E32" s="87"/>
      <c r="F32" s="517">
        <v>7033.499999999971</v>
      </c>
      <c r="G32" s="87"/>
      <c r="H32" s="517">
        <v>1967.25</v>
      </c>
      <c r="I32" s="87"/>
      <c r="J32" s="517">
        <v>75.25</v>
      </c>
      <c r="L32" s="520">
        <v>5.3017730367258205</v>
      </c>
      <c r="N32" s="520">
        <v>1.40822973585626</v>
      </c>
      <c r="P32" s="520">
        <v>0.053118678186105966</v>
      </c>
    </row>
    <row r="33" spans="1:10" s="89" customFormat="1" ht="12" customHeight="1">
      <c r="A33" s="44"/>
      <c r="B33" s="107"/>
      <c r="C33" s="87"/>
      <c r="D33" s="107"/>
      <c r="E33" s="87"/>
      <c r="F33" s="87"/>
      <c r="G33" s="87"/>
      <c r="H33" s="87"/>
      <c r="I33" s="87"/>
      <c r="J33" s="87"/>
    </row>
    <row r="34" spans="1:16" s="86" customFormat="1" ht="15.75" customHeight="1">
      <c r="A34" s="90" t="s">
        <v>434</v>
      </c>
      <c r="B34" s="525">
        <v>2390971.4166666665</v>
      </c>
      <c r="C34" s="526"/>
      <c r="D34" s="525">
        <v>2288652.1666666665</v>
      </c>
      <c r="E34" s="526"/>
      <c r="F34" s="525">
        <v>90938.75</v>
      </c>
      <c r="G34" s="526"/>
      <c r="H34" s="525">
        <v>-78654.41666666698</v>
      </c>
      <c r="I34" s="526"/>
      <c r="J34" s="525">
        <v>-102319.25</v>
      </c>
      <c r="L34" s="527">
        <v>3.8230648594839343</v>
      </c>
      <c r="N34" s="527">
        <v>-3.1848717973809246</v>
      </c>
      <c r="P34" s="527">
        <v>-4.279400802818743</v>
      </c>
    </row>
    <row r="35" spans="1:16" s="89" customFormat="1" ht="12" customHeight="1">
      <c r="A35" s="44" t="s">
        <v>517</v>
      </c>
      <c r="B35" s="517">
        <v>37586.25</v>
      </c>
      <c r="C35" s="87"/>
      <c r="D35" s="107">
        <v>34935.833333333336</v>
      </c>
      <c r="E35" s="87"/>
      <c r="F35" s="517">
        <v>-5356.083333333336</v>
      </c>
      <c r="G35" s="87"/>
      <c r="H35" s="517">
        <v>-978.1666666666642</v>
      </c>
      <c r="I35" s="87"/>
      <c r="J35" s="517">
        <v>-2650.4166666666642</v>
      </c>
      <c r="L35" s="520">
        <v>-12.194950725363636</v>
      </c>
      <c r="N35" s="520">
        <v>-2.5364487556534137</v>
      </c>
      <c r="P35" s="520">
        <v>-7.051559191637005</v>
      </c>
    </row>
    <row r="36" spans="1:16" s="89" customFormat="1" ht="12" customHeight="1">
      <c r="A36" s="44" t="s">
        <v>518</v>
      </c>
      <c r="B36" s="517">
        <v>157863.66666666666</v>
      </c>
      <c r="C36" s="87"/>
      <c r="D36" s="107">
        <v>140829.66666666666</v>
      </c>
      <c r="E36" s="87"/>
      <c r="F36" s="517">
        <v>-5106.500000000029</v>
      </c>
      <c r="G36" s="87"/>
      <c r="H36" s="517">
        <v>-14755.25</v>
      </c>
      <c r="I36" s="87"/>
      <c r="J36" s="517">
        <v>-17034</v>
      </c>
      <c r="L36" s="520">
        <v>-2.8732525126541337</v>
      </c>
      <c r="N36" s="520">
        <v>-8.54787545011241</v>
      </c>
      <c r="P36" s="520">
        <v>-10.79032329583966</v>
      </c>
    </row>
    <row r="37" spans="1:16" s="89" customFormat="1" ht="12" customHeight="1">
      <c r="A37" s="44" t="s">
        <v>425</v>
      </c>
      <c r="B37" s="517">
        <v>232856.5</v>
      </c>
      <c r="C37" s="87"/>
      <c r="D37" s="107">
        <v>215899.41666666666</v>
      </c>
      <c r="E37" s="87"/>
      <c r="F37" s="517">
        <v>-8785.25</v>
      </c>
      <c r="G37" s="87"/>
      <c r="H37" s="517">
        <v>-23582</v>
      </c>
      <c r="I37" s="87"/>
      <c r="J37" s="517">
        <v>-16957.083333333343</v>
      </c>
      <c r="L37" s="520">
        <v>-3.312391895522177</v>
      </c>
      <c r="N37" s="520">
        <v>-9.195967064227876</v>
      </c>
      <c r="P37" s="520">
        <v>-7.282203130826644</v>
      </c>
    </row>
    <row r="38" spans="1:16" s="89" customFormat="1" ht="12" customHeight="1">
      <c r="A38" s="44" t="s">
        <v>426</v>
      </c>
      <c r="B38" s="517">
        <v>286161.4166666667</v>
      </c>
      <c r="C38" s="87"/>
      <c r="D38" s="107">
        <v>257955.58333333334</v>
      </c>
      <c r="E38" s="87"/>
      <c r="F38" s="517">
        <v>-6254.583333333314</v>
      </c>
      <c r="G38" s="87"/>
      <c r="H38" s="517">
        <v>-32419.666666666628</v>
      </c>
      <c r="I38" s="87"/>
      <c r="J38" s="517">
        <v>-28205.833333333343</v>
      </c>
      <c r="L38" s="520">
        <v>-1.9254607714464795</v>
      </c>
      <c r="N38" s="520">
        <v>-10.176268574222197</v>
      </c>
      <c r="P38" s="520">
        <v>-9.856616472579436</v>
      </c>
    </row>
    <row r="39" spans="1:16" s="89" customFormat="1" ht="12" customHeight="1">
      <c r="A39" s="44" t="s">
        <v>427</v>
      </c>
      <c r="B39" s="517">
        <v>334778</v>
      </c>
      <c r="C39" s="87"/>
      <c r="D39" s="107">
        <v>309191.3333333333</v>
      </c>
      <c r="E39" s="87"/>
      <c r="F39" s="517">
        <v>11761.25</v>
      </c>
      <c r="G39" s="87"/>
      <c r="H39" s="517">
        <v>-21102.583333333314</v>
      </c>
      <c r="I39" s="87"/>
      <c r="J39" s="517">
        <v>-25586.666666666686</v>
      </c>
      <c r="L39" s="520">
        <v>3.417782397191672</v>
      </c>
      <c r="N39" s="520">
        <v>-5.9296810002044165</v>
      </c>
      <c r="P39" s="520">
        <v>-7.642875776385154</v>
      </c>
    </row>
    <row r="40" spans="1:16" s="89" customFormat="1" ht="12" customHeight="1">
      <c r="A40" s="44" t="s">
        <v>428</v>
      </c>
      <c r="B40" s="517">
        <v>324661.6666666667</v>
      </c>
      <c r="C40" s="87"/>
      <c r="D40" s="107">
        <v>310117.0833333333</v>
      </c>
      <c r="E40" s="87"/>
      <c r="F40" s="517">
        <v>18219.333333333314</v>
      </c>
      <c r="G40" s="87"/>
      <c r="H40" s="517">
        <v>-8980.25</v>
      </c>
      <c r="I40" s="87"/>
      <c r="J40" s="517">
        <v>-14544.583333333372</v>
      </c>
      <c r="L40" s="520">
        <v>5.776166418014345</v>
      </c>
      <c r="N40" s="520">
        <v>-2.691583266790768</v>
      </c>
      <c r="P40" s="520">
        <v>-4.479920121973143</v>
      </c>
    </row>
    <row r="41" spans="1:16" s="89" customFormat="1" ht="12" customHeight="1">
      <c r="A41" s="44" t="s">
        <v>429</v>
      </c>
      <c r="B41" s="517">
        <v>322729.25</v>
      </c>
      <c r="C41" s="87"/>
      <c r="D41" s="107">
        <v>311881.75</v>
      </c>
      <c r="E41" s="87"/>
      <c r="F41" s="517">
        <v>26525.333333333372</v>
      </c>
      <c r="G41" s="87"/>
      <c r="H41" s="517">
        <v>-1540.5</v>
      </c>
      <c r="I41" s="87"/>
      <c r="J41" s="517">
        <v>-10847.5</v>
      </c>
      <c r="L41" s="520">
        <v>8.908759274243332</v>
      </c>
      <c r="N41" s="520">
        <v>-0.47506743999401735</v>
      </c>
      <c r="P41" s="520">
        <v>-3.3611765899744137</v>
      </c>
    </row>
    <row r="42" spans="1:16" s="89" customFormat="1" ht="12" customHeight="1">
      <c r="A42" s="44" t="s">
        <v>430</v>
      </c>
      <c r="B42" s="517">
        <v>284273.75</v>
      </c>
      <c r="C42" s="87"/>
      <c r="D42" s="107">
        <v>280006.6666666667</v>
      </c>
      <c r="E42" s="87"/>
      <c r="F42" s="517">
        <v>21227.333333333343</v>
      </c>
      <c r="G42" s="87"/>
      <c r="H42" s="517">
        <v>2902.833333333314</v>
      </c>
      <c r="I42" s="87"/>
      <c r="J42" s="517">
        <v>-4267.083333333314</v>
      </c>
      <c r="L42" s="520">
        <v>8.159852747985651</v>
      </c>
      <c r="N42" s="520">
        <v>1.031674974699759</v>
      </c>
      <c r="P42" s="520">
        <v>-1.50104725931723</v>
      </c>
    </row>
    <row r="43" spans="1:16" s="89" customFormat="1" ht="12" customHeight="1">
      <c r="A43" s="44" t="s">
        <v>431</v>
      </c>
      <c r="B43" s="517">
        <v>253261.75</v>
      </c>
      <c r="C43" s="87"/>
      <c r="D43" s="107">
        <v>260238.83333333334</v>
      </c>
      <c r="E43" s="87"/>
      <c r="F43" s="517">
        <v>24718.833333333343</v>
      </c>
      <c r="G43" s="87"/>
      <c r="H43" s="517">
        <v>12367.916666666657</v>
      </c>
      <c r="I43" s="87"/>
      <c r="J43" s="517">
        <v>6977.083333333343</v>
      </c>
      <c r="L43" s="520">
        <v>11.434640144944302</v>
      </c>
      <c r="N43" s="520">
        <v>5.1341773658243595</v>
      </c>
      <c r="P43" s="520">
        <v>2.754890279852107</v>
      </c>
    </row>
    <row r="44" spans="1:16" s="89" customFormat="1" ht="12" customHeight="1">
      <c r="A44" s="44" t="s">
        <v>432</v>
      </c>
      <c r="B44" s="517">
        <v>156799.16666666666</v>
      </c>
      <c r="C44" s="87"/>
      <c r="D44" s="107">
        <v>167596</v>
      </c>
      <c r="E44" s="87"/>
      <c r="F44" s="517">
        <v>13989.083333333314</v>
      </c>
      <c r="G44" s="87"/>
      <c r="H44" s="517">
        <v>9433.25</v>
      </c>
      <c r="I44" s="87"/>
      <c r="J44" s="517">
        <v>10796.833333333343</v>
      </c>
      <c r="L44" s="520">
        <v>10.48839066254633</v>
      </c>
      <c r="N44" s="520">
        <v>6.401242711594891</v>
      </c>
      <c r="P44" s="520">
        <v>6.885772139520307</v>
      </c>
    </row>
  </sheetData>
  <sheetProtection/>
  <mergeCells count="8">
    <mergeCell ref="A1:D1"/>
    <mergeCell ref="A5:A8"/>
    <mergeCell ref="B5:P5"/>
    <mergeCell ref="B6:D6"/>
    <mergeCell ref="F6:P6"/>
    <mergeCell ref="B7:D7"/>
    <mergeCell ref="F7:J7"/>
    <mergeCell ref="L7:P7"/>
  </mergeCells>
  <printOptions horizontalCentered="1"/>
  <pageMargins left="0" right="0" top="0.3937007874015748" bottom="0" header="0" footer="0"/>
  <pageSetup horizontalDpi="600" verticalDpi="600" orientation="portrait" paperSize="9" scale="95" r:id="rId1"/>
</worksheet>
</file>

<file path=xl/worksheets/sheet11.xml><?xml version="1.0" encoding="utf-8"?>
<worksheet xmlns="http://schemas.openxmlformats.org/spreadsheetml/2006/main" xmlns:r="http://schemas.openxmlformats.org/officeDocument/2006/relationships">
  <dimension ref="A1:R51"/>
  <sheetViews>
    <sheetView showGridLines="0" zoomScalePageLayoutView="0" workbookViewId="0" topLeftCell="A1">
      <selection activeCell="A1" sqref="A1:D1"/>
    </sheetView>
  </sheetViews>
  <sheetFormatPr defaultColWidth="9.28125" defaultRowHeight="12.75"/>
  <cols>
    <col min="1" max="1" width="1.8515625" style="14" customWidth="1"/>
    <col min="2" max="2" width="17.57421875" style="14" customWidth="1"/>
    <col min="3" max="3" width="8.00390625" style="14" customWidth="1"/>
    <col min="4" max="4" width="8.7109375" style="7" customWidth="1"/>
    <col min="5" max="5" width="0.85546875" style="7" customWidth="1"/>
    <col min="6" max="6" width="8.7109375" style="7" customWidth="1"/>
    <col min="7" max="7" width="1.7109375" style="7" customWidth="1"/>
    <col min="8" max="8" width="7.8515625" style="7" customWidth="1"/>
    <col min="9" max="9" width="0.85546875" style="7" customWidth="1"/>
    <col min="10" max="10" width="7.8515625" style="7" customWidth="1"/>
    <col min="11" max="11" width="0.85546875" style="7" customWidth="1"/>
    <col min="12" max="12" width="7.8515625" style="7" customWidth="1"/>
    <col min="13" max="13" width="1.7109375" style="7" customWidth="1"/>
    <col min="14" max="14" width="7.8515625" style="7" customWidth="1"/>
    <col min="15" max="15" width="0.85546875" style="7" customWidth="1"/>
    <col min="16" max="16" width="7.8515625" style="7" customWidth="1"/>
    <col min="17" max="17" width="0.85546875" style="7" customWidth="1"/>
    <col min="18" max="18" width="7.8515625" style="7" customWidth="1"/>
    <col min="19" max="16384" width="9.28125" style="7" customWidth="1"/>
  </cols>
  <sheetData>
    <row r="1" spans="1:18" s="829" customFormat="1" ht="12" customHeight="1">
      <c r="A1" s="1184" t="s">
        <v>74</v>
      </c>
      <c r="B1" s="1187"/>
      <c r="C1" s="1187"/>
      <c r="D1" s="1187"/>
      <c r="E1" s="47"/>
      <c r="K1" s="729" t="s">
        <v>308</v>
      </c>
      <c r="M1" s="834"/>
      <c r="N1" s="834"/>
      <c r="O1" s="844"/>
      <c r="P1" s="844"/>
      <c r="Q1" s="844"/>
      <c r="R1" s="844"/>
    </row>
    <row r="2" spans="1:17" s="829" customFormat="1" ht="12" customHeight="1">
      <c r="A2" s="843"/>
      <c r="B2" s="843"/>
      <c r="C2" s="843"/>
      <c r="K2" s="729" t="s">
        <v>75</v>
      </c>
      <c r="O2" s="729"/>
      <c r="P2" s="729"/>
      <c r="Q2" s="729"/>
    </row>
    <row r="3" spans="1:17" s="829" customFormat="1" ht="12" customHeight="1">
      <c r="A3" s="843"/>
      <c r="B3" s="843"/>
      <c r="C3" s="843"/>
      <c r="K3" s="729" t="s">
        <v>76</v>
      </c>
      <c r="O3" s="729"/>
      <c r="P3" s="729"/>
      <c r="Q3" s="729"/>
    </row>
    <row r="4" spans="1:17" ht="12" customHeight="1">
      <c r="A4" s="8"/>
      <c r="B4" s="8"/>
      <c r="C4" s="8"/>
      <c r="M4" s="6"/>
      <c r="O4" s="5"/>
      <c r="P4" s="5"/>
      <c r="Q4" s="5"/>
    </row>
    <row r="5" spans="1:17" ht="12" customHeight="1">
      <c r="A5" s="10"/>
      <c r="B5" s="10"/>
      <c r="C5" s="8"/>
      <c r="J5" s="6"/>
      <c r="M5" s="6"/>
      <c r="N5" s="6"/>
      <c r="O5" s="9"/>
      <c r="P5" s="9"/>
      <c r="Q5" s="9"/>
    </row>
    <row r="6" spans="1:4" ht="12" customHeight="1" thickBot="1">
      <c r="A6" s="10"/>
      <c r="B6" s="10"/>
      <c r="C6" s="10"/>
      <c r="D6" s="11" t="s">
        <v>515</v>
      </c>
    </row>
    <row r="7" spans="1:18" ht="21" customHeight="1" thickBot="1">
      <c r="A7" s="11"/>
      <c r="B7" s="11"/>
      <c r="C7" s="11"/>
      <c r="D7" s="1178" t="s">
        <v>406</v>
      </c>
      <c r="E7" s="1178"/>
      <c r="F7" s="1178"/>
      <c r="G7" s="13"/>
      <c r="H7" s="1179" t="s">
        <v>516</v>
      </c>
      <c r="I7" s="1179"/>
      <c r="J7" s="1179"/>
      <c r="K7" s="1179"/>
      <c r="L7" s="1179"/>
      <c r="M7" s="1179"/>
      <c r="N7" s="1179"/>
      <c r="O7" s="1179"/>
      <c r="P7" s="1179"/>
      <c r="Q7" s="1179"/>
      <c r="R7" s="1179"/>
    </row>
    <row r="8" spans="1:18" ht="27" customHeight="1">
      <c r="A8" s="11"/>
      <c r="B8" s="11"/>
      <c r="C8" s="11"/>
      <c r="D8" s="1181"/>
      <c r="E8" s="1181"/>
      <c r="F8" s="1182"/>
      <c r="G8" s="113"/>
      <c r="H8" s="1183" t="s">
        <v>408</v>
      </c>
      <c r="I8" s="1178"/>
      <c r="J8" s="1178"/>
      <c r="K8" s="1178"/>
      <c r="L8" s="1178"/>
      <c r="M8" s="38"/>
      <c r="N8" s="1183" t="s">
        <v>409</v>
      </c>
      <c r="O8" s="1178"/>
      <c r="P8" s="1178"/>
      <c r="Q8" s="1178"/>
      <c r="R8" s="1178"/>
    </row>
    <row r="9" spans="1:18" ht="15" customHeight="1">
      <c r="A9" s="11"/>
      <c r="B9" s="11"/>
      <c r="C9" s="11"/>
      <c r="D9" s="114">
        <v>2014</v>
      </c>
      <c r="E9" s="115"/>
      <c r="F9" s="114">
        <v>2015</v>
      </c>
      <c r="G9" s="116"/>
      <c r="H9" s="114">
        <v>2013</v>
      </c>
      <c r="I9" s="115"/>
      <c r="J9" s="114">
        <v>2014</v>
      </c>
      <c r="K9" s="115"/>
      <c r="L9" s="114">
        <v>2015</v>
      </c>
      <c r="M9" s="116"/>
      <c r="N9" s="114">
        <v>2013</v>
      </c>
      <c r="O9" s="115"/>
      <c r="P9" s="114">
        <v>2014</v>
      </c>
      <c r="Q9" s="115"/>
      <c r="R9" s="114">
        <v>2015</v>
      </c>
    </row>
    <row r="10" spans="1:17" ht="12" customHeight="1">
      <c r="A10" s="11"/>
      <c r="B10" s="11"/>
      <c r="C10" s="11"/>
      <c r="D10" s="92"/>
      <c r="E10" s="92"/>
      <c r="F10" s="92"/>
      <c r="G10" s="92"/>
      <c r="H10" s="92"/>
      <c r="I10" s="92"/>
      <c r="J10" s="42"/>
      <c r="K10" s="42"/>
      <c r="L10" s="42"/>
      <c r="M10" s="42"/>
      <c r="N10" s="42"/>
      <c r="O10" s="42"/>
      <c r="P10" s="42"/>
      <c r="Q10" s="42"/>
    </row>
    <row r="11" spans="1:18" s="89" customFormat="1" ht="19.5" customHeight="1">
      <c r="A11" s="90" t="s">
        <v>422</v>
      </c>
      <c r="B11" s="117"/>
      <c r="C11" s="118"/>
      <c r="D11" s="119">
        <v>4575937.083333333</v>
      </c>
      <c r="E11" s="528"/>
      <c r="F11" s="119">
        <v>4232131.833333333</v>
      </c>
      <c r="G11" s="529"/>
      <c r="H11" s="119">
        <v>124898</v>
      </c>
      <c r="I11" s="529"/>
      <c r="J11" s="119">
        <v>-269365</v>
      </c>
      <c r="K11" s="528"/>
      <c r="L11" s="119">
        <v>-343805.25</v>
      </c>
      <c r="M11" s="530"/>
      <c r="N11" s="120">
        <v>2.6459175484782387</v>
      </c>
      <c r="O11" s="530"/>
      <c r="P11" s="120">
        <v>-5.55930250306891</v>
      </c>
      <c r="Q11" s="531"/>
      <c r="R11" s="120">
        <v>-7.51332991994627</v>
      </c>
    </row>
    <row r="12" spans="1:18" s="89" customFormat="1" ht="12" customHeight="1">
      <c r="A12" s="1204" t="s">
        <v>77</v>
      </c>
      <c r="B12" s="1204"/>
      <c r="C12" s="107"/>
      <c r="D12" s="107">
        <v>71751.41666666667</v>
      </c>
      <c r="E12" s="517"/>
      <c r="F12" s="107">
        <v>69670</v>
      </c>
      <c r="G12" s="517"/>
      <c r="H12" s="107">
        <v>-207.33333333332848</v>
      </c>
      <c r="I12" s="517"/>
      <c r="J12" s="107">
        <v>-813</v>
      </c>
      <c r="K12" s="121"/>
      <c r="L12" s="107">
        <v>-2081.4166666666715</v>
      </c>
      <c r="M12" s="532"/>
      <c r="N12" s="485">
        <v>-0.2849090936157623</v>
      </c>
      <c r="O12" s="84"/>
      <c r="P12" s="485">
        <v>-1.1203838428614574</v>
      </c>
      <c r="Q12" s="84"/>
      <c r="R12" s="485">
        <v>-2.90087187593277</v>
      </c>
    </row>
    <row r="13" spans="1:18" s="89" customFormat="1" ht="12" customHeight="1">
      <c r="A13" s="1204" t="s">
        <v>78</v>
      </c>
      <c r="B13" s="1204"/>
      <c r="C13" s="107"/>
      <c r="D13" s="107">
        <v>833077.5</v>
      </c>
      <c r="E13" s="517"/>
      <c r="F13" s="107">
        <v>794155.9166666666</v>
      </c>
      <c r="G13" s="517"/>
      <c r="H13" s="107">
        <v>5392.083333333256</v>
      </c>
      <c r="I13" s="517"/>
      <c r="J13" s="107">
        <v>-13277.583333333256</v>
      </c>
      <c r="K13" s="121"/>
      <c r="L13" s="107">
        <v>-38921.58333333337</v>
      </c>
      <c r="M13" s="532"/>
      <c r="N13" s="485">
        <v>0.6411796159085781</v>
      </c>
      <c r="O13" s="118"/>
      <c r="P13" s="485">
        <v>-1.5687958393349588</v>
      </c>
      <c r="Q13" s="118"/>
      <c r="R13" s="485">
        <v>-4.672024311463624</v>
      </c>
    </row>
    <row r="14" spans="1:18" s="89" customFormat="1" ht="12" customHeight="1">
      <c r="A14" s="482"/>
      <c r="B14" s="478" t="s">
        <v>79</v>
      </c>
      <c r="C14" s="107"/>
      <c r="D14" s="107">
        <v>446836.75</v>
      </c>
      <c r="E14" s="517"/>
      <c r="F14" s="107">
        <v>431300.8333333333</v>
      </c>
      <c r="G14" s="517"/>
      <c r="H14" s="107">
        <v>-7907.416666666686</v>
      </c>
      <c r="I14" s="517"/>
      <c r="J14" s="107">
        <v>-11763.083333333314</v>
      </c>
      <c r="K14" s="121"/>
      <c r="L14" s="107">
        <v>-15535.916666666686</v>
      </c>
      <c r="M14" s="532"/>
      <c r="N14" s="485">
        <v>-1.6950254613763636</v>
      </c>
      <c r="O14" s="118"/>
      <c r="P14" s="485">
        <v>-2.5649994784850514</v>
      </c>
      <c r="Q14" s="118"/>
      <c r="R14" s="485">
        <v>-3.476866364878602</v>
      </c>
    </row>
    <row r="15" spans="1:18" s="89" customFormat="1" ht="12" customHeight="1">
      <c r="A15" s="482"/>
      <c r="B15" s="478" t="s">
        <v>80</v>
      </c>
      <c r="C15" s="107"/>
      <c r="D15" s="107">
        <v>386240.75</v>
      </c>
      <c r="E15" s="517"/>
      <c r="F15" s="107">
        <v>362855.0833333333</v>
      </c>
      <c r="G15" s="517"/>
      <c r="H15" s="107">
        <v>13299.5</v>
      </c>
      <c r="I15" s="517"/>
      <c r="J15" s="107">
        <v>-1514.5</v>
      </c>
      <c r="K15" s="121"/>
      <c r="L15" s="107">
        <v>-23385.666666666686</v>
      </c>
      <c r="M15" s="532"/>
      <c r="N15" s="485">
        <v>3.5516880165413403</v>
      </c>
      <c r="O15" s="118"/>
      <c r="P15" s="485">
        <v>-0.39058142990971756</v>
      </c>
      <c r="Q15" s="118"/>
      <c r="R15" s="485">
        <v>-6.054686530788553</v>
      </c>
    </row>
    <row r="16" spans="1:18" s="89" customFormat="1" ht="12" customHeight="1">
      <c r="A16" s="1204" t="s">
        <v>81</v>
      </c>
      <c r="B16" s="1204"/>
      <c r="C16" s="107"/>
      <c r="D16" s="107">
        <v>2978892.1666666665</v>
      </c>
      <c r="E16" s="517"/>
      <c r="F16" s="107">
        <v>2732309</v>
      </c>
      <c r="G16" s="517"/>
      <c r="H16" s="107">
        <v>66078.33333333349</v>
      </c>
      <c r="I16" s="517"/>
      <c r="J16" s="107">
        <v>-206210.0833333335</v>
      </c>
      <c r="K16" s="107"/>
      <c r="L16" s="107">
        <v>-246583.1666666665</v>
      </c>
      <c r="M16" s="532"/>
      <c r="N16" s="485">
        <v>2.118558084157049</v>
      </c>
      <c r="O16" s="532"/>
      <c r="P16" s="485">
        <v>-6.474206074022694</v>
      </c>
      <c r="Q16" s="485"/>
      <c r="R16" s="485">
        <v>-8.277680186812173</v>
      </c>
    </row>
    <row r="17" spans="1:18" s="89" customFormat="1" ht="12" customHeight="1">
      <c r="A17" s="1205"/>
      <c r="B17" s="478" t="s">
        <v>82</v>
      </c>
      <c r="C17" s="107"/>
      <c r="D17" s="107">
        <v>339448.5</v>
      </c>
      <c r="E17" s="517"/>
      <c r="F17" s="107">
        <v>313539.3333333333</v>
      </c>
      <c r="G17" s="517"/>
      <c r="H17" s="107">
        <v>21314.833333333314</v>
      </c>
      <c r="I17" s="517"/>
      <c r="J17" s="107">
        <v>-16561.416666666686</v>
      </c>
      <c r="K17" s="107"/>
      <c r="L17" s="107">
        <v>-25909.166666666686</v>
      </c>
      <c r="M17" s="532"/>
      <c r="N17" s="485">
        <v>6.368433357625753</v>
      </c>
      <c r="O17" s="532"/>
      <c r="P17" s="485">
        <v>-4.651953749415694</v>
      </c>
      <c r="Q17" s="485"/>
      <c r="R17" s="485">
        <v>-7.6327238643466355</v>
      </c>
    </row>
    <row r="18" spans="1:18" s="89" customFormat="1" ht="12" customHeight="1">
      <c r="A18" s="1205"/>
      <c r="B18" s="478" t="s">
        <v>83</v>
      </c>
      <c r="C18" s="107"/>
      <c r="D18" s="107">
        <v>2639443.6666666665</v>
      </c>
      <c r="E18" s="517"/>
      <c r="F18" s="107">
        <v>2418769.6666666665</v>
      </c>
      <c r="G18" s="517"/>
      <c r="H18" s="107">
        <v>44763.500000000466</v>
      </c>
      <c r="I18" s="517"/>
      <c r="J18" s="107">
        <v>-189648.66666666698</v>
      </c>
      <c r="K18" s="107"/>
      <c r="L18" s="107">
        <v>-220674</v>
      </c>
      <c r="M18" s="532"/>
      <c r="N18" s="485">
        <v>1.6076944455734654</v>
      </c>
      <c r="O18" s="532"/>
      <c r="P18" s="485">
        <v>-6.703516333919594</v>
      </c>
      <c r="Q18" s="485"/>
      <c r="R18" s="485">
        <v>-8.360625490396904</v>
      </c>
    </row>
    <row r="19" spans="1:18" s="89" customFormat="1" ht="12" customHeight="1">
      <c r="A19" s="1204" t="s">
        <v>84</v>
      </c>
      <c r="B19" s="1204"/>
      <c r="C19" s="107"/>
      <c r="D19" s="107">
        <v>692216</v>
      </c>
      <c r="E19" s="517"/>
      <c r="F19" s="107">
        <v>635996.9166666666</v>
      </c>
      <c r="G19" s="517"/>
      <c r="H19" s="107">
        <v>53634.91666666663</v>
      </c>
      <c r="I19" s="517"/>
      <c r="J19" s="107">
        <v>-49064.33333333337</v>
      </c>
      <c r="K19" s="107"/>
      <c r="L19" s="107">
        <v>-56219.08333333337</v>
      </c>
      <c r="M19" s="532"/>
      <c r="N19" s="485">
        <v>7.799792649918283</v>
      </c>
      <c r="O19" s="532"/>
      <c r="P19" s="485">
        <v>-6.618863488891522</v>
      </c>
      <c r="Q19" s="485"/>
      <c r="R19" s="485">
        <v>-8.121609921373297</v>
      </c>
    </row>
    <row r="20" spans="1:18" s="89" customFormat="1" ht="12" customHeight="1">
      <c r="A20" s="478"/>
      <c r="B20" s="478" t="s">
        <v>85</v>
      </c>
      <c r="C20" s="107"/>
      <c r="D20" s="107">
        <v>264804.75</v>
      </c>
      <c r="E20" s="517"/>
      <c r="F20" s="107">
        <v>243877</v>
      </c>
      <c r="G20" s="517"/>
      <c r="H20" s="107">
        <v>21973.5</v>
      </c>
      <c r="I20" s="517"/>
      <c r="J20" s="107">
        <v>-13308.75</v>
      </c>
      <c r="K20" s="107"/>
      <c r="L20" s="107">
        <v>-20927.75</v>
      </c>
      <c r="M20" s="532"/>
      <c r="N20" s="485">
        <v>8.578706957132818</v>
      </c>
      <c r="O20" s="532"/>
      <c r="P20" s="485">
        <v>-4.785366406161513</v>
      </c>
      <c r="Q20" s="485"/>
      <c r="R20" s="485">
        <v>-7.903087085862319</v>
      </c>
    </row>
    <row r="21" spans="1:18" s="89" customFormat="1" ht="12" customHeight="1">
      <c r="A21" s="478"/>
      <c r="B21" s="478" t="s">
        <v>86</v>
      </c>
      <c r="C21" s="107"/>
      <c r="D21" s="107">
        <v>172604.08333333334</v>
      </c>
      <c r="E21" s="517"/>
      <c r="F21" s="107">
        <v>149411.83333333334</v>
      </c>
      <c r="G21" s="517"/>
      <c r="H21" s="107">
        <v>7886.666666666657</v>
      </c>
      <c r="I21" s="517"/>
      <c r="J21" s="107">
        <v>-24573</v>
      </c>
      <c r="K21" s="107"/>
      <c r="L21" s="107">
        <v>-23192.25</v>
      </c>
      <c r="M21" s="532"/>
      <c r="N21" s="485">
        <v>4.1664373746689884</v>
      </c>
      <c r="O21" s="532"/>
      <c r="P21" s="485">
        <v>-12.462401606001373</v>
      </c>
      <c r="Q21" s="485"/>
      <c r="R21" s="485">
        <v>-13.436675165564353</v>
      </c>
    </row>
    <row r="22" spans="1:18" s="89" customFormat="1" ht="12" customHeight="1">
      <c r="A22" s="478"/>
      <c r="B22" s="478" t="s">
        <v>87</v>
      </c>
      <c r="C22" s="107"/>
      <c r="D22" s="107">
        <v>250708</v>
      </c>
      <c r="E22" s="517"/>
      <c r="F22" s="107">
        <v>238984.91666666666</v>
      </c>
      <c r="G22" s="517"/>
      <c r="H22" s="107">
        <v>23323.916666666657</v>
      </c>
      <c r="I22" s="517"/>
      <c r="J22" s="107">
        <v>-10813.416666666657</v>
      </c>
      <c r="K22" s="107"/>
      <c r="L22" s="107">
        <v>-11723.083333333343</v>
      </c>
      <c r="M22" s="532"/>
      <c r="N22" s="485">
        <v>9.791839404975558</v>
      </c>
      <c r="O22" s="532"/>
      <c r="P22" s="485">
        <v>-4.134811138794556</v>
      </c>
      <c r="Q22" s="485"/>
      <c r="R22" s="485">
        <v>-4.6759909270279945</v>
      </c>
    </row>
    <row r="23" spans="1:18" s="89" customFormat="1" ht="12" customHeight="1">
      <c r="A23" s="478"/>
      <c r="B23" s="478" t="s">
        <v>88</v>
      </c>
      <c r="C23" s="107"/>
      <c r="D23" s="107">
        <v>4099.166666666667</v>
      </c>
      <c r="E23" s="517"/>
      <c r="F23" s="107">
        <v>3723.1666666666665</v>
      </c>
      <c r="G23" s="517"/>
      <c r="H23" s="107">
        <v>450.83333333333303</v>
      </c>
      <c r="I23" s="517"/>
      <c r="J23" s="107">
        <v>-369.16666666666606</v>
      </c>
      <c r="K23" s="107"/>
      <c r="L23" s="107">
        <v>-376.00000000000045</v>
      </c>
      <c r="M23" s="532"/>
      <c r="N23" s="485">
        <v>11.221738228583273</v>
      </c>
      <c r="O23" s="532"/>
      <c r="P23" s="485">
        <v>-8.261842596046238</v>
      </c>
      <c r="Q23" s="485"/>
      <c r="R23" s="485">
        <v>-9.172596056108976</v>
      </c>
    </row>
    <row r="24" spans="1:18" s="89" customFormat="1" ht="12" customHeight="1">
      <c r="A24" s="117"/>
      <c r="B24" s="117"/>
      <c r="C24" s="87"/>
      <c r="D24" s="121"/>
      <c r="E24" s="87"/>
      <c r="F24" s="121"/>
      <c r="G24" s="517"/>
      <c r="H24" s="87"/>
      <c r="I24" s="517"/>
      <c r="J24" s="121"/>
      <c r="K24" s="87"/>
      <c r="L24" s="121"/>
      <c r="M24" s="532"/>
      <c r="O24" s="532"/>
      <c r="P24" s="118"/>
      <c r="Q24" s="485"/>
      <c r="R24" s="118"/>
    </row>
    <row r="25" spans="1:18" s="89" customFormat="1" ht="19.5" customHeight="1">
      <c r="A25" s="90" t="s">
        <v>433</v>
      </c>
      <c r="B25" s="90"/>
      <c r="C25" s="44"/>
      <c r="D25" s="119">
        <v>2184965.6666666665</v>
      </c>
      <c r="E25" s="528"/>
      <c r="F25" s="119">
        <v>1943479.6666666667</v>
      </c>
      <c r="G25" s="529"/>
      <c r="H25" s="119">
        <v>33959.25</v>
      </c>
      <c r="I25" s="517"/>
      <c r="J25" s="119">
        <v>-190710.5833333335</v>
      </c>
      <c r="K25" s="528"/>
      <c r="L25" s="119">
        <v>-241485.99999999977</v>
      </c>
      <c r="M25" s="530"/>
      <c r="N25" s="120">
        <v>1.450185910594662</v>
      </c>
      <c r="O25" s="530"/>
      <c r="P25" s="120">
        <v>-8.027633535223224</v>
      </c>
      <c r="Q25" s="531"/>
      <c r="R25" s="120">
        <v>-11.052164511509478</v>
      </c>
    </row>
    <row r="26" spans="1:18" s="89" customFormat="1" ht="12" customHeight="1">
      <c r="A26" s="1204" t="s">
        <v>77</v>
      </c>
      <c r="B26" s="1204"/>
      <c r="C26" s="87"/>
      <c r="D26" s="107">
        <v>34805.75</v>
      </c>
      <c r="E26" s="87"/>
      <c r="F26" s="107">
        <v>32195.5</v>
      </c>
      <c r="G26" s="87"/>
      <c r="H26" s="107">
        <v>-933.0833333333285</v>
      </c>
      <c r="I26" s="517"/>
      <c r="J26" s="107">
        <v>-1778.5833333333358</v>
      </c>
      <c r="K26" s="87"/>
      <c r="L26" s="107">
        <v>-2610.25</v>
      </c>
      <c r="M26" s="84"/>
      <c r="N26" s="485">
        <v>-2.4870671177164256</v>
      </c>
      <c r="O26" s="84"/>
      <c r="P26" s="485">
        <v>-4.861598316219153</v>
      </c>
      <c r="Q26" s="84"/>
      <c r="R26" s="485">
        <v>-7.499479252709682</v>
      </c>
    </row>
    <row r="27" spans="1:18" s="89" customFormat="1" ht="12" customHeight="1">
      <c r="A27" s="1204" t="s">
        <v>78</v>
      </c>
      <c r="B27" s="1204"/>
      <c r="C27" s="87"/>
      <c r="D27" s="107">
        <v>433957</v>
      </c>
      <c r="E27" s="121"/>
      <c r="F27" s="107">
        <v>397874.25</v>
      </c>
      <c r="G27" s="121"/>
      <c r="H27" s="107">
        <v>-1097.75</v>
      </c>
      <c r="I27" s="517"/>
      <c r="J27" s="107">
        <v>-18996.5</v>
      </c>
      <c r="K27" s="121"/>
      <c r="L27" s="107">
        <v>-36082.75</v>
      </c>
      <c r="M27" s="118"/>
      <c r="N27" s="485">
        <v>-0.24176786210807702</v>
      </c>
      <c r="O27" s="118"/>
      <c r="P27" s="485">
        <v>-4.193918360273185</v>
      </c>
      <c r="Q27" s="118"/>
      <c r="R27" s="485">
        <v>-8.314821514574025</v>
      </c>
    </row>
    <row r="28" spans="1:18" s="89" customFormat="1" ht="12" customHeight="1">
      <c r="A28" s="482"/>
      <c r="B28" s="478" t="s">
        <v>79</v>
      </c>
      <c r="C28" s="87"/>
      <c r="D28" s="107">
        <v>234273.08333333334</v>
      </c>
      <c r="E28" s="121"/>
      <c r="F28" s="107">
        <v>218203.66666666666</v>
      </c>
      <c r="G28" s="121"/>
      <c r="H28" s="107">
        <v>-7366.583333333343</v>
      </c>
      <c r="I28" s="517"/>
      <c r="J28" s="107">
        <v>-13190.083333333314</v>
      </c>
      <c r="K28" s="121"/>
      <c r="L28" s="107">
        <v>-16069.416666666686</v>
      </c>
      <c r="M28" s="118"/>
      <c r="N28" s="485">
        <v>-2.8907862340771997</v>
      </c>
      <c r="O28" s="118"/>
      <c r="P28" s="485">
        <v>-5.330119836015992</v>
      </c>
      <c r="Q28" s="118"/>
      <c r="R28" s="485">
        <v>-6.859267158661357</v>
      </c>
    </row>
    <row r="29" spans="1:18" s="89" customFormat="1" ht="12" customHeight="1">
      <c r="A29" s="482"/>
      <c r="B29" s="478" t="s">
        <v>80</v>
      </c>
      <c r="C29" s="87"/>
      <c r="D29" s="107">
        <v>199683.91666666666</v>
      </c>
      <c r="E29" s="121"/>
      <c r="F29" s="107">
        <v>179670.58333333334</v>
      </c>
      <c r="G29" s="121"/>
      <c r="H29" s="107">
        <v>6268.833333333343</v>
      </c>
      <c r="I29" s="517"/>
      <c r="J29" s="107">
        <v>-5806.416666666686</v>
      </c>
      <c r="K29" s="121"/>
      <c r="L29" s="107">
        <v>-20013.333333333314</v>
      </c>
      <c r="M29" s="118"/>
      <c r="N29" s="485">
        <v>3.1466650604143345</v>
      </c>
      <c r="O29" s="118"/>
      <c r="P29" s="485">
        <v>-2.825639811118456</v>
      </c>
      <c r="Q29" s="118"/>
      <c r="R29" s="485">
        <v>-10.02250640282746</v>
      </c>
    </row>
    <row r="30" spans="1:18" s="89" customFormat="1" ht="12" customHeight="1">
      <c r="A30" s="1204" t="s">
        <v>81</v>
      </c>
      <c r="B30" s="1204"/>
      <c r="C30" s="87"/>
      <c r="D30" s="107">
        <v>1471337.1666666665</v>
      </c>
      <c r="E30" s="517"/>
      <c r="F30" s="107">
        <v>1296298.4166666667</v>
      </c>
      <c r="G30" s="517"/>
      <c r="H30" s="107">
        <v>16589.25</v>
      </c>
      <c r="I30" s="517"/>
      <c r="J30" s="107">
        <v>-147887.41666666674</v>
      </c>
      <c r="K30" s="107"/>
      <c r="L30" s="107">
        <v>-175038.74999999977</v>
      </c>
      <c r="M30" s="532"/>
      <c r="N30" s="485">
        <v>1.0351231908444134</v>
      </c>
      <c r="O30" s="532"/>
      <c r="P30" s="485">
        <v>-9.133224519246486</v>
      </c>
      <c r="Q30" s="485"/>
      <c r="R30" s="485">
        <v>-11.896576390886144</v>
      </c>
    </row>
    <row r="31" spans="1:18" s="89" customFormat="1" ht="12" customHeight="1">
      <c r="A31" s="1205"/>
      <c r="B31" s="478" t="s">
        <v>82</v>
      </c>
      <c r="C31" s="87"/>
      <c r="D31" s="107">
        <v>132623.08333333334</v>
      </c>
      <c r="E31" s="517"/>
      <c r="F31" s="107">
        <v>117353.66666666667</v>
      </c>
      <c r="G31" s="517"/>
      <c r="H31" s="107">
        <v>7971.583333333343</v>
      </c>
      <c r="I31" s="517"/>
      <c r="J31" s="107">
        <v>-10279.5</v>
      </c>
      <c r="K31" s="107"/>
      <c r="L31" s="107">
        <v>-15269.416666666672</v>
      </c>
      <c r="M31" s="532"/>
      <c r="N31" s="485">
        <v>5.907896134567552</v>
      </c>
      <c r="O31" s="532"/>
      <c r="P31" s="485">
        <v>-7.1933619114653276</v>
      </c>
      <c r="Q31" s="485"/>
      <c r="R31" s="485">
        <v>-11.513392904829919</v>
      </c>
    </row>
    <row r="32" spans="1:18" s="89" customFormat="1" ht="12" customHeight="1">
      <c r="A32" s="1205"/>
      <c r="B32" s="478" t="s">
        <v>83</v>
      </c>
      <c r="C32" s="87"/>
      <c r="D32" s="107">
        <v>1338714.0833333333</v>
      </c>
      <c r="E32" s="517"/>
      <c r="F32" s="107">
        <v>1178944.75</v>
      </c>
      <c r="G32" s="517"/>
      <c r="H32" s="107">
        <v>8617.666666666744</v>
      </c>
      <c r="I32" s="517"/>
      <c r="J32" s="107">
        <v>-137607.91666666674</v>
      </c>
      <c r="K32" s="107"/>
      <c r="L32" s="107">
        <v>-159769.33333333326</v>
      </c>
      <c r="M32" s="532"/>
      <c r="N32" s="485">
        <v>0.5871527712325402</v>
      </c>
      <c r="O32" s="532"/>
      <c r="P32" s="485">
        <v>-9.320996142214689</v>
      </c>
      <c r="Q32" s="485"/>
      <c r="R32" s="485">
        <v>-11.934537428299503</v>
      </c>
    </row>
    <row r="33" spans="1:18" s="89" customFormat="1" ht="12" customHeight="1">
      <c r="A33" s="1204" t="s">
        <v>84</v>
      </c>
      <c r="B33" s="1204"/>
      <c r="C33" s="87"/>
      <c r="D33" s="107">
        <v>244865.75000000003</v>
      </c>
      <c r="E33" s="517"/>
      <c r="F33" s="107">
        <v>217111.50000000003</v>
      </c>
      <c r="G33" s="517"/>
      <c r="H33" s="107">
        <v>19400.833333333372</v>
      </c>
      <c r="I33" s="517"/>
      <c r="J33" s="107">
        <v>-22048.083333333343</v>
      </c>
      <c r="K33" s="107"/>
      <c r="L33" s="107">
        <v>-27754.25</v>
      </c>
      <c r="M33" s="532"/>
      <c r="N33" s="485">
        <v>7.83830882956991</v>
      </c>
      <c r="O33" s="532"/>
      <c r="P33" s="485">
        <v>-8.260374915000662</v>
      </c>
      <c r="Q33" s="485"/>
      <c r="R33" s="485">
        <v>-11.334476136413523</v>
      </c>
    </row>
    <row r="34" spans="1:18" s="89" customFormat="1" ht="12" customHeight="1">
      <c r="A34" s="478"/>
      <c r="B34" s="478" t="s">
        <v>85</v>
      </c>
      <c r="C34" s="87"/>
      <c r="D34" s="107">
        <v>102752.75</v>
      </c>
      <c r="E34" s="517"/>
      <c r="F34" s="107">
        <v>90544.83333333333</v>
      </c>
      <c r="G34" s="517"/>
      <c r="H34" s="107">
        <v>9228.083333333343</v>
      </c>
      <c r="I34" s="517"/>
      <c r="J34" s="107">
        <v>-8079.4166666666715</v>
      </c>
      <c r="K34" s="107"/>
      <c r="L34" s="107">
        <v>-12207.916666666672</v>
      </c>
      <c r="M34" s="532"/>
      <c r="N34" s="485">
        <v>9.08239416230812</v>
      </c>
      <c r="O34" s="532"/>
      <c r="P34" s="485">
        <v>-7.289775982604333</v>
      </c>
      <c r="Q34" s="485"/>
      <c r="R34" s="485">
        <v>-11.880866124426522</v>
      </c>
    </row>
    <row r="35" spans="1:18" s="89" customFormat="1" ht="12" customHeight="1">
      <c r="A35" s="478"/>
      <c r="B35" s="478" t="s">
        <v>86</v>
      </c>
      <c r="C35" s="87"/>
      <c r="D35" s="107">
        <v>53473.5</v>
      </c>
      <c r="E35" s="517"/>
      <c r="F35" s="107">
        <v>43987.416666666664</v>
      </c>
      <c r="G35" s="517"/>
      <c r="H35" s="107">
        <v>2035.0833333333212</v>
      </c>
      <c r="I35" s="517"/>
      <c r="J35" s="107">
        <v>-9125.916666666664</v>
      </c>
      <c r="K35" s="107"/>
      <c r="L35" s="107">
        <v>-9486.083333333336</v>
      </c>
      <c r="M35" s="532"/>
      <c r="N35" s="485">
        <v>3.360200998387369</v>
      </c>
      <c r="O35" s="532"/>
      <c r="P35" s="485">
        <v>-14.578277486611293</v>
      </c>
      <c r="Q35" s="485"/>
      <c r="R35" s="485">
        <v>-17.739783880489096</v>
      </c>
    </row>
    <row r="36" spans="1:18" s="89" customFormat="1" ht="12" customHeight="1">
      <c r="A36" s="478"/>
      <c r="B36" s="478" t="s">
        <v>87</v>
      </c>
      <c r="C36" s="87"/>
      <c r="D36" s="107">
        <v>87246.16666666667</v>
      </c>
      <c r="E36" s="517"/>
      <c r="F36" s="107">
        <v>81370.91666666667</v>
      </c>
      <c r="G36" s="517"/>
      <c r="H36" s="107">
        <v>8011.0833333333285</v>
      </c>
      <c r="I36" s="517"/>
      <c r="J36" s="107">
        <v>-4725.166666666657</v>
      </c>
      <c r="K36" s="107"/>
      <c r="L36" s="107">
        <v>-5875.25</v>
      </c>
      <c r="M36" s="532"/>
      <c r="N36" s="485">
        <v>9.541519151423833</v>
      </c>
      <c r="O36" s="532"/>
      <c r="P36" s="485">
        <v>-5.13765158708872</v>
      </c>
      <c r="Q36" s="485"/>
      <c r="R36" s="485">
        <v>-6.73410675158603</v>
      </c>
    </row>
    <row r="37" spans="1:18" s="89" customFormat="1" ht="12" customHeight="1">
      <c r="A37" s="478"/>
      <c r="B37" s="478" t="s">
        <v>88</v>
      </c>
      <c r="C37" s="87"/>
      <c r="D37" s="107">
        <v>1393.3333333333333</v>
      </c>
      <c r="E37" s="517"/>
      <c r="F37" s="107">
        <v>1208.3333333333333</v>
      </c>
      <c r="G37" s="517"/>
      <c r="H37" s="107">
        <v>126.58333333333348</v>
      </c>
      <c r="I37" s="517"/>
      <c r="J37" s="107">
        <v>-117.58333333333348</v>
      </c>
      <c r="K37" s="107"/>
      <c r="L37" s="107">
        <v>-185</v>
      </c>
      <c r="M37" s="532"/>
      <c r="N37" s="485">
        <v>9.143992294726715</v>
      </c>
      <c r="O37" s="532"/>
      <c r="P37" s="485">
        <v>-7.782251392642445</v>
      </c>
      <c r="Q37" s="485"/>
      <c r="R37" s="485">
        <v>-13.277511961722489</v>
      </c>
    </row>
    <row r="38" spans="1:18" s="89" customFormat="1" ht="12" customHeight="1">
      <c r="A38" s="117"/>
      <c r="B38" s="117"/>
      <c r="C38" s="87"/>
      <c r="D38" s="121"/>
      <c r="E38" s="517"/>
      <c r="F38" s="121"/>
      <c r="G38" s="517"/>
      <c r="H38" s="87"/>
      <c r="I38" s="517"/>
      <c r="J38" s="121"/>
      <c r="K38" s="107"/>
      <c r="L38" s="121"/>
      <c r="M38" s="532"/>
      <c r="O38" s="532"/>
      <c r="P38" s="118"/>
      <c r="Q38" s="485"/>
      <c r="R38" s="118"/>
    </row>
    <row r="39" spans="1:18" s="89" customFormat="1" ht="19.5" customHeight="1">
      <c r="A39" s="90" t="s">
        <v>434</v>
      </c>
      <c r="B39" s="117"/>
      <c r="C39" s="45"/>
      <c r="D39" s="119">
        <v>2390971.4166666665</v>
      </c>
      <c r="E39" s="528"/>
      <c r="F39" s="119">
        <v>2288652.1666666665</v>
      </c>
      <c r="G39" s="529"/>
      <c r="H39" s="119">
        <v>90938.75</v>
      </c>
      <c r="I39" s="517"/>
      <c r="J39" s="119">
        <v>-78654.41666666651</v>
      </c>
      <c r="K39" s="528"/>
      <c r="L39" s="119">
        <v>-102319.25</v>
      </c>
      <c r="M39" s="530"/>
      <c r="N39" s="120">
        <v>3.823064859483935</v>
      </c>
      <c r="O39" s="530"/>
      <c r="P39" s="120">
        <v>-3.1848717973809064</v>
      </c>
      <c r="Q39" s="531"/>
      <c r="R39" s="120">
        <v>-4.279400802818743</v>
      </c>
    </row>
    <row r="40" spans="1:18" s="89" customFormat="1" ht="12" customHeight="1">
      <c r="A40" s="1204" t="s">
        <v>77</v>
      </c>
      <c r="B40" s="1204"/>
      <c r="C40" s="107"/>
      <c r="D40" s="107">
        <v>36945.666666666664</v>
      </c>
      <c r="E40" s="517"/>
      <c r="F40" s="107">
        <v>37474.5</v>
      </c>
      <c r="G40" s="517"/>
      <c r="H40" s="107">
        <v>725.75</v>
      </c>
      <c r="I40" s="517"/>
      <c r="J40" s="107">
        <v>965.5833333333285</v>
      </c>
      <c r="K40" s="87"/>
      <c r="L40" s="107">
        <v>528.8333333333358</v>
      </c>
      <c r="M40" s="532"/>
      <c r="N40" s="485">
        <v>2.058612180062971</v>
      </c>
      <c r="O40" s="532"/>
      <c r="P40" s="485">
        <v>2.683660636324249</v>
      </c>
      <c r="Q40" s="485"/>
      <c r="R40" s="485">
        <v>1.431381217463489</v>
      </c>
    </row>
    <row r="41" spans="1:18" s="89" customFormat="1" ht="12" customHeight="1">
      <c r="A41" s="1204" t="s">
        <v>78</v>
      </c>
      <c r="B41" s="1204"/>
      <c r="C41" s="107"/>
      <c r="D41" s="107">
        <v>399120.5</v>
      </c>
      <c r="E41" s="517"/>
      <c r="F41" s="107">
        <v>396281.6666666666</v>
      </c>
      <c r="G41" s="517"/>
      <c r="H41" s="107">
        <v>6489.833333333314</v>
      </c>
      <c r="I41" s="517"/>
      <c r="J41" s="107">
        <v>5718.916666666686</v>
      </c>
      <c r="K41" s="87"/>
      <c r="L41" s="107">
        <v>-2838.833333333372</v>
      </c>
      <c r="M41" s="532"/>
      <c r="N41" s="485">
        <v>1.677342012315034</v>
      </c>
      <c r="O41" s="532"/>
      <c r="P41" s="485">
        <v>1.4537096211483693</v>
      </c>
      <c r="Q41" s="485"/>
      <c r="R41" s="485">
        <v>-0.7112722431780307</v>
      </c>
    </row>
    <row r="42" spans="1:18" s="89" customFormat="1" ht="12" customHeight="1">
      <c r="A42" s="482"/>
      <c r="B42" s="478" t="s">
        <v>79</v>
      </c>
      <c r="C42" s="107"/>
      <c r="D42" s="107">
        <v>212563.66666666666</v>
      </c>
      <c r="E42" s="517"/>
      <c r="F42" s="107">
        <v>213097.16666666666</v>
      </c>
      <c r="G42" s="517"/>
      <c r="H42" s="107">
        <v>-540.833333333343</v>
      </c>
      <c r="I42" s="517"/>
      <c r="J42" s="107">
        <v>1427</v>
      </c>
      <c r="K42" s="87"/>
      <c r="L42" s="107">
        <v>533.5</v>
      </c>
      <c r="M42" s="532"/>
      <c r="N42" s="485">
        <v>-0.25549873431675213</v>
      </c>
      <c r="O42" s="532"/>
      <c r="P42" s="485">
        <v>0.6758655531172543</v>
      </c>
      <c r="Q42" s="485"/>
      <c r="R42" s="485">
        <v>0.2509836268663036</v>
      </c>
    </row>
    <row r="43" spans="1:18" s="89" customFormat="1" ht="12" customHeight="1">
      <c r="A43" s="482"/>
      <c r="B43" s="478" t="s">
        <v>80</v>
      </c>
      <c r="C43" s="107"/>
      <c r="D43" s="107">
        <v>186556.83333333334</v>
      </c>
      <c r="E43" s="517"/>
      <c r="F43" s="107">
        <v>183184.5</v>
      </c>
      <c r="G43" s="517"/>
      <c r="H43" s="107">
        <v>7030.666666666657</v>
      </c>
      <c r="I43" s="517"/>
      <c r="J43" s="107">
        <v>4291.916666666686</v>
      </c>
      <c r="K43" s="87"/>
      <c r="L43" s="107">
        <v>-3372.333333333343</v>
      </c>
      <c r="M43" s="532"/>
      <c r="N43" s="485">
        <v>4.012153255808529</v>
      </c>
      <c r="O43" s="532"/>
      <c r="P43" s="485">
        <v>2.3547684025861733</v>
      </c>
      <c r="Q43" s="485"/>
      <c r="R43" s="485">
        <v>-1.8076707634224116</v>
      </c>
    </row>
    <row r="44" spans="1:18" s="89" customFormat="1" ht="12" customHeight="1">
      <c r="A44" s="1204" t="s">
        <v>81</v>
      </c>
      <c r="B44" s="1204"/>
      <c r="C44" s="107"/>
      <c r="D44" s="107">
        <v>1507555</v>
      </c>
      <c r="E44" s="517"/>
      <c r="F44" s="107">
        <v>1436010.5833333335</v>
      </c>
      <c r="G44" s="517"/>
      <c r="H44" s="107">
        <v>49489.083333333256</v>
      </c>
      <c r="I44" s="517"/>
      <c r="J44" s="107">
        <v>-58322.66666666651</v>
      </c>
      <c r="K44" s="121"/>
      <c r="L44" s="107">
        <v>-71544.41666666651</v>
      </c>
      <c r="M44" s="532"/>
      <c r="N44" s="485">
        <v>3.26361487268297</v>
      </c>
      <c r="O44" s="532"/>
      <c r="P44" s="485">
        <v>-3.724599175797674</v>
      </c>
      <c r="Q44" s="485"/>
      <c r="R44" s="485">
        <v>-4.745725142145163</v>
      </c>
    </row>
    <row r="45" spans="1:18" s="89" customFormat="1" ht="12" customHeight="1">
      <c r="A45" s="1205"/>
      <c r="B45" s="478" t="s">
        <v>82</v>
      </c>
      <c r="C45" s="107"/>
      <c r="D45" s="107">
        <v>206825.41666666666</v>
      </c>
      <c r="E45" s="517"/>
      <c r="F45" s="107">
        <v>196185.66666666666</v>
      </c>
      <c r="G45" s="517"/>
      <c r="H45" s="107">
        <v>13343.25</v>
      </c>
      <c r="I45" s="517"/>
      <c r="J45" s="107">
        <v>-6281.916666666686</v>
      </c>
      <c r="K45" s="107"/>
      <c r="L45" s="107">
        <v>-10639.75</v>
      </c>
      <c r="M45" s="532"/>
      <c r="N45" s="485">
        <v>6.679504031630644</v>
      </c>
      <c r="O45" s="532"/>
      <c r="P45" s="485">
        <v>-2.9477712326495973</v>
      </c>
      <c r="Q45" s="485"/>
      <c r="R45" s="485">
        <v>-5.144314548703516</v>
      </c>
    </row>
    <row r="46" spans="1:18" s="89" customFormat="1" ht="12" customHeight="1">
      <c r="A46" s="1205"/>
      <c r="B46" s="478" t="s">
        <v>83</v>
      </c>
      <c r="C46" s="107"/>
      <c r="D46" s="107">
        <v>1300729.5833333333</v>
      </c>
      <c r="E46" s="517"/>
      <c r="F46" s="107">
        <v>1239824.9166666667</v>
      </c>
      <c r="G46" s="517"/>
      <c r="H46" s="107">
        <v>36145.833333333256</v>
      </c>
      <c r="I46" s="517"/>
      <c r="J46" s="107">
        <v>-52040.75</v>
      </c>
      <c r="K46" s="107"/>
      <c r="L46" s="107">
        <v>-60904.66666666651</v>
      </c>
      <c r="M46" s="532"/>
      <c r="N46" s="485">
        <v>2.7453410849739814</v>
      </c>
      <c r="O46" s="532"/>
      <c r="P46" s="485">
        <v>-3.846975995678991</v>
      </c>
      <c r="Q46" s="485"/>
      <c r="R46" s="485">
        <v>-4.68234654205283</v>
      </c>
    </row>
    <row r="47" spans="1:18" s="89" customFormat="1" ht="12" customHeight="1">
      <c r="A47" s="1204" t="s">
        <v>84</v>
      </c>
      <c r="B47" s="1204"/>
      <c r="C47" s="107"/>
      <c r="D47" s="107">
        <v>447350.24999999994</v>
      </c>
      <c r="E47" s="517"/>
      <c r="F47" s="107">
        <v>418885.4166666666</v>
      </c>
      <c r="G47" s="517"/>
      <c r="H47" s="107">
        <v>34234.08333333337</v>
      </c>
      <c r="I47" s="517"/>
      <c r="J47" s="107">
        <v>-27016.25000000006</v>
      </c>
      <c r="K47" s="107"/>
      <c r="L47" s="107">
        <v>-28464.833333333314</v>
      </c>
      <c r="M47" s="532"/>
      <c r="N47" s="485">
        <v>7.77813267938873</v>
      </c>
      <c r="O47" s="532"/>
      <c r="P47" s="485">
        <v>-5.6952272135574615</v>
      </c>
      <c r="Q47" s="485"/>
      <c r="R47" s="485">
        <v>-6.362985900495935</v>
      </c>
    </row>
    <row r="48" spans="1:18" s="89" customFormat="1" ht="12" customHeight="1">
      <c r="A48" s="478"/>
      <c r="B48" s="478" t="s">
        <v>85</v>
      </c>
      <c r="C48" s="107"/>
      <c r="D48" s="107">
        <v>162052</v>
      </c>
      <c r="E48" s="517"/>
      <c r="F48" s="107">
        <v>153332.16666666666</v>
      </c>
      <c r="G48" s="517"/>
      <c r="H48" s="107">
        <v>12745.416666666686</v>
      </c>
      <c r="I48" s="517"/>
      <c r="J48" s="107">
        <v>-5229.333333333343</v>
      </c>
      <c r="K48" s="107"/>
      <c r="L48" s="107">
        <v>-8719.833333333343</v>
      </c>
      <c r="M48" s="532"/>
      <c r="N48" s="485">
        <v>8.24754331652136</v>
      </c>
      <c r="O48" s="532"/>
      <c r="P48" s="485">
        <v>-3.1260710499677247</v>
      </c>
      <c r="Q48" s="485"/>
      <c r="R48" s="485">
        <v>-5.380885970758364</v>
      </c>
    </row>
    <row r="49" spans="1:18" s="89" customFormat="1" ht="12" customHeight="1">
      <c r="A49" s="478"/>
      <c r="B49" s="478" t="s">
        <v>86</v>
      </c>
      <c r="C49" s="107"/>
      <c r="D49" s="107">
        <v>119130.58333333333</v>
      </c>
      <c r="E49" s="517"/>
      <c r="F49" s="107">
        <v>105424.41666666667</v>
      </c>
      <c r="G49" s="517"/>
      <c r="H49" s="107">
        <v>5851.583333333314</v>
      </c>
      <c r="I49" s="517"/>
      <c r="J49" s="107">
        <v>-15447.083333333328</v>
      </c>
      <c r="K49" s="107"/>
      <c r="L49" s="107">
        <v>-13706.166666666657</v>
      </c>
      <c r="M49" s="532"/>
      <c r="N49" s="485">
        <v>4.545763517235873</v>
      </c>
      <c r="O49" s="532"/>
      <c r="P49" s="485">
        <v>-11.478192270634302</v>
      </c>
      <c r="Q49" s="485"/>
      <c r="R49" s="485">
        <v>-11.505162052565558</v>
      </c>
    </row>
    <row r="50" spans="1:18" s="89" customFormat="1" ht="12" customHeight="1">
      <c r="A50" s="478"/>
      <c r="B50" s="478" t="s">
        <v>87</v>
      </c>
      <c r="C50" s="107"/>
      <c r="D50" s="107">
        <v>163461.83333333334</v>
      </c>
      <c r="E50" s="517"/>
      <c r="F50" s="107">
        <v>157614</v>
      </c>
      <c r="G50" s="517"/>
      <c r="H50" s="107">
        <v>15312.833333333343</v>
      </c>
      <c r="I50" s="517"/>
      <c r="J50" s="107">
        <v>-6088.25</v>
      </c>
      <c r="K50" s="107"/>
      <c r="L50" s="107">
        <v>-5847.833333333343</v>
      </c>
      <c r="M50" s="532"/>
      <c r="N50" s="485">
        <v>9.928103187351528</v>
      </c>
      <c r="O50" s="532"/>
      <c r="P50" s="485">
        <v>-3.5908268992298735</v>
      </c>
      <c r="Q50" s="485"/>
      <c r="R50" s="485">
        <v>-3.577491585701459</v>
      </c>
    </row>
    <row r="51" spans="1:18" s="89" customFormat="1" ht="12" customHeight="1">
      <c r="A51" s="478"/>
      <c r="B51" s="478" t="s">
        <v>88</v>
      </c>
      <c r="C51" s="107"/>
      <c r="D51" s="107">
        <v>2705.8333333333335</v>
      </c>
      <c r="E51" s="517"/>
      <c r="F51" s="107">
        <v>2514.8333333333335</v>
      </c>
      <c r="G51" s="517"/>
      <c r="H51" s="107">
        <v>324.25</v>
      </c>
      <c r="I51" s="517"/>
      <c r="J51" s="107">
        <v>-251.58333333333303</v>
      </c>
      <c r="K51" s="107"/>
      <c r="L51" s="107">
        <v>-191</v>
      </c>
      <c r="M51" s="532"/>
      <c r="N51" s="485">
        <v>12.314070510791822</v>
      </c>
      <c r="O51" s="532"/>
      <c r="P51" s="485">
        <v>-8.506861280960289</v>
      </c>
      <c r="Q51" s="485"/>
      <c r="R51" s="485">
        <v>-7.0588235294117645</v>
      </c>
    </row>
  </sheetData>
  <sheetProtection/>
  <mergeCells count="21">
    <mergeCell ref="A30:B30"/>
    <mergeCell ref="A17:A18"/>
    <mergeCell ref="A1:D1"/>
    <mergeCell ref="D7:F7"/>
    <mergeCell ref="A16:B16"/>
    <mergeCell ref="A27:B27"/>
    <mergeCell ref="A19:B19"/>
    <mergeCell ref="A26:B26"/>
    <mergeCell ref="H7:R7"/>
    <mergeCell ref="D8:F8"/>
    <mergeCell ref="H8:L8"/>
    <mergeCell ref="N8:R8"/>
    <mergeCell ref="A12:B12"/>
    <mergeCell ref="A13:B13"/>
    <mergeCell ref="A47:B47"/>
    <mergeCell ref="A31:A32"/>
    <mergeCell ref="A33:B33"/>
    <mergeCell ref="A40:B40"/>
    <mergeCell ref="A41:B41"/>
    <mergeCell ref="A44:B44"/>
    <mergeCell ref="A45:A46"/>
  </mergeCells>
  <printOptions horizontalCentered="1"/>
  <pageMargins left="0" right="0" top="0.3937007874015748" bottom="0" header="0" footer="0"/>
  <pageSetup horizontalDpi="600" verticalDpi="600" orientation="portrait" paperSize="9" scale="95" r:id="rId1"/>
</worksheet>
</file>

<file path=xl/worksheets/sheet12.xml><?xml version="1.0" encoding="utf-8"?>
<worksheet xmlns="http://schemas.openxmlformats.org/spreadsheetml/2006/main" xmlns:r="http://schemas.openxmlformats.org/officeDocument/2006/relationships">
  <dimension ref="A1:R109"/>
  <sheetViews>
    <sheetView showGridLines="0" zoomScalePageLayoutView="0" workbookViewId="0" topLeftCell="A1">
      <pane ySplit="10" topLeftCell="A11" activePane="bottomLeft" state="frozen"/>
      <selection pane="topLeft" activeCell="A1" sqref="A1"/>
      <selection pane="bottomLeft" activeCell="A1" sqref="A1:B1"/>
    </sheetView>
  </sheetViews>
  <sheetFormatPr defaultColWidth="8.421875" defaultRowHeight="12.75"/>
  <cols>
    <col min="1" max="1" width="2.421875" style="80" customWidth="1"/>
    <col min="2" max="2" width="32.7109375" style="10" customWidth="1"/>
    <col min="3" max="3" width="27.00390625" style="9" customWidth="1"/>
    <col min="4" max="4" width="7.8515625" style="9" customWidth="1"/>
    <col min="5" max="5" width="0.85546875" style="9" customWidth="1"/>
    <col min="6" max="6" width="7.8515625" style="9" customWidth="1"/>
    <col min="7" max="7" width="1.7109375" style="9" customWidth="1"/>
    <col min="8" max="8" width="6.8515625" style="9" customWidth="1"/>
    <col min="9" max="9" width="0.85546875" style="9" customWidth="1"/>
    <col min="10" max="10" width="6.8515625" style="9" customWidth="1"/>
    <col min="11" max="11" width="0.85546875" style="9" customWidth="1"/>
    <col min="12" max="12" width="6.8515625" style="9" customWidth="1"/>
    <col min="13" max="13" width="1.7109375" style="9" customWidth="1"/>
    <col min="14" max="14" width="5.00390625" style="9" customWidth="1"/>
    <col min="15" max="15" width="0.85546875" style="9" customWidth="1"/>
    <col min="16" max="16" width="5.00390625" style="9" customWidth="1"/>
    <col min="17" max="17" width="0.85546875" style="9" customWidth="1"/>
    <col min="18" max="18" width="5.00390625" style="9" customWidth="1"/>
    <col min="19" max="16384" width="8.421875" style="9" customWidth="1"/>
  </cols>
  <sheetData>
    <row r="1" spans="1:18" s="80" customFormat="1" ht="12" customHeight="1">
      <c r="A1" s="1190" t="s">
        <v>421</v>
      </c>
      <c r="B1" s="1174"/>
      <c r="C1" s="846"/>
      <c r="D1" s="47"/>
      <c r="I1" s="729" t="s">
        <v>89</v>
      </c>
      <c r="K1" s="46"/>
      <c r="L1" s="46"/>
      <c r="M1" s="46"/>
      <c r="N1" s="46"/>
      <c r="O1" s="46"/>
      <c r="P1" s="46"/>
      <c r="Q1" s="46"/>
      <c r="R1" s="46"/>
    </row>
    <row r="2" spans="1:17" s="80" customFormat="1" ht="12" customHeight="1">
      <c r="A2" s="729"/>
      <c r="B2" s="47"/>
      <c r="C2" s="47"/>
      <c r="D2" s="47"/>
      <c r="I2" s="729" t="s">
        <v>90</v>
      </c>
      <c r="K2" s="47"/>
      <c r="L2" s="47"/>
      <c r="M2" s="47"/>
      <c r="N2" s="47"/>
      <c r="O2" s="47"/>
      <c r="P2" s="47"/>
      <c r="Q2" s="47"/>
    </row>
    <row r="3" spans="1:17" s="80" customFormat="1" ht="12" customHeight="1">
      <c r="A3" s="729"/>
      <c r="B3" s="1208"/>
      <c r="C3" s="1210"/>
      <c r="D3" s="1210"/>
      <c r="I3" s="729" t="s">
        <v>91</v>
      </c>
      <c r="K3" s="47"/>
      <c r="L3" s="47"/>
      <c r="M3" s="47"/>
      <c r="N3" s="47"/>
      <c r="O3" s="47"/>
      <c r="P3" s="47"/>
      <c r="Q3" s="47"/>
    </row>
    <row r="4" spans="1:17" ht="12" customHeight="1">
      <c r="A4" s="729"/>
      <c r="B4" s="1208"/>
      <c r="C4" s="1210"/>
      <c r="D4" s="1210"/>
      <c r="J4" s="6"/>
      <c r="K4" s="47"/>
      <c r="L4" s="47"/>
      <c r="M4" s="47"/>
      <c r="N4" s="47"/>
      <c r="O4" s="47"/>
      <c r="P4" s="47"/>
      <c r="Q4" s="47"/>
    </row>
    <row r="5" spans="1:18" ht="12" customHeight="1">
      <c r="A5" s="729"/>
      <c r="B5" s="1210"/>
      <c r="C5" s="1210"/>
      <c r="D5" s="1210"/>
      <c r="E5" s="47"/>
      <c r="F5" s="47"/>
      <c r="G5" s="47"/>
      <c r="H5" s="47"/>
      <c r="I5" s="47"/>
      <c r="J5" s="6"/>
      <c r="K5" s="6"/>
      <c r="L5" s="47"/>
      <c r="M5" s="47"/>
      <c r="N5" s="47"/>
      <c r="O5" s="47"/>
      <c r="P5" s="47"/>
      <c r="Q5" s="47"/>
      <c r="R5" s="47"/>
    </row>
    <row r="6" spans="1:18" ht="12" customHeight="1" thickBot="1">
      <c r="A6" s="108"/>
      <c r="B6" s="40"/>
      <c r="C6" s="40"/>
      <c r="D6" s="1194" t="s">
        <v>515</v>
      </c>
      <c r="E6" s="1194"/>
      <c r="F6" s="1194"/>
      <c r="G6" s="1194"/>
      <c r="H6" s="1194"/>
      <c r="I6" s="1194"/>
      <c r="J6" s="1194"/>
      <c r="K6" s="1194"/>
      <c r="L6" s="1194"/>
      <c r="M6" s="1194"/>
      <c r="N6" s="1194"/>
      <c r="O6" s="1194"/>
      <c r="P6" s="1194"/>
      <c r="Q6" s="1194"/>
      <c r="R6" s="1194"/>
    </row>
    <row r="7" spans="1:18" ht="27" customHeight="1" thickBot="1">
      <c r="A7" s="108"/>
      <c r="B7" s="40"/>
      <c r="C7" s="40"/>
      <c r="D7" s="1183" t="s">
        <v>406</v>
      </c>
      <c r="E7" s="1183"/>
      <c r="F7" s="1183"/>
      <c r="G7" s="42"/>
      <c r="H7" s="1179" t="s">
        <v>407</v>
      </c>
      <c r="I7" s="1211"/>
      <c r="J7" s="1211"/>
      <c r="K7" s="1211"/>
      <c r="L7" s="1211"/>
      <c r="M7" s="1211"/>
      <c r="N7" s="1211"/>
      <c r="O7" s="1211"/>
      <c r="P7" s="1211"/>
      <c r="Q7" s="1211"/>
      <c r="R7" s="1211"/>
    </row>
    <row r="8" spans="1:18" ht="27" customHeight="1">
      <c r="A8" s="108"/>
      <c r="B8" s="40"/>
      <c r="C8" s="40"/>
      <c r="D8" s="1206"/>
      <c r="E8" s="1206"/>
      <c r="F8" s="1206"/>
      <c r="G8" s="112"/>
      <c r="H8" s="1181" t="s">
        <v>408</v>
      </c>
      <c r="I8" s="1207"/>
      <c r="J8" s="1207"/>
      <c r="K8" s="1207"/>
      <c r="L8" s="1207"/>
      <c r="M8" s="122"/>
      <c r="N8" s="1208" t="s">
        <v>409</v>
      </c>
      <c r="O8" s="1209"/>
      <c r="P8" s="1209"/>
      <c r="Q8" s="1209"/>
      <c r="R8" s="1209"/>
    </row>
    <row r="9" spans="2:18" ht="15" customHeight="1">
      <c r="B9" s="11"/>
      <c r="C9" s="11"/>
      <c r="D9" s="105">
        <v>2014</v>
      </c>
      <c r="E9" s="106"/>
      <c r="F9" s="105">
        <v>2015</v>
      </c>
      <c r="G9" s="123"/>
      <c r="H9" s="105">
        <v>2013</v>
      </c>
      <c r="I9" s="124"/>
      <c r="J9" s="105">
        <v>2014</v>
      </c>
      <c r="K9" s="106"/>
      <c r="L9" s="105">
        <v>2015</v>
      </c>
      <c r="M9" s="123"/>
      <c r="N9" s="105">
        <v>2013</v>
      </c>
      <c r="O9" s="124"/>
      <c r="P9" s="105">
        <v>2014</v>
      </c>
      <c r="Q9" s="106"/>
      <c r="R9" s="105">
        <v>2015</v>
      </c>
    </row>
    <row r="10" spans="1:18" ht="12.75" customHeight="1">
      <c r="A10" s="108"/>
      <c r="B10" s="11"/>
      <c r="C10" s="11"/>
      <c r="D10" s="41"/>
      <c r="E10" s="41"/>
      <c r="F10" s="41"/>
      <c r="G10" s="41"/>
      <c r="H10" s="41"/>
      <c r="I10" s="41"/>
      <c r="J10" s="41"/>
      <c r="K10" s="41"/>
      <c r="L10" s="41"/>
      <c r="M10" s="41"/>
      <c r="N10" s="41"/>
      <c r="O10" s="78"/>
      <c r="P10" s="78"/>
      <c r="Q10" s="78"/>
      <c r="R10" s="78"/>
    </row>
    <row r="11" spans="1:18" ht="12.75" customHeight="1">
      <c r="A11" s="719" t="s">
        <v>438</v>
      </c>
      <c r="B11" s="68"/>
      <c r="C11" s="60"/>
      <c r="D11" s="1129">
        <v>4575937.083333333</v>
      </c>
      <c r="E11" s="1105"/>
      <c r="F11" s="1129">
        <v>4232131.833333333</v>
      </c>
      <c r="G11" s="1129"/>
      <c r="H11" s="1129">
        <v>124897.99999999907</v>
      </c>
      <c r="I11" s="1105"/>
      <c r="J11" s="1105">
        <v>-269365</v>
      </c>
      <c r="K11" s="1105"/>
      <c r="L11" s="1105">
        <v>-343805.25</v>
      </c>
      <c r="M11" s="1105"/>
      <c r="N11" s="1128">
        <v>2.6459175484782183</v>
      </c>
      <c r="O11" s="1141"/>
      <c r="P11" s="1128">
        <v>-5.55930250306891</v>
      </c>
      <c r="Q11" s="1141"/>
      <c r="R11" s="1128">
        <v>-7.51332991994627</v>
      </c>
    </row>
    <row r="12" spans="1:18" ht="6" customHeight="1">
      <c r="A12" s="58"/>
      <c r="B12" s="68"/>
      <c r="C12" s="58"/>
      <c r="D12" s="1102"/>
      <c r="E12" s="1102"/>
      <c r="F12" s="1102"/>
      <c r="G12" s="1102"/>
      <c r="H12" s="1102"/>
      <c r="I12" s="1102"/>
      <c r="J12" s="1102"/>
      <c r="K12" s="1102"/>
      <c r="L12" s="1102"/>
      <c r="M12" s="1102"/>
      <c r="N12" s="1128"/>
      <c r="O12" s="1134"/>
      <c r="P12" s="1099"/>
      <c r="Q12" s="1134"/>
      <c r="R12" s="1099"/>
    </row>
    <row r="13" spans="1:18" ht="12.75" customHeight="1">
      <c r="A13" s="719" t="s">
        <v>439</v>
      </c>
      <c r="B13" s="57"/>
      <c r="C13" s="58"/>
      <c r="D13" s="1102"/>
      <c r="E13" s="1105"/>
      <c r="F13" s="1102"/>
      <c r="G13" s="1105"/>
      <c r="H13" s="1105"/>
      <c r="I13" s="1105"/>
      <c r="J13" s="1102"/>
      <c r="K13" s="1105"/>
      <c r="L13" s="1102"/>
      <c r="M13" s="1105"/>
      <c r="N13" s="1128"/>
      <c r="O13" s="1100"/>
      <c r="P13" s="1099"/>
      <c r="Q13" s="1100"/>
      <c r="R13" s="1099"/>
    </row>
    <row r="14" spans="1:18" ht="12.75" customHeight="1">
      <c r="A14" s="58" t="s">
        <v>440</v>
      </c>
      <c r="B14" s="68"/>
      <c r="C14" s="69"/>
      <c r="D14" s="1098">
        <v>216802</v>
      </c>
      <c r="E14" s="1098"/>
      <c r="F14" s="1098">
        <v>204917.08333333334</v>
      </c>
      <c r="G14" s="1098"/>
      <c r="H14" s="1098">
        <v>32716.416666666657</v>
      </c>
      <c r="I14" s="1098"/>
      <c r="J14" s="1098">
        <v>15274.166666666657</v>
      </c>
      <c r="K14" s="1098"/>
      <c r="L14" s="1098">
        <v>-11884.916666666657</v>
      </c>
      <c r="M14" s="1098"/>
      <c r="N14" s="1099">
        <v>19.38045264513606</v>
      </c>
      <c r="O14" s="1099"/>
      <c r="P14" s="1099">
        <v>7.579184678377754</v>
      </c>
      <c r="Q14" s="1099"/>
      <c r="R14" s="1099">
        <v>-5.481922060989593</v>
      </c>
    </row>
    <row r="15" spans="1:18" ht="12.75" customHeight="1">
      <c r="A15" s="58" t="s">
        <v>441</v>
      </c>
      <c r="B15" s="68"/>
      <c r="C15" s="69"/>
      <c r="D15" s="1098">
        <v>473937.8333333333</v>
      </c>
      <c r="E15" s="1098"/>
      <c r="F15" s="1098">
        <v>411091.8333333333</v>
      </c>
      <c r="G15" s="1098"/>
      <c r="H15" s="1098">
        <v>-3873.583333333372</v>
      </c>
      <c r="I15" s="1098"/>
      <c r="J15" s="1098">
        <v>-55673.50000000006</v>
      </c>
      <c r="K15" s="1098"/>
      <c r="L15" s="1098">
        <v>-62846</v>
      </c>
      <c r="M15" s="1098"/>
      <c r="N15" s="1099">
        <v>-0.7260905064638732</v>
      </c>
      <c r="O15" s="1099"/>
      <c r="P15" s="1099">
        <v>-10.512142867033319</v>
      </c>
      <c r="Q15" s="1099"/>
      <c r="R15" s="1099">
        <v>-13.260388932866372</v>
      </c>
    </row>
    <row r="16" spans="1:18" ht="12.75" customHeight="1">
      <c r="A16" s="58" t="s">
        <v>442</v>
      </c>
      <c r="B16" s="68"/>
      <c r="C16" s="69"/>
      <c r="D16" s="1098">
        <v>582441.6666666666</v>
      </c>
      <c r="E16" s="1098"/>
      <c r="F16" s="1098">
        <v>477545</v>
      </c>
      <c r="G16" s="1098"/>
      <c r="H16" s="1098">
        <v>-74343.91666666674</v>
      </c>
      <c r="I16" s="1098"/>
      <c r="J16" s="1098">
        <v>-122042.33333333337</v>
      </c>
      <c r="K16" s="1098"/>
      <c r="L16" s="1098">
        <v>-104896.66666666663</v>
      </c>
      <c r="M16" s="1098"/>
      <c r="N16" s="1099">
        <v>-9.545615286218027</v>
      </c>
      <c r="O16" s="1099"/>
      <c r="P16" s="1099">
        <v>-17.323648703637467</v>
      </c>
      <c r="Q16" s="1099"/>
      <c r="R16" s="1099">
        <v>-18.00981500293305</v>
      </c>
    </row>
    <row r="17" spans="1:18" ht="12.75" customHeight="1">
      <c r="A17" s="58" t="s">
        <v>443</v>
      </c>
      <c r="B17" s="68"/>
      <c r="C17" s="69"/>
      <c r="D17" s="1098">
        <v>2919642.0833333335</v>
      </c>
      <c r="E17" s="1098"/>
      <c r="F17" s="1098">
        <v>2772600.8333333335</v>
      </c>
      <c r="G17" s="1098"/>
      <c r="H17" s="1098">
        <v>183958.75</v>
      </c>
      <c r="I17" s="1098"/>
      <c r="J17" s="1098">
        <v>-113194.41666666651</v>
      </c>
      <c r="K17" s="1098"/>
      <c r="L17" s="1098">
        <v>-147041.25</v>
      </c>
      <c r="M17" s="1098"/>
      <c r="N17" s="1099">
        <v>6.457235660603549</v>
      </c>
      <c r="O17" s="1099"/>
      <c r="P17" s="1099">
        <v>-3.732295383106426</v>
      </c>
      <c r="Q17" s="1099"/>
      <c r="R17" s="1099">
        <v>-5.036276564150771</v>
      </c>
    </row>
    <row r="18" spans="1:18" ht="12.75" customHeight="1">
      <c r="A18" s="58" t="s">
        <v>92</v>
      </c>
      <c r="B18" s="68"/>
      <c r="C18" s="69"/>
      <c r="D18" s="1098">
        <v>383113.5</v>
      </c>
      <c r="E18" s="1102"/>
      <c r="F18" s="1098">
        <v>365977.0833333333</v>
      </c>
      <c r="G18" s="1098"/>
      <c r="H18" s="1098">
        <v>-13559.666666666686</v>
      </c>
      <c r="I18" s="1102"/>
      <c r="J18" s="1098">
        <v>6271.083333333314</v>
      </c>
      <c r="K18" s="1102"/>
      <c r="L18" s="1098">
        <v>-17136.416666666686</v>
      </c>
      <c r="M18" s="1098"/>
      <c r="N18" s="1099">
        <v>-3.4732567385121156</v>
      </c>
      <c r="O18" s="1099"/>
      <c r="P18" s="1099">
        <v>1.6641129172251214</v>
      </c>
      <c r="Q18" s="1099"/>
      <c r="R18" s="1099">
        <v>-4.472934696027857</v>
      </c>
    </row>
    <row r="19" spans="1:18" ht="6" customHeight="1">
      <c r="A19" s="58"/>
      <c r="B19" s="68"/>
      <c r="C19" s="68"/>
      <c r="D19" s="1098"/>
      <c r="E19" s="1102"/>
      <c r="F19" s="1098"/>
      <c r="G19" s="1098"/>
      <c r="H19" s="1098"/>
      <c r="I19" s="1102"/>
      <c r="J19" s="1098"/>
      <c r="K19" s="1098"/>
      <c r="L19" s="1098"/>
      <c r="M19" s="1098"/>
      <c r="N19" s="1099"/>
      <c r="O19" s="1134"/>
      <c r="P19" s="1099"/>
      <c r="Q19" s="1100"/>
      <c r="R19" s="1099"/>
    </row>
    <row r="20" spans="1:18" ht="12.75" customHeight="1">
      <c r="A20" s="730" t="s">
        <v>528</v>
      </c>
      <c r="B20" s="473"/>
      <c r="C20" s="62"/>
      <c r="D20" s="1105"/>
      <c r="E20" s="1105"/>
      <c r="F20" s="1105"/>
      <c r="G20" s="1105"/>
      <c r="H20" s="1105"/>
      <c r="I20" s="1105"/>
      <c r="J20" s="1105"/>
      <c r="K20" s="1105"/>
      <c r="L20" s="1105"/>
      <c r="M20" s="1105"/>
      <c r="N20" s="1104"/>
      <c r="O20" s="1100"/>
      <c r="P20" s="1104"/>
      <c r="Q20" s="1104"/>
      <c r="R20" s="1104"/>
    </row>
    <row r="21" spans="1:18" ht="12.75" customHeight="1">
      <c r="A21" s="731" t="s">
        <v>529</v>
      </c>
      <c r="B21" s="110" t="s">
        <v>530</v>
      </c>
      <c r="C21" s="69"/>
      <c r="D21" s="1098">
        <v>197486.08333333334</v>
      </c>
      <c r="E21" s="1098"/>
      <c r="F21" s="1098">
        <v>187104.75</v>
      </c>
      <c r="G21" s="1098"/>
      <c r="H21" s="1098">
        <v>31597.916666666657</v>
      </c>
      <c r="I21" s="1098"/>
      <c r="J21" s="1098">
        <v>15229.166666666686</v>
      </c>
      <c r="K21" s="1098"/>
      <c r="L21" s="1098">
        <v>-10381.333333333343</v>
      </c>
      <c r="M21" s="1098"/>
      <c r="N21" s="1099">
        <v>20.973135801158016</v>
      </c>
      <c r="O21" s="1100"/>
      <c r="P21" s="1099">
        <v>8.355878583483126</v>
      </c>
      <c r="Q21" s="1134"/>
      <c r="R21" s="1099">
        <v>-5.256741719775196</v>
      </c>
    </row>
    <row r="22" spans="1:18" ht="12.75" customHeight="1">
      <c r="A22" s="731" t="s">
        <v>531</v>
      </c>
      <c r="B22" s="110" t="s">
        <v>532</v>
      </c>
      <c r="C22" s="69"/>
      <c r="D22" s="1098">
        <v>13477.416666666666</v>
      </c>
      <c r="E22" s="1098"/>
      <c r="F22" s="1098">
        <v>12336</v>
      </c>
      <c r="G22" s="1098"/>
      <c r="H22" s="1098">
        <v>657.1666666666661</v>
      </c>
      <c r="I22" s="1098"/>
      <c r="J22" s="1098">
        <v>212.75</v>
      </c>
      <c r="K22" s="1098"/>
      <c r="L22" s="1098">
        <v>-1141.416666666666</v>
      </c>
      <c r="M22" s="1098"/>
      <c r="N22" s="1099">
        <v>5.212505783594416</v>
      </c>
      <c r="O22" s="1100"/>
      <c r="P22" s="1099">
        <v>1.6038850077901192</v>
      </c>
      <c r="Q22" s="1134"/>
      <c r="R22" s="1099">
        <v>-8.469105726245752</v>
      </c>
    </row>
    <row r="23" spans="1:18" ht="12.75" customHeight="1">
      <c r="A23" s="731" t="s">
        <v>533</v>
      </c>
      <c r="B23" s="721" t="s">
        <v>534</v>
      </c>
      <c r="C23" s="126"/>
      <c r="D23" s="1133">
        <v>5838.5</v>
      </c>
      <c r="E23" s="1133"/>
      <c r="F23" s="1133">
        <v>5476.333333333333</v>
      </c>
      <c r="G23" s="1133"/>
      <c r="H23" s="1133">
        <v>461.33333333333303</v>
      </c>
      <c r="I23" s="1142"/>
      <c r="J23" s="1133">
        <v>-167.75</v>
      </c>
      <c r="K23" s="1133"/>
      <c r="L23" s="1133">
        <v>-362.16666666666697</v>
      </c>
      <c r="M23" s="1133"/>
      <c r="N23" s="1130">
        <v>8.319932671065084</v>
      </c>
      <c r="O23" s="1132"/>
      <c r="P23" s="1130">
        <v>-2.792924037460978</v>
      </c>
      <c r="Q23" s="1143"/>
      <c r="R23" s="1130">
        <v>-6.203077274414095</v>
      </c>
    </row>
    <row r="24" spans="1:18" ht="12.75" customHeight="1">
      <c r="A24" s="731" t="s">
        <v>535</v>
      </c>
      <c r="B24" s="110" t="s">
        <v>536</v>
      </c>
      <c r="C24" s="69"/>
      <c r="D24" s="1098">
        <v>1345.6666666666667</v>
      </c>
      <c r="E24" s="1098"/>
      <c r="F24" s="1098">
        <v>909.3333333333334</v>
      </c>
      <c r="G24" s="1098"/>
      <c r="H24" s="1098">
        <v>131.41666666666652</v>
      </c>
      <c r="I24" s="1098"/>
      <c r="J24" s="1098">
        <v>-763.6666666666667</v>
      </c>
      <c r="K24" s="1098"/>
      <c r="L24" s="1098">
        <v>-436.33333333333337</v>
      </c>
      <c r="M24" s="1098"/>
      <c r="N24" s="1099">
        <v>6.644196334527061</v>
      </c>
      <c r="O24" s="1100"/>
      <c r="P24" s="1099">
        <v>-36.20417193426043</v>
      </c>
      <c r="Q24" s="1134"/>
      <c r="R24" s="1099">
        <v>-32.42506811989101</v>
      </c>
    </row>
    <row r="25" spans="1:18" ht="12.75" customHeight="1">
      <c r="A25" s="731" t="s">
        <v>537</v>
      </c>
      <c r="B25" s="110" t="s">
        <v>539</v>
      </c>
      <c r="C25" s="69"/>
      <c r="D25" s="1098">
        <v>261.25</v>
      </c>
      <c r="E25" s="1098"/>
      <c r="F25" s="1098">
        <v>253</v>
      </c>
      <c r="G25" s="1098"/>
      <c r="H25" s="1098">
        <v>-25.75</v>
      </c>
      <c r="I25" s="1098"/>
      <c r="J25" s="1098">
        <v>-25.5</v>
      </c>
      <c r="K25" s="1098"/>
      <c r="L25" s="1098">
        <v>-8.25</v>
      </c>
      <c r="M25" s="1098"/>
      <c r="N25" s="1099">
        <v>-8.24</v>
      </c>
      <c r="O25" s="1100"/>
      <c r="P25" s="1099">
        <v>-8.892763731473408</v>
      </c>
      <c r="Q25" s="1134"/>
      <c r="R25" s="1099">
        <v>-3.1578947368421053</v>
      </c>
    </row>
    <row r="26" spans="1:18" ht="12.75" customHeight="1">
      <c r="A26" s="731" t="s">
        <v>540</v>
      </c>
      <c r="B26" s="110" t="s">
        <v>541</v>
      </c>
      <c r="C26" s="69"/>
      <c r="D26" s="1098">
        <v>389.6666666666667</v>
      </c>
      <c r="E26" s="1098"/>
      <c r="F26" s="1098">
        <v>322.5</v>
      </c>
      <c r="G26" s="1098"/>
      <c r="H26" s="1098">
        <v>-4.833333333333314</v>
      </c>
      <c r="I26" s="1098"/>
      <c r="J26" s="1098">
        <v>-91.16666666666663</v>
      </c>
      <c r="K26" s="1098"/>
      <c r="L26" s="1098">
        <v>-67.16666666666669</v>
      </c>
      <c r="M26" s="1098"/>
      <c r="N26" s="1099">
        <v>-0.9951956074124876</v>
      </c>
      <c r="O26" s="1100"/>
      <c r="P26" s="1099">
        <v>-18.960138648180237</v>
      </c>
      <c r="Q26" s="1134"/>
      <c r="R26" s="1099">
        <v>-17.236954662104367</v>
      </c>
    </row>
    <row r="27" spans="1:18" ht="12.75" customHeight="1">
      <c r="A27" s="731" t="s">
        <v>542</v>
      </c>
      <c r="B27" s="110" t="s">
        <v>543</v>
      </c>
      <c r="C27" s="69"/>
      <c r="D27" s="1098">
        <v>4385.166666666667</v>
      </c>
      <c r="E27" s="1098"/>
      <c r="F27" s="1098">
        <v>3457.5</v>
      </c>
      <c r="G27" s="1098"/>
      <c r="H27" s="1098">
        <v>-332.5000000000009</v>
      </c>
      <c r="I27" s="1098"/>
      <c r="J27" s="1098">
        <v>-935.6666666666661</v>
      </c>
      <c r="K27" s="1098"/>
      <c r="L27" s="1098">
        <v>-927.666666666667</v>
      </c>
      <c r="M27" s="1098"/>
      <c r="N27" s="1099">
        <v>-5.881485849056619</v>
      </c>
      <c r="O27" s="1100"/>
      <c r="P27" s="1099">
        <v>-17.584964761158954</v>
      </c>
      <c r="Q27" s="1134"/>
      <c r="R27" s="1099">
        <v>-21.154650146326638</v>
      </c>
    </row>
    <row r="28" spans="1:18" ht="12.75" customHeight="1">
      <c r="A28" s="731" t="s">
        <v>544</v>
      </c>
      <c r="B28" s="721" t="s">
        <v>545</v>
      </c>
      <c r="C28" s="126"/>
      <c r="D28" s="1133">
        <v>343.25</v>
      </c>
      <c r="E28" s="1133"/>
      <c r="F28" s="1133">
        <v>282.9166666666667</v>
      </c>
      <c r="G28" s="1133"/>
      <c r="H28" s="1133">
        <v>-11.333333333333314</v>
      </c>
      <c r="I28" s="1142"/>
      <c r="J28" s="1133">
        <v>-37.916666666666686</v>
      </c>
      <c r="K28" s="1133"/>
      <c r="L28" s="1133">
        <v>-60.333333333333314</v>
      </c>
      <c r="M28" s="1133"/>
      <c r="N28" s="1130">
        <v>-2.8874734607218637</v>
      </c>
      <c r="O28" s="1132"/>
      <c r="P28" s="1130">
        <v>-9.947529514648016</v>
      </c>
      <c r="Q28" s="1143"/>
      <c r="R28" s="1130">
        <v>-17.577081815974747</v>
      </c>
    </row>
    <row r="29" spans="1:18" ht="12.75" customHeight="1">
      <c r="A29" s="731" t="s">
        <v>546</v>
      </c>
      <c r="B29" s="110" t="s">
        <v>547</v>
      </c>
      <c r="C29" s="69"/>
      <c r="D29" s="1098">
        <v>81715</v>
      </c>
      <c r="E29" s="1098"/>
      <c r="F29" s="1098">
        <v>76239.58333333333</v>
      </c>
      <c r="G29" s="1098"/>
      <c r="H29" s="1098">
        <v>2418.1666666666715</v>
      </c>
      <c r="I29" s="1098"/>
      <c r="J29" s="1098">
        <v>-3676.5</v>
      </c>
      <c r="K29" s="1098"/>
      <c r="L29" s="1098">
        <v>-5475.4166666666715</v>
      </c>
      <c r="M29" s="1098"/>
      <c r="N29" s="1099">
        <v>2.914390165515031</v>
      </c>
      <c r="O29" s="1100"/>
      <c r="P29" s="1099">
        <v>-4.305463658560864</v>
      </c>
      <c r="Q29" s="1134"/>
      <c r="R29" s="1099">
        <v>-6.7006261600277455</v>
      </c>
    </row>
    <row r="30" spans="1:18" ht="12.75" customHeight="1">
      <c r="A30" s="731" t="s">
        <v>548</v>
      </c>
      <c r="B30" s="110" t="s">
        <v>549</v>
      </c>
      <c r="C30" s="69"/>
      <c r="D30" s="1098">
        <v>8287.666666666666</v>
      </c>
      <c r="E30" s="1098"/>
      <c r="F30" s="1098">
        <v>7625.916666666667</v>
      </c>
      <c r="G30" s="1098"/>
      <c r="H30" s="1098">
        <v>581.9166666666661</v>
      </c>
      <c r="I30" s="1098"/>
      <c r="J30" s="1098">
        <v>-55.83333333333394</v>
      </c>
      <c r="K30" s="1098"/>
      <c r="L30" s="1098">
        <v>-661.7499999999991</v>
      </c>
      <c r="M30" s="1098"/>
      <c r="N30" s="1099">
        <v>7.497396364573371</v>
      </c>
      <c r="O30" s="1100"/>
      <c r="P30" s="1099">
        <v>-0.6691835960128716</v>
      </c>
      <c r="Q30" s="1134"/>
      <c r="R30" s="1099">
        <v>-7.984756465430549</v>
      </c>
    </row>
    <row r="31" spans="1:18" ht="12.75" customHeight="1">
      <c r="A31" s="731" t="s">
        <v>550</v>
      </c>
      <c r="B31" s="110" t="s">
        <v>551</v>
      </c>
      <c r="C31" s="69"/>
      <c r="D31" s="1098">
        <v>834.9166666666666</v>
      </c>
      <c r="E31" s="1098"/>
      <c r="F31" s="1098">
        <v>798.1666666666666</v>
      </c>
      <c r="G31" s="1098"/>
      <c r="H31" s="1098">
        <v>-52.83333333333337</v>
      </c>
      <c r="I31" s="1098"/>
      <c r="J31" s="1098">
        <v>2.25</v>
      </c>
      <c r="K31" s="1098"/>
      <c r="L31" s="1098">
        <v>-36.75</v>
      </c>
      <c r="M31" s="1098"/>
      <c r="N31" s="1099">
        <v>-5.966497270845101</v>
      </c>
      <c r="O31" s="1100"/>
      <c r="P31" s="1099">
        <v>0.2702161729383507</v>
      </c>
      <c r="Q31" s="1134"/>
      <c r="R31" s="1099">
        <v>-4.401636889909173</v>
      </c>
    </row>
    <row r="32" spans="1:18" ht="12.75" customHeight="1">
      <c r="A32" s="731" t="s">
        <v>552</v>
      </c>
      <c r="B32" s="110" t="s">
        <v>553</v>
      </c>
      <c r="C32" s="69"/>
      <c r="D32" s="1098">
        <v>27419.333333333332</v>
      </c>
      <c r="E32" s="1098"/>
      <c r="F32" s="1098">
        <v>24376.916666666668</v>
      </c>
      <c r="G32" s="1098"/>
      <c r="H32" s="1098">
        <v>-978.0833333333358</v>
      </c>
      <c r="I32" s="1098"/>
      <c r="J32" s="1098">
        <v>-2692.166666666668</v>
      </c>
      <c r="K32" s="1098"/>
      <c r="L32" s="1098">
        <v>-3042.4166666666642</v>
      </c>
      <c r="M32" s="1098"/>
      <c r="N32" s="1099">
        <v>-3.1460162165784435</v>
      </c>
      <c r="O32" s="1100"/>
      <c r="P32" s="1099">
        <v>-8.940659437977743</v>
      </c>
      <c r="Q32" s="1134"/>
      <c r="R32" s="1099">
        <v>-11.095881251671562</v>
      </c>
    </row>
    <row r="33" spans="1:18" ht="12.75" customHeight="1">
      <c r="A33" s="731" t="s">
        <v>554</v>
      </c>
      <c r="B33" s="110" t="s">
        <v>555</v>
      </c>
      <c r="C33" s="69"/>
      <c r="D33" s="1098">
        <v>25396.333333333332</v>
      </c>
      <c r="E33" s="1098"/>
      <c r="F33" s="1098">
        <v>23357.583333333332</v>
      </c>
      <c r="G33" s="1098"/>
      <c r="H33" s="1098">
        <v>-22.58333333333212</v>
      </c>
      <c r="I33" s="1098"/>
      <c r="J33" s="1098">
        <v>-2312.166666666668</v>
      </c>
      <c r="K33" s="1098"/>
      <c r="L33" s="1098">
        <v>-2038.75</v>
      </c>
      <c r="M33" s="1098"/>
      <c r="N33" s="1099">
        <v>-0.08143689542119868</v>
      </c>
      <c r="O33" s="1100"/>
      <c r="P33" s="1099">
        <v>-8.344611460983698</v>
      </c>
      <c r="Q33" s="1134"/>
      <c r="R33" s="1099">
        <v>-8.02773366233971</v>
      </c>
    </row>
    <row r="34" spans="1:18" ht="12.75" customHeight="1">
      <c r="A34" s="731" t="s">
        <v>556</v>
      </c>
      <c r="B34" s="110" t="s">
        <v>557</v>
      </c>
      <c r="C34" s="69"/>
      <c r="D34" s="1098">
        <v>22188.583333333332</v>
      </c>
      <c r="E34" s="1098"/>
      <c r="F34" s="1098">
        <v>20789.666666666668</v>
      </c>
      <c r="G34" s="1098"/>
      <c r="H34" s="1098">
        <v>-104.25</v>
      </c>
      <c r="I34" s="1098"/>
      <c r="J34" s="1098">
        <v>-1941.3333333333358</v>
      </c>
      <c r="K34" s="1098"/>
      <c r="L34" s="1098">
        <v>-1398.9166666666642</v>
      </c>
      <c r="M34" s="1098"/>
      <c r="N34" s="1099">
        <v>-0.4301777793060761</v>
      </c>
      <c r="O34" s="1100"/>
      <c r="P34" s="1099">
        <v>-8.045337910408596</v>
      </c>
      <c r="Q34" s="1134"/>
      <c r="R34" s="1099">
        <v>-6.304668692232856</v>
      </c>
    </row>
    <row r="35" spans="1:18" ht="12.75" customHeight="1">
      <c r="A35" s="731" t="s">
        <v>558</v>
      </c>
      <c r="B35" s="110" t="s">
        <v>559</v>
      </c>
      <c r="C35" s="69"/>
      <c r="D35" s="1098">
        <v>19422.333333333332</v>
      </c>
      <c r="E35" s="1098"/>
      <c r="F35" s="1098">
        <v>15615.083333333334</v>
      </c>
      <c r="G35" s="1098"/>
      <c r="H35" s="1098">
        <v>-315.08333333333576</v>
      </c>
      <c r="I35" s="1098"/>
      <c r="J35" s="1098">
        <v>-3936.416666666668</v>
      </c>
      <c r="K35" s="1098"/>
      <c r="L35" s="1098">
        <v>-3807.249999999998</v>
      </c>
      <c r="M35" s="1098"/>
      <c r="N35" s="1099">
        <v>-1.330934998556785</v>
      </c>
      <c r="O35" s="1100"/>
      <c r="P35" s="1099">
        <v>-16.852000499455954</v>
      </c>
      <c r="Q35" s="1134"/>
      <c r="R35" s="1099">
        <v>-19.60243362452159</v>
      </c>
    </row>
    <row r="36" spans="1:18" ht="12.75" customHeight="1">
      <c r="A36" s="731" t="s">
        <v>560</v>
      </c>
      <c r="B36" s="110" t="s">
        <v>561</v>
      </c>
      <c r="C36" s="69"/>
      <c r="D36" s="1098">
        <v>6217.75</v>
      </c>
      <c r="E36" s="1098"/>
      <c r="F36" s="1098">
        <v>5473.25</v>
      </c>
      <c r="G36" s="1098"/>
      <c r="H36" s="1098">
        <v>100.83333333333303</v>
      </c>
      <c r="I36" s="1098"/>
      <c r="J36" s="1098">
        <v>-330.58333333333303</v>
      </c>
      <c r="K36" s="1098"/>
      <c r="L36" s="1098">
        <v>-744.5</v>
      </c>
      <c r="M36" s="1098"/>
      <c r="N36" s="1099">
        <v>1.5639136616259486</v>
      </c>
      <c r="O36" s="1100"/>
      <c r="P36" s="1099">
        <v>-5.048358360906079</v>
      </c>
      <c r="Q36" s="1134"/>
      <c r="R36" s="1099">
        <v>-11.973784729202686</v>
      </c>
    </row>
    <row r="37" spans="1:18" ht="12.75" customHeight="1">
      <c r="A37" s="731" t="s">
        <v>562</v>
      </c>
      <c r="B37" s="110" t="s">
        <v>563</v>
      </c>
      <c r="C37" s="69"/>
      <c r="D37" s="1098">
        <v>18788.5</v>
      </c>
      <c r="E37" s="1098"/>
      <c r="F37" s="1098">
        <v>16074.666666666666</v>
      </c>
      <c r="G37" s="1098"/>
      <c r="H37" s="1098">
        <v>818</v>
      </c>
      <c r="I37" s="1098"/>
      <c r="J37" s="1098">
        <v>-2040.5</v>
      </c>
      <c r="K37" s="1098"/>
      <c r="L37" s="1098">
        <v>-2713.833333333334</v>
      </c>
      <c r="M37" s="1098"/>
      <c r="N37" s="1099">
        <v>4.0877517365449005</v>
      </c>
      <c r="O37" s="1100"/>
      <c r="P37" s="1099">
        <v>-9.79643765903308</v>
      </c>
      <c r="Q37" s="1134"/>
      <c r="R37" s="1099">
        <v>-14.444119186381743</v>
      </c>
    </row>
    <row r="38" spans="1:18" ht="12.75" customHeight="1">
      <c r="A38" s="731" t="s">
        <v>564</v>
      </c>
      <c r="B38" s="110" t="s">
        <v>565</v>
      </c>
      <c r="C38" s="69"/>
      <c r="D38" s="1098">
        <v>352.9166666666667</v>
      </c>
      <c r="E38" s="1098"/>
      <c r="F38" s="1098">
        <v>395.75</v>
      </c>
      <c r="G38" s="1098"/>
      <c r="H38" s="1098">
        <v>61.666666666666686</v>
      </c>
      <c r="I38" s="1098"/>
      <c r="J38" s="1098">
        <v>-16.333333333333314</v>
      </c>
      <c r="K38" s="1098"/>
      <c r="L38" s="1098">
        <v>42.833333333333314</v>
      </c>
      <c r="M38" s="1098"/>
      <c r="N38" s="1099">
        <v>20.048767271742083</v>
      </c>
      <c r="O38" s="1100"/>
      <c r="P38" s="1099">
        <v>-4.423380726698257</v>
      </c>
      <c r="Q38" s="1134"/>
      <c r="R38" s="1099">
        <v>12.136953955135766</v>
      </c>
    </row>
    <row r="39" spans="1:18" ht="12.75" customHeight="1">
      <c r="A39" s="731" t="s">
        <v>566</v>
      </c>
      <c r="B39" s="110" t="s">
        <v>567</v>
      </c>
      <c r="C39" s="69"/>
      <c r="D39" s="1098">
        <v>14009.416666666666</v>
      </c>
      <c r="E39" s="1098"/>
      <c r="F39" s="1098">
        <v>12262.5</v>
      </c>
      <c r="G39" s="1098"/>
      <c r="H39" s="1098">
        <v>149.25</v>
      </c>
      <c r="I39" s="1098"/>
      <c r="J39" s="1098">
        <v>-1508.333333333334</v>
      </c>
      <c r="K39" s="1098"/>
      <c r="L39" s="1098">
        <v>-1746.916666666666</v>
      </c>
      <c r="M39" s="1098"/>
      <c r="N39" s="1099">
        <v>0.9711422715294271</v>
      </c>
      <c r="O39" s="1100"/>
      <c r="P39" s="1099">
        <v>-9.720051768673512</v>
      </c>
      <c r="Q39" s="1134"/>
      <c r="R39" s="1099">
        <v>-12.469588907461048</v>
      </c>
    </row>
    <row r="40" spans="1:18" ht="12.75" customHeight="1">
      <c r="A40" s="731" t="s">
        <v>568</v>
      </c>
      <c r="B40" s="110" t="s">
        <v>569</v>
      </c>
      <c r="C40" s="69"/>
      <c r="D40" s="1098">
        <v>2879.6666666666665</v>
      </c>
      <c r="E40" s="1098"/>
      <c r="F40" s="1098">
        <v>2563.0833333333335</v>
      </c>
      <c r="G40" s="1098"/>
      <c r="H40" s="1098">
        <v>198.91666666666652</v>
      </c>
      <c r="I40" s="1098"/>
      <c r="J40" s="1098">
        <v>-202.91666666666697</v>
      </c>
      <c r="K40" s="1098"/>
      <c r="L40" s="1098">
        <v>-316.58333333333303</v>
      </c>
      <c r="M40" s="1098"/>
      <c r="N40" s="1099">
        <v>6.898046468616339</v>
      </c>
      <c r="O40" s="1100"/>
      <c r="P40" s="1099">
        <v>-6.582682274066674</v>
      </c>
      <c r="Q40" s="1134"/>
      <c r="R40" s="1099">
        <v>-10.993749276536628</v>
      </c>
    </row>
    <row r="41" spans="1:18" ht="12.75" customHeight="1">
      <c r="A41" s="731" t="s">
        <v>570</v>
      </c>
      <c r="B41" s="110" t="s">
        <v>571</v>
      </c>
      <c r="C41" s="69"/>
      <c r="D41" s="1098">
        <v>15146.916666666666</v>
      </c>
      <c r="E41" s="1098"/>
      <c r="F41" s="1098">
        <v>13024.083333333334</v>
      </c>
      <c r="G41" s="1098"/>
      <c r="H41" s="1098">
        <v>331.25</v>
      </c>
      <c r="I41" s="1098"/>
      <c r="J41" s="1098">
        <v>-1807.2500000000018</v>
      </c>
      <c r="K41" s="1098"/>
      <c r="L41" s="1098">
        <v>-2122.833333333332</v>
      </c>
      <c r="M41" s="1098"/>
      <c r="N41" s="1099">
        <v>1.9927309186614863</v>
      </c>
      <c r="O41" s="1100"/>
      <c r="P41" s="1099">
        <v>-10.659621528631122</v>
      </c>
      <c r="Q41" s="1134"/>
      <c r="R41" s="1099">
        <v>-14.014953538398897</v>
      </c>
    </row>
    <row r="42" spans="1:18" ht="12.75" customHeight="1">
      <c r="A42" s="731" t="s">
        <v>572</v>
      </c>
      <c r="B42" s="110" t="s">
        <v>573</v>
      </c>
      <c r="C42" s="69"/>
      <c r="D42" s="1098">
        <v>25051.25</v>
      </c>
      <c r="E42" s="1098"/>
      <c r="F42" s="1098">
        <v>19451.333333333332</v>
      </c>
      <c r="G42" s="1098"/>
      <c r="H42" s="1098">
        <v>-895.4166666666679</v>
      </c>
      <c r="I42" s="1098"/>
      <c r="J42" s="1098">
        <v>-5323.083333333332</v>
      </c>
      <c r="K42" s="1098"/>
      <c r="L42" s="1098">
        <v>-5599.916666666668</v>
      </c>
      <c r="M42" s="1098"/>
      <c r="N42" s="1099">
        <v>-2.8635235864267155</v>
      </c>
      <c r="O42" s="1100"/>
      <c r="P42" s="1099">
        <v>-17.524938818958987</v>
      </c>
      <c r="Q42" s="1134"/>
      <c r="R42" s="1099">
        <v>-22.353841292018036</v>
      </c>
    </row>
    <row r="43" spans="1:18" ht="12.75" customHeight="1">
      <c r="A43" s="731" t="s">
        <v>574</v>
      </c>
      <c r="B43" s="110" t="s">
        <v>575</v>
      </c>
      <c r="C43" s="69"/>
      <c r="D43" s="1098">
        <v>17644.416666666668</v>
      </c>
      <c r="E43" s="1098"/>
      <c r="F43" s="1098">
        <v>13704.333333333334</v>
      </c>
      <c r="G43" s="1098"/>
      <c r="H43" s="1098">
        <v>-1741.0833333333358</v>
      </c>
      <c r="I43" s="1098"/>
      <c r="J43" s="1098">
        <v>-3702.333333333332</v>
      </c>
      <c r="K43" s="1098"/>
      <c r="L43" s="1098">
        <v>-3940.083333333334</v>
      </c>
      <c r="M43" s="1098"/>
      <c r="N43" s="1099">
        <v>-7.541129166155344</v>
      </c>
      <c r="O43" s="1100"/>
      <c r="P43" s="1099">
        <v>-17.343779888429538</v>
      </c>
      <c r="Q43" s="1134"/>
      <c r="R43" s="1099">
        <v>-22.3304822583159</v>
      </c>
    </row>
    <row r="44" spans="1:18" ht="12.75" customHeight="1">
      <c r="A44" s="731" t="s">
        <v>576</v>
      </c>
      <c r="B44" s="110" t="s">
        <v>577</v>
      </c>
      <c r="C44" s="69"/>
      <c r="D44" s="1098">
        <v>51346.833333333336</v>
      </c>
      <c r="E44" s="1098"/>
      <c r="F44" s="1098">
        <v>41635.5</v>
      </c>
      <c r="G44" s="1098"/>
      <c r="H44" s="1098">
        <v>-810.25</v>
      </c>
      <c r="I44" s="1098"/>
      <c r="J44" s="1098">
        <v>-8600.166666666664</v>
      </c>
      <c r="K44" s="1098"/>
      <c r="L44" s="1098">
        <v>-9711.333333333336</v>
      </c>
      <c r="M44" s="1098"/>
      <c r="N44" s="1099">
        <v>-1.3335857037637484</v>
      </c>
      <c r="O44" s="1100"/>
      <c r="P44" s="1099">
        <v>-14.346283661678925</v>
      </c>
      <c r="Q44" s="1134"/>
      <c r="R44" s="1099">
        <v>-18.913207890132792</v>
      </c>
    </row>
    <row r="45" spans="1:18" ht="12.75" customHeight="1">
      <c r="A45" s="731" t="s">
        <v>578</v>
      </c>
      <c r="B45" s="110" t="s">
        <v>579</v>
      </c>
      <c r="C45" s="69"/>
      <c r="D45" s="1098">
        <v>5303.083333333333</v>
      </c>
      <c r="E45" s="1098"/>
      <c r="F45" s="1098">
        <v>4374.25</v>
      </c>
      <c r="G45" s="1098"/>
      <c r="H45" s="1098">
        <v>-145.83333333333303</v>
      </c>
      <c r="I45" s="1098"/>
      <c r="J45" s="1098">
        <v>-617.0833333333339</v>
      </c>
      <c r="K45" s="1098"/>
      <c r="L45" s="1098">
        <v>-928.833333333333</v>
      </c>
      <c r="M45" s="1098"/>
      <c r="N45" s="1099">
        <v>-2.4041103417957967</v>
      </c>
      <c r="O45" s="1100"/>
      <c r="P45" s="1099">
        <v>-10.42341150305454</v>
      </c>
      <c r="Q45" s="1134"/>
      <c r="R45" s="1099">
        <v>-17.51496770746578</v>
      </c>
    </row>
    <row r="46" spans="1:18" ht="12.75" customHeight="1">
      <c r="A46" s="731" t="s">
        <v>580</v>
      </c>
      <c r="B46" s="110" t="s">
        <v>581</v>
      </c>
      <c r="C46" s="69"/>
      <c r="D46" s="1098">
        <v>9701.416666666666</v>
      </c>
      <c r="E46" s="1098"/>
      <c r="F46" s="1098">
        <v>7927.5</v>
      </c>
      <c r="G46" s="1098"/>
      <c r="H46" s="1098">
        <v>-649.5</v>
      </c>
      <c r="I46" s="1098"/>
      <c r="J46" s="1098">
        <v>-1486.583333333334</v>
      </c>
      <c r="K46" s="1098"/>
      <c r="L46" s="1098">
        <v>-1773.916666666666</v>
      </c>
      <c r="M46" s="1098"/>
      <c r="N46" s="1099">
        <v>-5.486800422386484</v>
      </c>
      <c r="O46" s="1100"/>
      <c r="P46" s="1099">
        <v>-13.287301871052323</v>
      </c>
      <c r="Q46" s="1134"/>
      <c r="R46" s="1099">
        <v>-18.28513017858216</v>
      </c>
    </row>
    <row r="47" spans="1:18" ht="12.75" customHeight="1">
      <c r="A47" s="731" t="s">
        <v>582</v>
      </c>
      <c r="B47" s="110" t="s">
        <v>583</v>
      </c>
      <c r="C47" s="69"/>
      <c r="D47" s="1098">
        <v>15031.333333333334</v>
      </c>
      <c r="E47" s="1098"/>
      <c r="F47" s="1098">
        <v>12660.416666666666</v>
      </c>
      <c r="G47" s="1098"/>
      <c r="H47" s="1098">
        <v>-882.9166666666679</v>
      </c>
      <c r="I47" s="1098"/>
      <c r="J47" s="1098">
        <v>-2466.083333333334</v>
      </c>
      <c r="K47" s="1098"/>
      <c r="L47" s="1098">
        <v>-2370.916666666668</v>
      </c>
      <c r="M47" s="1098"/>
      <c r="N47" s="1099">
        <v>-4.80359442157379</v>
      </c>
      <c r="O47" s="1100"/>
      <c r="P47" s="1099">
        <v>-14.09398530259229</v>
      </c>
      <c r="Q47" s="1134"/>
      <c r="R47" s="1099">
        <v>-15.773162726748577</v>
      </c>
    </row>
    <row r="48" spans="1:18" ht="12.75" customHeight="1">
      <c r="A48" s="731" t="s">
        <v>584</v>
      </c>
      <c r="B48" s="110" t="s">
        <v>585</v>
      </c>
      <c r="C48" s="69"/>
      <c r="D48" s="1098">
        <v>12744.083333333334</v>
      </c>
      <c r="E48" s="1098"/>
      <c r="F48" s="1098">
        <v>11123.666666666666</v>
      </c>
      <c r="G48" s="1098"/>
      <c r="H48" s="1098">
        <v>-1836.9166666666679</v>
      </c>
      <c r="I48" s="1098"/>
      <c r="J48" s="1098">
        <v>-1514.8333333333321</v>
      </c>
      <c r="K48" s="1098"/>
      <c r="L48" s="1098">
        <v>-1620.4166666666679</v>
      </c>
      <c r="M48" s="1098"/>
      <c r="N48" s="1099">
        <v>-11.41237380274399</v>
      </c>
      <c r="O48" s="1100"/>
      <c r="P48" s="1099">
        <v>-10.623761739730101</v>
      </c>
      <c r="Q48" s="1134"/>
      <c r="R48" s="1099">
        <v>-12.715050775196342</v>
      </c>
    </row>
    <row r="49" spans="1:18" ht="12.75" customHeight="1">
      <c r="A49" s="731" t="s">
        <v>586</v>
      </c>
      <c r="B49" s="110" t="s">
        <v>587</v>
      </c>
      <c r="C49" s="69"/>
      <c r="D49" s="1098">
        <v>5799.083333333333</v>
      </c>
      <c r="E49" s="1098"/>
      <c r="F49" s="1098">
        <v>4860.5</v>
      </c>
      <c r="G49" s="1098"/>
      <c r="H49" s="1098">
        <v>-528.083333333333</v>
      </c>
      <c r="I49" s="1098"/>
      <c r="J49" s="1098">
        <v>-864.666666666667</v>
      </c>
      <c r="K49" s="1098"/>
      <c r="L49" s="1098">
        <v>-938.583333333333</v>
      </c>
      <c r="M49" s="1098"/>
      <c r="N49" s="1099">
        <v>-7.342819401636111</v>
      </c>
      <c r="O49" s="1100"/>
      <c r="P49" s="1099">
        <v>-12.975676858625654</v>
      </c>
      <c r="Q49" s="1134"/>
      <c r="R49" s="1099">
        <v>-16.185029243127502</v>
      </c>
    </row>
    <row r="50" spans="1:18" ht="12.75" customHeight="1">
      <c r="A50" s="731" t="s">
        <v>588</v>
      </c>
      <c r="B50" s="110" t="s">
        <v>589</v>
      </c>
      <c r="C50" s="69"/>
      <c r="D50" s="1098">
        <v>23433.5</v>
      </c>
      <c r="E50" s="1098"/>
      <c r="F50" s="1098">
        <v>19025.166666666668</v>
      </c>
      <c r="G50" s="1098"/>
      <c r="H50" s="1098">
        <v>-477.25000000000364</v>
      </c>
      <c r="I50" s="1098"/>
      <c r="J50" s="1098">
        <v>-4111.083333333332</v>
      </c>
      <c r="K50" s="1098"/>
      <c r="L50" s="1098">
        <v>-4408.333333333332</v>
      </c>
      <c r="M50" s="1098"/>
      <c r="N50" s="1099">
        <v>-1.7031362449518659</v>
      </c>
      <c r="O50" s="1100"/>
      <c r="P50" s="1099">
        <v>-14.925197029058946</v>
      </c>
      <c r="Q50" s="1134"/>
      <c r="R50" s="1099">
        <v>-18.812099487201365</v>
      </c>
    </row>
    <row r="51" spans="1:18" ht="12.75" customHeight="1">
      <c r="A51" s="731" t="s">
        <v>590</v>
      </c>
      <c r="B51" s="110" t="s">
        <v>591</v>
      </c>
      <c r="C51" s="69"/>
      <c r="D51" s="1098">
        <v>11853.25</v>
      </c>
      <c r="E51" s="1098"/>
      <c r="F51" s="1098">
        <v>10737.083333333334</v>
      </c>
      <c r="G51" s="1098"/>
      <c r="H51" s="1098">
        <v>-286.08333333333394</v>
      </c>
      <c r="I51" s="1098"/>
      <c r="J51" s="1098">
        <v>-979</v>
      </c>
      <c r="K51" s="1098"/>
      <c r="L51" s="1098">
        <v>-1116.166666666666</v>
      </c>
      <c r="M51" s="1098"/>
      <c r="N51" s="1099">
        <v>-2.1807902426629444</v>
      </c>
      <c r="O51" s="1100"/>
      <c r="P51" s="1099">
        <v>-7.629215453252547</v>
      </c>
      <c r="Q51" s="1134"/>
      <c r="R51" s="1099">
        <v>-9.416545391910793</v>
      </c>
    </row>
    <row r="52" spans="1:18" ht="12.75" customHeight="1">
      <c r="A52" s="731" t="s">
        <v>592</v>
      </c>
      <c r="B52" s="721" t="s">
        <v>593</v>
      </c>
      <c r="C52" s="126"/>
      <c r="D52" s="1133">
        <v>12187</v>
      </c>
      <c r="E52" s="1133"/>
      <c r="F52" s="1133">
        <v>10870.666666666666</v>
      </c>
      <c r="G52" s="1133"/>
      <c r="H52" s="1133">
        <v>903</v>
      </c>
      <c r="I52" s="1142"/>
      <c r="J52" s="1133">
        <v>-797.6666666666661</v>
      </c>
      <c r="K52" s="1133"/>
      <c r="L52" s="1133">
        <v>-1316.333333333334</v>
      </c>
      <c r="M52" s="1133"/>
      <c r="N52" s="1130">
        <v>7.474134363360465</v>
      </c>
      <c r="O52" s="1132"/>
      <c r="P52" s="1130">
        <v>-6.143143194537142</v>
      </c>
      <c r="Q52" s="1143"/>
      <c r="R52" s="1130">
        <v>-10.801126883837975</v>
      </c>
    </row>
    <row r="53" spans="1:18" ht="12.75" customHeight="1">
      <c r="A53" s="731" t="s">
        <v>594</v>
      </c>
      <c r="B53" s="722" t="s">
        <v>595</v>
      </c>
      <c r="C53" s="126"/>
      <c r="D53" s="1133">
        <v>3674</v>
      </c>
      <c r="E53" s="1133"/>
      <c r="F53" s="1133">
        <v>2958</v>
      </c>
      <c r="G53" s="1133"/>
      <c r="H53" s="1133">
        <v>-426.58333333333394</v>
      </c>
      <c r="I53" s="1142"/>
      <c r="J53" s="1133">
        <v>-411.25</v>
      </c>
      <c r="K53" s="1133"/>
      <c r="L53" s="1133">
        <v>-716</v>
      </c>
      <c r="M53" s="1133"/>
      <c r="N53" s="1130">
        <v>-9.454767093938175</v>
      </c>
      <c r="O53" s="1132"/>
      <c r="P53" s="1130">
        <v>-10.06670338412582</v>
      </c>
      <c r="Q53" s="1144"/>
      <c r="R53" s="1130">
        <v>-19.488296135002724</v>
      </c>
    </row>
    <row r="54" spans="1:18" ht="12.75" customHeight="1">
      <c r="A54" s="731" t="s">
        <v>596</v>
      </c>
      <c r="B54" s="110" t="s">
        <v>597</v>
      </c>
      <c r="C54" s="69"/>
      <c r="D54" s="1098">
        <v>3636.5833333333335</v>
      </c>
      <c r="E54" s="1098"/>
      <c r="F54" s="1098">
        <v>3297.75</v>
      </c>
      <c r="G54" s="1098"/>
      <c r="H54" s="1098">
        <v>-102.5</v>
      </c>
      <c r="I54" s="1098"/>
      <c r="J54" s="1098">
        <v>-367</v>
      </c>
      <c r="K54" s="1098"/>
      <c r="L54" s="1098">
        <v>-338.8333333333335</v>
      </c>
      <c r="M54" s="1098"/>
      <c r="N54" s="1099">
        <v>-2.4962961459623028</v>
      </c>
      <c r="O54" s="1100"/>
      <c r="P54" s="1099">
        <v>-9.166788085673252</v>
      </c>
      <c r="Q54" s="1134"/>
      <c r="R54" s="1099">
        <v>-9.317353743211351</v>
      </c>
    </row>
    <row r="55" spans="1:18" ht="12.75" customHeight="1">
      <c r="A55" s="731" t="s">
        <v>598</v>
      </c>
      <c r="B55" s="110" t="s">
        <v>599</v>
      </c>
      <c r="C55" s="69"/>
      <c r="D55" s="1098">
        <v>1376.5833333333333</v>
      </c>
      <c r="E55" s="1098"/>
      <c r="F55" s="1098">
        <v>1256.3333333333333</v>
      </c>
      <c r="G55" s="1098"/>
      <c r="H55" s="1098">
        <v>207.41666666666652</v>
      </c>
      <c r="I55" s="1098"/>
      <c r="J55" s="1098">
        <v>63.58333333333326</v>
      </c>
      <c r="K55" s="1098"/>
      <c r="L55" s="1098">
        <v>-120.25</v>
      </c>
      <c r="M55" s="1098"/>
      <c r="N55" s="1099">
        <v>18.760835154895588</v>
      </c>
      <c r="O55" s="1100"/>
      <c r="P55" s="1099">
        <v>4.8425996445798365</v>
      </c>
      <c r="Q55" s="1134"/>
      <c r="R55" s="1099">
        <v>-8.73539560506084</v>
      </c>
    </row>
    <row r="56" spans="1:18" ht="12.75" customHeight="1">
      <c r="A56" s="731" t="s">
        <v>600</v>
      </c>
      <c r="B56" s="110" t="s">
        <v>601</v>
      </c>
      <c r="C56" s="69"/>
      <c r="D56" s="1098">
        <v>25365.083333333332</v>
      </c>
      <c r="E56" s="1098"/>
      <c r="F56" s="1098">
        <v>22992.916666666668</v>
      </c>
      <c r="G56" s="1098"/>
      <c r="H56" s="1098">
        <v>857.5000000000036</v>
      </c>
      <c r="I56" s="1098"/>
      <c r="J56" s="1098">
        <v>-2123.0833333333358</v>
      </c>
      <c r="K56" s="1098"/>
      <c r="L56" s="1098">
        <v>-2372.1666666666642</v>
      </c>
      <c r="M56" s="1098"/>
      <c r="N56" s="1099">
        <v>3.2199719621489145</v>
      </c>
      <c r="O56" s="1100"/>
      <c r="P56" s="1099">
        <v>-7.723626530203914</v>
      </c>
      <c r="Q56" s="1134"/>
      <c r="R56" s="1099">
        <v>-9.352094907369374</v>
      </c>
    </row>
    <row r="57" spans="1:18" ht="12.75" customHeight="1">
      <c r="A57" s="731" t="s">
        <v>602</v>
      </c>
      <c r="B57" s="721" t="s">
        <v>603</v>
      </c>
      <c r="C57" s="126"/>
      <c r="D57" s="1133">
        <v>406</v>
      </c>
      <c r="E57" s="1133"/>
      <c r="F57" s="1133">
        <v>394.9166666666667</v>
      </c>
      <c r="G57" s="1133"/>
      <c r="H57" s="1133">
        <v>-3.250000000000057</v>
      </c>
      <c r="I57" s="1142"/>
      <c r="J57" s="1133">
        <v>-1.1666666666666856</v>
      </c>
      <c r="K57" s="1133"/>
      <c r="L57" s="1133">
        <v>-11.083333333333314</v>
      </c>
      <c r="M57" s="1133"/>
      <c r="N57" s="1130">
        <v>-0.7918781725888462</v>
      </c>
      <c r="O57" s="1132"/>
      <c r="P57" s="1130">
        <v>-0.2865329512894029</v>
      </c>
      <c r="Q57" s="1143"/>
      <c r="R57" s="1130">
        <v>-2.7298850574712596</v>
      </c>
    </row>
    <row r="58" spans="1:18" ht="12.75" customHeight="1">
      <c r="A58" s="731" t="s">
        <v>604</v>
      </c>
      <c r="B58" s="110" t="s">
        <v>605</v>
      </c>
      <c r="C58" s="69"/>
      <c r="D58" s="1098">
        <v>272873.5833333333</v>
      </c>
      <c r="E58" s="1098"/>
      <c r="F58" s="1098">
        <v>222046</v>
      </c>
      <c r="G58" s="1098"/>
      <c r="H58" s="1098">
        <v>-41787.74999999994</v>
      </c>
      <c r="I58" s="1098"/>
      <c r="J58" s="1098">
        <v>-61021.75</v>
      </c>
      <c r="K58" s="1098"/>
      <c r="L58" s="1098">
        <v>-50827.583333333314</v>
      </c>
      <c r="M58" s="1098"/>
      <c r="N58" s="1099">
        <v>-11.123138585115056</v>
      </c>
      <c r="O58" s="1100"/>
      <c r="P58" s="1099">
        <v>-18.275712149316252</v>
      </c>
      <c r="Q58" s="1134"/>
      <c r="R58" s="1099">
        <v>-18.62678780131092</v>
      </c>
    </row>
    <row r="59" spans="1:18" ht="12.75" customHeight="1">
      <c r="A59" s="731" t="s">
        <v>606</v>
      </c>
      <c r="B59" s="110" t="s">
        <v>607</v>
      </c>
      <c r="C59" s="69"/>
      <c r="D59" s="1098">
        <v>32250.25</v>
      </c>
      <c r="E59" s="1098"/>
      <c r="F59" s="1098">
        <v>26272.416666666668</v>
      </c>
      <c r="G59" s="1098"/>
      <c r="H59" s="1098">
        <v>-5256.5833333333285</v>
      </c>
      <c r="I59" s="1098"/>
      <c r="J59" s="1098">
        <v>-7926.833333333336</v>
      </c>
      <c r="K59" s="1098"/>
      <c r="L59" s="1098">
        <v>-5977.833333333332</v>
      </c>
      <c r="M59" s="1098"/>
      <c r="N59" s="1099">
        <v>-11.5697977270893</v>
      </c>
      <c r="O59" s="1100"/>
      <c r="P59" s="1099">
        <v>-19.729738138449576</v>
      </c>
      <c r="Q59" s="1134"/>
      <c r="R59" s="1099">
        <v>-18.535773624493864</v>
      </c>
    </row>
    <row r="60" spans="1:18" ht="12.75" customHeight="1">
      <c r="A60" s="731" t="s">
        <v>608</v>
      </c>
      <c r="B60" s="721" t="s">
        <v>609</v>
      </c>
      <c r="C60" s="126"/>
      <c r="D60" s="1133">
        <v>277317.8333333333</v>
      </c>
      <c r="E60" s="1133"/>
      <c r="F60" s="1133">
        <v>229226.58333333334</v>
      </c>
      <c r="G60" s="1133"/>
      <c r="H60" s="1133">
        <v>-27299.583333333314</v>
      </c>
      <c r="I60" s="1142"/>
      <c r="J60" s="1133">
        <v>-53093.75</v>
      </c>
      <c r="K60" s="1133"/>
      <c r="L60" s="1133">
        <v>-48091.24999999997</v>
      </c>
      <c r="M60" s="1133"/>
      <c r="N60" s="1130">
        <v>-7.631739201133871</v>
      </c>
      <c r="O60" s="1132"/>
      <c r="P60" s="1130">
        <v>-16.068973570589613</v>
      </c>
      <c r="Q60" s="1143"/>
      <c r="R60" s="1130">
        <v>-17.34156416193933</v>
      </c>
    </row>
    <row r="61" spans="1:18" ht="12.75" customHeight="1">
      <c r="A61" s="731" t="s">
        <v>610</v>
      </c>
      <c r="B61" s="110" t="s">
        <v>611</v>
      </c>
      <c r="C61" s="69"/>
      <c r="D61" s="1098">
        <v>49869.666666666664</v>
      </c>
      <c r="E61" s="1098"/>
      <c r="F61" s="1098">
        <v>42914.416666666664</v>
      </c>
      <c r="G61" s="1098"/>
      <c r="H61" s="1098">
        <v>1835.8333333333285</v>
      </c>
      <c r="I61" s="1098"/>
      <c r="J61" s="1098">
        <v>-5631.583333333336</v>
      </c>
      <c r="K61" s="1098"/>
      <c r="L61" s="1098">
        <v>-6955.25</v>
      </c>
      <c r="M61" s="1098"/>
      <c r="N61" s="1099">
        <v>3.4208871324642565</v>
      </c>
      <c r="O61" s="1100"/>
      <c r="P61" s="1099">
        <v>-10.146768466175692</v>
      </c>
      <c r="Q61" s="1134"/>
      <c r="R61" s="1099">
        <v>-13.94685480151595</v>
      </c>
    </row>
    <row r="62" spans="1:18" ht="23.25" customHeight="1">
      <c r="A62" s="731" t="s">
        <v>612</v>
      </c>
      <c r="B62" s="1191" t="s">
        <v>455</v>
      </c>
      <c r="C62" s="1192"/>
      <c r="D62" s="1098">
        <v>171441.41666666666</v>
      </c>
      <c r="E62" s="1098"/>
      <c r="F62" s="1098">
        <v>157029.66666666666</v>
      </c>
      <c r="G62" s="1098"/>
      <c r="H62" s="1098">
        <v>12227.833333333314</v>
      </c>
      <c r="I62" s="1098"/>
      <c r="J62" s="1098">
        <v>-9101.083333333343</v>
      </c>
      <c r="K62" s="1098"/>
      <c r="L62" s="1098">
        <v>-14411.75</v>
      </c>
      <c r="M62" s="1098"/>
      <c r="N62" s="1099">
        <v>7.264865014734295</v>
      </c>
      <c r="O62" s="1100"/>
      <c r="P62" s="1099">
        <v>-5.040964500510042</v>
      </c>
      <c r="Q62" s="1134"/>
      <c r="R62" s="1099">
        <v>-8.406224283610971</v>
      </c>
    </row>
    <row r="63" spans="1:18" ht="12.75" customHeight="1">
      <c r="A63" s="731" t="s">
        <v>613</v>
      </c>
      <c r="B63" s="721" t="s">
        <v>614</v>
      </c>
      <c r="C63" s="126"/>
      <c r="D63" s="1133">
        <v>404651.75</v>
      </c>
      <c r="E63" s="1133"/>
      <c r="F63" s="1133">
        <v>380652</v>
      </c>
      <c r="G63" s="1133"/>
      <c r="H63" s="1133">
        <v>24534</v>
      </c>
      <c r="I63" s="1133"/>
      <c r="J63" s="1133">
        <v>-19538.333333333314</v>
      </c>
      <c r="K63" s="1133"/>
      <c r="L63" s="1133">
        <v>-23999.75</v>
      </c>
      <c r="M63" s="1133"/>
      <c r="N63" s="1130">
        <v>6.138778070228298</v>
      </c>
      <c r="O63" s="1130"/>
      <c r="P63" s="1130">
        <v>-4.606032554980752</v>
      </c>
      <c r="Q63" s="1143"/>
      <c r="R63" s="1130">
        <v>-5.930964094434288</v>
      </c>
    </row>
    <row r="64" spans="1:18" ht="12.75" customHeight="1">
      <c r="A64" s="731" t="s">
        <v>615</v>
      </c>
      <c r="B64" s="110" t="s">
        <v>616</v>
      </c>
      <c r="C64" s="69"/>
      <c r="D64" s="1098">
        <v>75095.75</v>
      </c>
      <c r="E64" s="1098"/>
      <c r="F64" s="1098">
        <v>63236</v>
      </c>
      <c r="G64" s="1098"/>
      <c r="H64" s="1098">
        <v>1732.333333333343</v>
      </c>
      <c r="I64" s="1098"/>
      <c r="J64" s="1098">
        <v>-9489.5</v>
      </c>
      <c r="K64" s="1098"/>
      <c r="L64" s="1098">
        <v>-11859.75</v>
      </c>
      <c r="M64" s="1098"/>
      <c r="N64" s="1099">
        <v>2.090853771995566</v>
      </c>
      <c r="O64" s="1100"/>
      <c r="P64" s="1099">
        <v>-11.21885908004055</v>
      </c>
      <c r="Q64" s="1134"/>
      <c r="R64" s="1099">
        <v>-15.792837810395396</v>
      </c>
    </row>
    <row r="65" spans="1:18" ht="12.75" customHeight="1">
      <c r="A65" s="731" t="s">
        <v>617</v>
      </c>
      <c r="B65" s="110" t="s">
        <v>618</v>
      </c>
      <c r="C65" s="69"/>
      <c r="D65" s="1098">
        <v>5859.166666666667</v>
      </c>
      <c r="E65" s="1098"/>
      <c r="F65" s="1098">
        <v>5301.583333333333</v>
      </c>
      <c r="G65" s="1098"/>
      <c r="H65" s="1098">
        <v>135.66666666666606</v>
      </c>
      <c r="I65" s="1102"/>
      <c r="J65" s="1098">
        <v>-502.33333333333303</v>
      </c>
      <c r="K65" s="1098"/>
      <c r="L65" s="1098">
        <v>-557.5833333333339</v>
      </c>
      <c r="M65" s="1098"/>
      <c r="N65" s="1099">
        <v>2.179092490965055</v>
      </c>
      <c r="O65" s="1100"/>
      <c r="P65" s="1099">
        <v>-7.896460478398695</v>
      </c>
      <c r="Q65" s="1134"/>
      <c r="R65" s="1099">
        <v>-9.516427250746704</v>
      </c>
    </row>
    <row r="66" spans="1:18" ht="12.75" customHeight="1">
      <c r="A66" s="731" t="s">
        <v>619</v>
      </c>
      <c r="B66" s="110" t="s">
        <v>620</v>
      </c>
      <c r="C66" s="69"/>
      <c r="D66" s="1098">
        <v>4217.833333333333</v>
      </c>
      <c r="E66" s="1098"/>
      <c r="F66" s="1098">
        <v>3362.1666666666665</v>
      </c>
      <c r="G66" s="1098"/>
      <c r="H66" s="1098">
        <v>196.5000000000009</v>
      </c>
      <c r="I66" s="1102"/>
      <c r="J66" s="1098">
        <v>-232.58333333333394</v>
      </c>
      <c r="K66" s="1098"/>
      <c r="L66" s="1098">
        <v>-855.6666666666665</v>
      </c>
      <c r="M66" s="1098"/>
      <c r="N66" s="1099">
        <v>4.619272435206792</v>
      </c>
      <c r="O66" s="1100"/>
      <c r="P66" s="1099">
        <v>-5.226102424866599</v>
      </c>
      <c r="Q66" s="1134"/>
      <c r="R66" s="1099">
        <v>-20.286877148615005</v>
      </c>
    </row>
    <row r="67" spans="1:18" ht="12.75" customHeight="1">
      <c r="A67" s="731" t="s">
        <v>621</v>
      </c>
      <c r="B67" s="110" t="s">
        <v>622</v>
      </c>
      <c r="C67" s="69"/>
      <c r="D67" s="1098">
        <v>27235.416666666668</v>
      </c>
      <c r="E67" s="1098"/>
      <c r="F67" s="1098">
        <v>24318.75</v>
      </c>
      <c r="G67" s="1098"/>
      <c r="H67" s="1098">
        <v>1836.1666666666606</v>
      </c>
      <c r="I67" s="1102"/>
      <c r="J67" s="1098">
        <v>-2012.9166666666642</v>
      </c>
      <c r="K67" s="1098"/>
      <c r="L67" s="1098">
        <v>-2916.666666666668</v>
      </c>
      <c r="M67" s="1098"/>
      <c r="N67" s="1099">
        <v>6.698363865193656</v>
      </c>
      <c r="O67" s="1100"/>
      <c r="P67" s="1099">
        <v>-6.88215852755142</v>
      </c>
      <c r="Q67" s="1134"/>
      <c r="R67" s="1099">
        <v>-10.709095081465621</v>
      </c>
    </row>
    <row r="68" spans="1:18" ht="12.75" customHeight="1">
      <c r="A68" s="731" t="s">
        <v>623</v>
      </c>
      <c r="B68" s="721" t="s">
        <v>624</v>
      </c>
      <c r="C68" s="126"/>
      <c r="D68" s="1133">
        <v>18851.75</v>
      </c>
      <c r="E68" s="1133"/>
      <c r="F68" s="1133">
        <v>16410.333333333332</v>
      </c>
      <c r="G68" s="1133"/>
      <c r="H68" s="1133">
        <v>2939.1666666666642</v>
      </c>
      <c r="I68" s="1142"/>
      <c r="J68" s="1133">
        <v>-1336.75</v>
      </c>
      <c r="K68" s="1133"/>
      <c r="L68" s="1133">
        <v>-2441.416666666668</v>
      </c>
      <c r="M68" s="1133"/>
      <c r="N68" s="1130">
        <v>17.03930586689339</v>
      </c>
      <c r="O68" s="1132"/>
      <c r="P68" s="1130">
        <v>-6.621343834361146</v>
      </c>
      <c r="Q68" s="1134"/>
      <c r="R68" s="1130">
        <v>-12.95061024396498</v>
      </c>
    </row>
    <row r="69" spans="1:18" ht="12.75" customHeight="1">
      <c r="A69" s="731" t="s">
        <v>625</v>
      </c>
      <c r="B69" s="110" t="s">
        <v>626</v>
      </c>
      <c r="C69" s="69"/>
      <c r="D69" s="1098">
        <v>88513.66666666667</v>
      </c>
      <c r="E69" s="1098"/>
      <c r="F69" s="1098">
        <v>84625.25</v>
      </c>
      <c r="G69" s="1098"/>
      <c r="H69" s="1098">
        <v>4923.3333333333285</v>
      </c>
      <c r="I69" s="1102"/>
      <c r="J69" s="1098">
        <v>-2531.5</v>
      </c>
      <c r="K69" s="1098"/>
      <c r="L69" s="1098">
        <v>-3888.4166666666715</v>
      </c>
      <c r="M69" s="1098"/>
      <c r="N69" s="1099">
        <v>5.716707532545941</v>
      </c>
      <c r="O69" s="1100"/>
      <c r="P69" s="1099">
        <v>-2.7804880727697423</v>
      </c>
      <c r="Q69" s="1145"/>
      <c r="R69" s="1099">
        <v>-4.393012755092439</v>
      </c>
    </row>
    <row r="70" spans="1:18" ht="12.75" customHeight="1">
      <c r="A70" s="731" t="s">
        <v>627</v>
      </c>
      <c r="B70" s="721" t="s">
        <v>628</v>
      </c>
      <c r="C70" s="126"/>
      <c r="D70" s="1133">
        <v>369852.25</v>
      </c>
      <c r="E70" s="1133"/>
      <c r="F70" s="1133">
        <v>360645.3333333333</v>
      </c>
      <c r="G70" s="1133"/>
      <c r="H70" s="1133">
        <v>32903.666666666686</v>
      </c>
      <c r="I70" s="1142"/>
      <c r="J70" s="1133">
        <v>-1296.416666666686</v>
      </c>
      <c r="K70" s="1133"/>
      <c r="L70" s="1133">
        <v>-9206.916666666686</v>
      </c>
      <c r="M70" s="1133"/>
      <c r="N70" s="1130">
        <v>9.727761435251574</v>
      </c>
      <c r="O70" s="1132"/>
      <c r="P70" s="1130">
        <v>-0.3492984841653801</v>
      </c>
      <c r="Q70" s="1143"/>
      <c r="R70" s="1130">
        <v>-2.489349913828207</v>
      </c>
    </row>
    <row r="71" spans="1:18" ht="12.75" customHeight="1">
      <c r="A71" s="731" t="s">
        <v>629</v>
      </c>
      <c r="B71" s="724" t="s">
        <v>630</v>
      </c>
      <c r="C71" s="69"/>
      <c r="D71" s="1098">
        <v>9413.5</v>
      </c>
      <c r="E71" s="1098"/>
      <c r="F71" s="1098">
        <v>7965.416666666667</v>
      </c>
      <c r="G71" s="1098"/>
      <c r="H71" s="1098">
        <v>774.6666666666661</v>
      </c>
      <c r="I71" s="1102"/>
      <c r="J71" s="1098">
        <v>-1201.416666666666</v>
      </c>
      <c r="K71" s="1098"/>
      <c r="L71" s="1098">
        <v>-1448.083333333333</v>
      </c>
      <c r="M71" s="1098"/>
      <c r="N71" s="1099">
        <v>7.872428715395097</v>
      </c>
      <c r="O71" s="1100"/>
      <c r="P71" s="1099">
        <v>-11.318192166683671</v>
      </c>
      <c r="Q71" s="1134"/>
      <c r="R71" s="1099">
        <v>-15.383049166976503</v>
      </c>
    </row>
    <row r="72" spans="1:18" ht="23.25" customHeight="1">
      <c r="A72" s="731" t="s">
        <v>631</v>
      </c>
      <c r="B72" s="1191" t="s">
        <v>456</v>
      </c>
      <c r="C72" s="1192"/>
      <c r="D72" s="1098">
        <v>12430.25</v>
      </c>
      <c r="E72" s="1098"/>
      <c r="F72" s="1098">
        <v>10893.5</v>
      </c>
      <c r="G72" s="1098"/>
      <c r="H72" s="1098">
        <v>460.6666666666679</v>
      </c>
      <c r="I72" s="1102"/>
      <c r="J72" s="1098">
        <v>-837.75</v>
      </c>
      <c r="K72" s="1098"/>
      <c r="L72" s="1098">
        <v>-1536.75</v>
      </c>
      <c r="M72" s="1098"/>
      <c r="N72" s="1099">
        <v>3.5968976107438544</v>
      </c>
      <c r="O72" s="1100"/>
      <c r="P72" s="1099">
        <v>-6.3140639131745555</v>
      </c>
      <c r="Q72" s="1134"/>
      <c r="R72" s="1099">
        <v>-12.362985458860441</v>
      </c>
    </row>
    <row r="73" spans="1:18" ht="12.75" customHeight="1">
      <c r="A73" s="731" t="s">
        <v>632</v>
      </c>
      <c r="B73" s="110" t="s">
        <v>633</v>
      </c>
      <c r="C73" s="69"/>
      <c r="D73" s="1098">
        <v>3436</v>
      </c>
      <c r="E73" s="1098"/>
      <c r="F73" s="1098">
        <v>3108.4166666666665</v>
      </c>
      <c r="G73" s="1098"/>
      <c r="H73" s="1098">
        <v>381.58333333333303</v>
      </c>
      <c r="I73" s="1102"/>
      <c r="J73" s="1098">
        <v>-180.5</v>
      </c>
      <c r="K73" s="1098"/>
      <c r="L73" s="1098">
        <v>-327.5833333333335</v>
      </c>
      <c r="M73" s="1098"/>
      <c r="N73" s="1099">
        <v>11.795770112573729</v>
      </c>
      <c r="O73" s="1100"/>
      <c r="P73" s="1099">
        <v>-4.991013410756255</v>
      </c>
      <c r="Q73" s="1134"/>
      <c r="R73" s="1099">
        <v>-9.533857198292592</v>
      </c>
    </row>
    <row r="74" spans="1:18" ht="12.75" customHeight="1">
      <c r="A74" s="731" t="s">
        <v>634</v>
      </c>
      <c r="B74" s="110" t="s">
        <v>635</v>
      </c>
      <c r="C74" s="69"/>
      <c r="D74" s="1098">
        <v>15176.75</v>
      </c>
      <c r="E74" s="1098"/>
      <c r="F74" s="1098">
        <v>12382.416666666666</v>
      </c>
      <c r="G74" s="1098"/>
      <c r="H74" s="1098">
        <v>2135.5833333333358</v>
      </c>
      <c r="I74" s="1102"/>
      <c r="J74" s="1098">
        <v>-2295.916666666668</v>
      </c>
      <c r="K74" s="1098"/>
      <c r="L74" s="1098">
        <v>-2794.333333333334</v>
      </c>
      <c r="M74" s="1098"/>
      <c r="N74" s="1099">
        <v>13.924311988915772</v>
      </c>
      <c r="O74" s="1100"/>
      <c r="P74" s="1099">
        <v>-13.14004731199207</v>
      </c>
      <c r="Q74" s="1134"/>
      <c r="R74" s="1099">
        <v>-18.41193492238677</v>
      </c>
    </row>
    <row r="75" spans="1:18" ht="12.75" customHeight="1">
      <c r="A75" s="731" t="s">
        <v>636</v>
      </c>
      <c r="B75" s="110" t="s">
        <v>637</v>
      </c>
      <c r="C75" s="69"/>
      <c r="D75" s="1098">
        <v>21010.666666666668</v>
      </c>
      <c r="E75" s="1098"/>
      <c r="F75" s="1098">
        <v>18157.583333333332</v>
      </c>
      <c r="G75" s="1098"/>
      <c r="H75" s="1098">
        <v>3366.5</v>
      </c>
      <c r="I75" s="1102"/>
      <c r="J75" s="1098">
        <v>-1500.1666666666642</v>
      </c>
      <c r="K75" s="1098"/>
      <c r="L75" s="1098">
        <v>-2853.0833333333358</v>
      </c>
      <c r="M75" s="1098"/>
      <c r="N75" s="1099">
        <v>17.584837985130477</v>
      </c>
      <c r="O75" s="1100"/>
      <c r="P75" s="1099">
        <v>-6.664198719135221</v>
      </c>
      <c r="Q75" s="1134"/>
      <c r="R75" s="1099">
        <v>-13.579213732707206</v>
      </c>
    </row>
    <row r="76" spans="1:18" ht="12.75" customHeight="1">
      <c r="A76" s="731" t="s">
        <v>638</v>
      </c>
      <c r="B76" s="721" t="s">
        <v>639</v>
      </c>
      <c r="C76" s="126"/>
      <c r="D76" s="1133">
        <v>6781.666666666667</v>
      </c>
      <c r="E76" s="1133"/>
      <c r="F76" s="1133">
        <v>6340.583333333333</v>
      </c>
      <c r="G76" s="1133"/>
      <c r="H76" s="1133">
        <v>953</v>
      </c>
      <c r="I76" s="1142"/>
      <c r="J76" s="1133">
        <v>-181.25</v>
      </c>
      <c r="K76" s="1133"/>
      <c r="L76" s="1133">
        <v>-441.08333333333394</v>
      </c>
      <c r="M76" s="1133"/>
      <c r="N76" s="1130">
        <v>15.857125029465188</v>
      </c>
      <c r="O76" s="1132"/>
      <c r="P76" s="1130">
        <v>-2.60307581832326</v>
      </c>
      <c r="Q76" s="1143"/>
      <c r="R76" s="1130">
        <v>-6.504055050380937</v>
      </c>
    </row>
    <row r="77" spans="1:18" ht="12.75" customHeight="1">
      <c r="A77" s="731" t="s">
        <v>640</v>
      </c>
      <c r="B77" s="110" t="s">
        <v>641</v>
      </c>
      <c r="C77" s="69"/>
      <c r="D77" s="1098">
        <v>17601.25</v>
      </c>
      <c r="E77" s="1098"/>
      <c r="F77" s="1098">
        <v>14171.916666666666</v>
      </c>
      <c r="G77" s="1098"/>
      <c r="H77" s="1098">
        <v>-5.083333333332121</v>
      </c>
      <c r="I77" s="1102"/>
      <c r="J77" s="1098">
        <v>-470.1666666666679</v>
      </c>
      <c r="K77" s="1098"/>
      <c r="L77" s="1098">
        <v>-3429.333333333334</v>
      </c>
      <c r="M77" s="1098"/>
      <c r="N77" s="1099">
        <v>-0.028121225532222058</v>
      </c>
      <c r="O77" s="1100"/>
      <c r="P77" s="1099">
        <v>-2.6017144938830725</v>
      </c>
      <c r="Q77" s="1134"/>
      <c r="R77" s="1099">
        <v>-19.48346471604763</v>
      </c>
    </row>
    <row r="78" spans="1:18" ht="12.75" customHeight="1">
      <c r="A78" s="732" t="s">
        <v>642</v>
      </c>
      <c r="B78" s="110" t="s">
        <v>643</v>
      </c>
      <c r="C78" s="69"/>
      <c r="D78" s="1098">
        <v>5192.75</v>
      </c>
      <c r="E78" s="1098"/>
      <c r="F78" s="1098">
        <v>4665.166666666667</v>
      </c>
      <c r="G78" s="1098"/>
      <c r="H78" s="1098">
        <v>240.41666666666606</v>
      </c>
      <c r="I78" s="1102"/>
      <c r="J78" s="1098">
        <v>-429.25</v>
      </c>
      <c r="K78" s="1098"/>
      <c r="L78" s="1098">
        <v>-527.583333333333</v>
      </c>
      <c r="M78" s="1098"/>
      <c r="N78" s="1099">
        <v>4.467396522089212</v>
      </c>
      <c r="O78" s="1100"/>
      <c r="P78" s="1099">
        <v>-7.6351832088224825</v>
      </c>
      <c r="Q78" s="1134"/>
      <c r="R78" s="1099">
        <v>-10.159998716158741</v>
      </c>
    </row>
    <row r="79" spans="1:18" ht="12.75" customHeight="1">
      <c r="A79" s="731" t="s">
        <v>644</v>
      </c>
      <c r="B79" s="721" t="s">
        <v>645</v>
      </c>
      <c r="C79" s="126"/>
      <c r="D79" s="1133">
        <v>10478.75</v>
      </c>
      <c r="E79" s="1133"/>
      <c r="F79" s="1133">
        <v>9990.25</v>
      </c>
      <c r="G79" s="1133"/>
      <c r="H79" s="1133">
        <v>770.4166666666661</v>
      </c>
      <c r="I79" s="1142"/>
      <c r="J79" s="1133">
        <v>301.5</v>
      </c>
      <c r="K79" s="1133"/>
      <c r="L79" s="1133">
        <v>-488.5</v>
      </c>
      <c r="M79" s="1133"/>
      <c r="N79" s="1130">
        <v>8.189968285466232</v>
      </c>
      <c r="O79" s="1132"/>
      <c r="P79" s="1130">
        <v>2.962489867105554</v>
      </c>
      <c r="Q79" s="1143"/>
      <c r="R79" s="1130">
        <v>-4.661815579148277</v>
      </c>
    </row>
    <row r="80" spans="1:18" ht="12.75" customHeight="1">
      <c r="A80" s="731" t="s">
        <v>646</v>
      </c>
      <c r="B80" s="722" t="s">
        <v>647</v>
      </c>
      <c r="C80" s="126"/>
      <c r="D80" s="1133">
        <v>23116.25</v>
      </c>
      <c r="E80" s="1133"/>
      <c r="F80" s="1133">
        <v>21514.5</v>
      </c>
      <c r="G80" s="1133"/>
      <c r="H80" s="1133">
        <v>-213.08333333333212</v>
      </c>
      <c r="I80" s="1142"/>
      <c r="J80" s="1133">
        <v>-1650.75</v>
      </c>
      <c r="K80" s="1133"/>
      <c r="L80" s="1133">
        <v>-1601.75</v>
      </c>
      <c r="M80" s="1133"/>
      <c r="N80" s="1130">
        <v>-0.853012900277216</v>
      </c>
      <c r="O80" s="1132"/>
      <c r="P80" s="1130">
        <v>-6.665118908224654</v>
      </c>
      <c r="Q80" s="1143"/>
      <c r="R80" s="1130">
        <v>-6.9291083112529055</v>
      </c>
    </row>
    <row r="81" spans="1:18" ht="12.75" customHeight="1">
      <c r="A81" s="731" t="s">
        <v>648</v>
      </c>
      <c r="B81" s="110" t="s">
        <v>649</v>
      </c>
      <c r="C81" s="69"/>
      <c r="D81" s="1098">
        <v>31255.75</v>
      </c>
      <c r="E81" s="1098"/>
      <c r="F81" s="1098">
        <v>29095.75</v>
      </c>
      <c r="G81" s="1098"/>
      <c r="H81" s="1098">
        <v>2441.3333333333358</v>
      </c>
      <c r="I81" s="1102"/>
      <c r="J81" s="1098">
        <v>-1567.3333333333358</v>
      </c>
      <c r="K81" s="1098"/>
      <c r="L81" s="1098">
        <v>-2160</v>
      </c>
      <c r="M81" s="1098"/>
      <c r="N81" s="1099">
        <v>8.035525713078858</v>
      </c>
      <c r="O81" s="1100"/>
      <c r="P81" s="1099">
        <v>-4.775094763085945</v>
      </c>
      <c r="Q81" s="1134"/>
      <c r="R81" s="1099">
        <v>-6.910728425969621</v>
      </c>
    </row>
    <row r="82" spans="1:18" ht="12.75" customHeight="1">
      <c r="A82" s="731" t="s">
        <v>651</v>
      </c>
      <c r="B82" s="110" t="s">
        <v>652</v>
      </c>
      <c r="C82" s="69"/>
      <c r="D82" s="1098">
        <v>12082.166666666666</v>
      </c>
      <c r="E82" s="1098"/>
      <c r="F82" s="1098">
        <v>11080.833333333334</v>
      </c>
      <c r="G82" s="1098"/>
      <c r="H82" s="1098">
        <v>903.2499999999982</v>
      </c>
      <c r="I82" s="1102"/>
      <c r="J82" s="1098">
        <v>-573.25</v>
      </c>
      <c r="K82" s="1098"/>
      <c r="L82" s="1098">
        <v>-1001.3333333333321</v>
      </c>
      <c r="M82" s="1098"/>
      <c r="N82" s="1099">
        <v>7.6858167997390385</v>
      </c>
      <c r="O82" s="1100"/>
      <c r="P82" s="1099">
        <v>-4.5296809666480105</v>
      </c>
      <c r="Q82" s="1134"/>
      <c r="R82" s="1099">
        <v>-8.28769674313381</v>
      </c>
    </row>
    <row r="83" spans="1:18" ht="12.75" customHeight="1">
      <c r="A83" s="731" t="s">
        <v>653</v>
      </c>
      <c r="B83" s="110" t="s">
        <v>654</v>
      </c>
      <c r="C83" s="69"/>
      <c r="D83" s="1098">
        <v>32863.25</v>
      </c>
      <c r="E83" s="1098"/>
      <c r="F83" s="1098">
        <v>27721.416666666668</v>
      </c>
      <c r="G83" s="1098"/>
      <c r="H83" s="1098">
        <v>1241.75</v>
      </c>
      <c r="I83" s="1102"/>
      <c r="J83" s="1098">
        <v>-4995.833333333336</v>
      </c>
      <c r="K83" s="1098"/>
      <c r="L83" s="1098">
        <v>-5141.833333333332</v>
      </c>
      <c r="M83" s="1098"/>
      <c r="N83" s="1099">
        <v>3.391153552051852</v>
      </c>
      <c r="O83" s="1100"/>
      <c r="P83" s="1099">
        <v>-13.195864488707032</v>
      </c>
      <c r="Q83" s="1134"/>
      <c r="R83" s="1099">
        <v>-15.64614982794864</v>
      </c>
    </row>
    <row r="84" spans="1:18" ht="12.75" customHeight="1">
      <c r="A84" s="731" t="s">
        <v>655</v>
      </c>
      <c r="B84" s="110" t="s">
        <v>656</v>
      </c>
      <c r="C84" s="69"/>
      <c r="D84" s="1098">
        <v>8221</v>
      </c>
      <c r="E84" s="1098"/>
      <c r="F84" s="1098">
        <v>7459.416666666667</v>
      </c>
      <c r="G84" s="1098"/>
      <c r="H84" s="1098">
        <v>585.75</v>
      </c>
      <c r="I84" s="1102"/>
      <c r="J84" s="1098">
        <v>-684.5</v>
      </c>
      <c r="K84" s="1098"/>
      <c r="L84" s="1098">
        <v>-761.583333333333</v>
      </c>
      <c r="M84" s="1098"/>
      <c r="N84" s="1099">
        <v>7.04047597584062</v>
      </c>
      <c r="O84" s="1100"/>
      <c r="P84" s="1099">
        <v>-7.686261299197125</v>
      </c>
      <c r="Q84" s="1134"/>
      <c r="R84" s="1099">
        <v>-9.26387706280663</v>
      </c>
    </row>
    <row r="85" spans="1:18" ht="12.75" customHeight="1">
      <c r="A85" s="731" t="s">
        <v>657</v>
      </c>
      <c r="B85" s="110" t="s">
        <v>658</v>
      </c>
      <c r="C85" s="69"/>
      <c r="D85" s="1098">
        <v>33160.25</v>
      </c>
      <c r="E85" s="1098"/>
      <c r="F85" s="1098">
        <v>29865.5</v>
      </c>
      <c r="G85" s="1098"/>
      <c r="H85" s="1098">
        <v>1780.5</v>
      </c>
      <c r="I85" s="1102"/>
      <c r="J85" s="1098">
        <v>-3013.75</v>
      </c>
      <c r="K85" s="1098"/>
      <c r="L85" s="1098">
        <v>-3294.75</v>
      </c>
      <c r="M85" s="1098"/>
      <c r="N85" s="1099">
        <v>5.176850276941864</v>
      </c>
      <c r="O85" s="1100"/>
      <c r="P85" s="1099">
        <v>-8.331260021009564</v>
      </c>
      <c r="Q85" s="1134"/>
      <c r="R85" s="1099">
        <v>-9.935841858852088</v>
      </c>
    </row>
    <row r="86" spans="1:18" ht="12.75" customHeight="1">
      <c r="A86" s="731" t="s">
        <v>659</v>
      </c>
      <c r="B86" s="110" t="s">
        <v>660</v>
      </c>
      <c r="C86" s="69"/>
      <c r="D86" s="1098">
        <v>126443.41666666667</v>
      </c>
      <c r="E86" s="1098"/>
      <c r="F86" s="1098">
        <v>108489</v>
      </c>
      <c r="G86" s="1098"/>
      <c r="H86" s="1098">
        <v>-10982.5</v>
      </c>
      <c r="I86" s="1102"/>
      <c r="J86" s="1098">
        <v>-15978.916666666672</v>
      </c>
      <c r="K86" s="1098"/>
      <c r="L86" s="1098">
        <v>-17954.41666666667</v>
      </c>
      <c r="M86" s="1098"/>
      <c r="N86" s="1099">
        <v>-7.159161651794978</v>
      </c>
      <c r="O86" s="1100"/>
      <c r="P86" s="1099">
        <v>-11.219389749266854</v>
      </c>
      <c r="Q86" s="1134"/>
      <c r="R86" s="1099">
        <v>-14.1995662091278</v>
      </c>
    </row>
    <row r="87" spans="1:18" ht="12.75" customHeight="1">
      <c r="A87" s="731" t="s">
        <v>661</v>
      </c>
      <c r="B87" s="721" t="s">
        <v>662</v>
      </c>
      <c r="C87" s="126"/>
      <c r="D87" s="1133">
        <v>1938.8333333333333</v>
      </c>
      <c r="E87" s="1133"/>
      <c r="F87" s="1133">
        <v>1882.4166666666667</v>
      </c>
      <c r="G87" s="1133"/>
      <c r="H87" s="1133">
        <v>68.00000000000023</v>
      </c>
      <c r="I87" s="1142"/>
      <c r="J87" s="1133">
        <v>-84.58333333333348</v>
      </c>
      <c r="K87" s="1133"/>
      <c r="L87" s="1133">
        <v>-56.416666666666515</v>
      </c>
      <c r="M87" s="1133"/>
      <c r="N87" s="1130">
        <v>3.477519710206703</v>
      </c>
      <c r="O87" s="1132"/>
      <c r="P87" s="1130">
        <v>-4.180223219801498</v>
      </c>
      <c r="Q87" s="1143"/>
      <c r="R87" s="1130">
        <v>-2.9098254964325547</v>
      </c>
    </row>
    <row r="88" spans="1:18" ht="12.75" customHeight="1">
      <c r="A88" s="731" t="s">
        <v>663</v>
      </c>
      <c r="B88" s="110" t="s">
        <v>664</v>
      </c>
      <c r="C88" s="69"/>
      <c r="D88" s="1098">
        <v>35533.333333333336</v>
      </c>
      <c r="E88" s="1098"/>
      <c r="F88" s="1098">
        <v>29777</v>
      </c>
      <c r="G88" s="1098"/>
      <c r="H88" s="1098">
        <v>-3323.9999999999927</v>
      </c>
      <c r="I88" s="1102"/>
      <c r="J88" s="1098">
        <v>-6513</v>
      </c>
      <c r="K88" s="1098"/>
      <c r="L88" s="1098">
        <v>-5756.333333333336</v>
      </c>
      <c r="M88" s="1098"/>
      <c r="N88" s="1099">
        <v>-7.32637332765168</v>
      </c>
      <c r="O88" s="1100"/>
      <c r="P88" s="1099">
        <v>-15.490054622281768</v>
      </c>
      <c r="Q88" s="1134"/>
      <c r="R88" s="1099">
        <v>-16.199812382739218</v>
      </c>
    </row>
    <row r="89" spans="1:18" ht="12.75" customHeight="1">
      <c r="A89" s="731" t="s">
        <v>665</v>
      </c>
      <c r="B89" s="110" t="s">
        <v>666</v>
      </c>
      <c r="C89" s="69"/>
      <c r="D89" s="1098">
        <v>189762.83333333334</v>
      </c>
      <c r="E89" s="1098"/>
      <c r="F89" s="1098">
        <v>178197.83333333334</v>
      </c>
      <c r="G89" s="1098"/>
      <c r="H89" s="1098">
        <v>5879.916666666715</v>
      </c>
      <c r="I89" s="1102"/>
      <c r="J89" s="1098">
        <v>-10612.25</v>
      </c>
      <c r="K89" s="1098"/>
      <c r="L89" s="1098">
        <v>-11565</v>
      </c>
      <c r="M89" s="1098"/>
      <c r="N89" s="1099">
        <v>3.0231685277526434</v>
      </c>
      <c r="O89" s="1100"/>
      <c r="P89" s="1099">
        <v>-5.296192432442324</v>
      </c>
      <c r="Q89" s="1134"/>
      <c r="R89" s="1099">
        <v>-6.094449475090397</v>
      </c>
    </row>
    <row r="90" spans="1:18" ht="23.25" customHeight="1">
      <c r="A90" s="731" t="s">
        <v>667</v>
      </c>
      <c r="B90" s="1191" t="s">
        <v>457</v>
      </c>
      <c r="C90" s="1192"/>
      <c r="D90" s="1098">
        <v>9921.583333333334</v>
      </c>
      <c r="E90" s="1098"/>
      <c r="F90" s="1098">
        <v>8586.333333333334</v>
      </c>
      <c r="G90" s="1098"/>
      <c r="H90" s="1098">
        <v>959.9166666666661</v>
      </c>
      <c r="I90" s="1102"/>
      <c r="J90" s="1098">
        <v>-959.8333333333321</v>
      </c>
      <c r="K90" s="1098"/>
      <c r="L90" s="1098">
        <v>-1335.25</v>
      </c>
      <c r="M90" s="1098"/>
      <c r="N90" s="1099">
        <v>9.67511632985603</v>
      </c>
      <c r="O90" s="1100"/>
      <c r="P90" s="1099">
        <v>-8.820849000972595</v>
      </c>
      <c r="Q90" s="1134"/>
      <c r="R90" s="1099">
        <v>-13.458033412005813</v>
      </c>
    </row>
    <row r="91" spans="1:18" ht="12.75" customHeight="1">
      <c r="A91" s="731" t="s">
        <v>29</v>
      </c>
      <c r="B91" s="110" t="s">
        <v>30</v>
      </c>
      <c r="C91" s="69"/>
      <c r="D91" s="1098">
        <v>24849.833333333332</v>
      </c>
      <c r="E91" s="1098"/>
      <c r="F91" s="1098">
        <v>21925.416666666668</v>
      </c>
      <c r="G91" s="1098"/>
      <c r="H91" s="1098">
        <v>1568.0833333333321</v>
      </c>
      <c r="I91" s="1102"/>
      <c r="J91" s="1098">
        <v>-2058.75</v>
      </c>
      <c r="K91" s="1098"/>
      <c r="L91" s="1098">
        <v>-2924.4166666666642</v>
      </c>
      <c r="M91" s="1098"/>
      <c r="N91" s="1099">
        <v>6.18805206421867</v>
      </c>
      <c r="O91" s="1100"/>
      <c r="P91" s="1099">
        <v>-7.650904451181935</v>
      </c>
      <c r="Q91" s="1134"/>
      <c r="R91" s="1099">
        <v>-11.7683552538917</v>
      </c>
    </row>
    <row r="92" spans="1:18" ht="12.75" customHeight="1">
      <c r="A92" s="731" t="s">
        <v>31</v>
      </c>
      <c r="B92" s="110" t="s">
        <v>32</v>
      </c>
      <c r="C92" s="69"/>
      <c r="D92" s="1098">
        <v>188972.33333333334</v>
      </c>
      <c r="E92" s="1098"/>
      <c r="F92" s="1098">
        <v>183436.41666666666</v>
      </c>
      <c r="G92" s="1098"/>
      <c r="H92" s="1098">
        <v>13330</v>
      </c>
      <c r="I92" s="1102"/>
      <c r="J92" s="1098">
        <v>-3851.416666666657</v>
      </c>
      <c r="K92" s="1098"/>
      <c r="L92" s="1098">
        <v>-5535.916666666686</v>
      </c>
      <c r="M92" s="1098"/>
      <c r="N92" s="1099">
        <v>7.426442424875518</v>
      </c>
      <c r="O92" s="1100"/>
      <c r="P92" s="1099">
        <v>-1.9973767062753716</v>
      </c>
      <c r="Q92" s="1134"/>
      <c r="R92" s="1099">
        <v>-2.929485268566661</v>
      </c>
    </row>
    <row r="93" spans="1:18" ht="12.75" customHeight="1">
      <c r="A93" s="731" t="s">
        <v>33</v>
      </c>
      <c r="B93" s="721" t="s">
        <v>34</v>
      </c>
      <c r="C93" s="126"/>
      <c r="D93" s="1133">
        <v>77633.41666666667</v>
      </c>
      <c r="E93" s="1133"/>
      <c r="F93" s="1133">
        <v>75519.25</v>
      </c>
      <c r="G93" s="1133"/>
      <c r="H93" s="1133">
        <v>10796.166666666657</v>
      </c>
      <c r="I93" s="1142"/>
      <c r="J93" s="1133">
        <v>861.833333333343</v>
      </c>
      <c r="K93" s="1133"/>
      <c r="L93" s="1133">
        <v>-2114.1666666666715</v>
      </c>
      <c r="M93" s="1133"/>
      <c r="N93" s="1130">
        <v>16.363923431075953</v>
      </c>
      <c r="O93" s="1132"/>
      <c r="P93" s="1130">
        <v>1.1225941890391429</v>
      </c>
      <c r="Q93" s="1134"/>
      <c r="R93" s="1130">
        <v>-2.7232688672511145</v>
      </c>
    </row>
    <row r="94" spans="1:18" ht="12.75" customHeight="1">
      <c r="A94" s="731" t="s">
        <v>35</v>
      </c>
      <c r="B94" s="722" t="s">
        <v>36</v>
      </c>
      <c r="C94" s="126"/>
      <c r="D94" s="1133">
        <v>302234.25</v>
      </c>
      <c r="E94" s="1133"/>
      <c r="F94" s="1133">
        <v>323146.1666666667</v>
      </c>
      <c r="G94" s="1133"/>
      <c r="H94" s="1133">
        <v>19760.833333333314</v>
      </c>
      <c r="I94" s="1142"/>
      <c r="J94" s="1133">
        <v>5740.5</v>
      </c>
      <c r="K94" s="1133"/>
      <c r="L94" s="1133">
        <v>20911.916666666686</v>
      </c>
      <c r="M94" s="1133"/>
      <c r="N94" s="1130">
        <v>7.140759968621964</v>
      </c>
      <c r="O94" s="1132"/>
      <c r="P94" s="1130">
        <v>1.9361285018655539</v>
      </c>
      <c r="Q94" s="1144"/>
      <c r="R94" s="1130">
        <v>6.919108825907946</v>
      </c>
    </row>
    <row r="95" spans="1:18" ht="12.75" customHeight="1">
      <c r="A95" s="731" t="s">
        <v>37</v>
      </c>
      <c r="B95" s="722" t="s">
        <v>38</v>
      </c>
      <c r="C95" s="126"/>
      <c r="D95" s="1133">
        <v>105655.66666666667</v>
      </c>
      <c r="E95" s="1133"/>
      <c r="F95" s="1133">
        <v>100096</v>
      </c>
      <c r="G95" s="1133"/>
      <c r="H95" s="1133">
        <v>7980.6666666666715</v>
      </c>
      <c r="I95" s="1142"/>
      <c r="J95" s="1133">
        <v>-5825.5833333333285</v>
      </c>
      <c r="K95" s="1133"/>
      <c r="L95" s="1133">
        <v>-5559.6666666666715</v>
      </c>
      <c r="M95" s="1133"/>
      <c r="N95" s="1130">
        <v>7.710745591611003</v>
      </c>
      <c r="O95" s="1132"/>
      <c r="P95" s="1130">
        <v>-5.225617162826331</v>
      </c>
      <c r="Q95" s="1144"/>
      <c r="R95" s="1130">
        <v>-5.262061981215715</v>
      </c>
    </row>
    <row r="96" spans="1:18" ht="12.75" customHeight="1">
      <c r="A96" s="731" t="s">
        <v>39</v>
      </c>
      <c r="B96" s="110" t="s">
        <v>40</v>
      </c>
      <c r="C96" s="69"/>
      <c r="D96" s="1098">
        <v>58421.833333333336</v>
      </c>
      <c r="E96" s="1098"/>
      <c r="F96" s="1098">
        <v>52796.75</v>
      </c>
      <c r="G96" s="1098"/>
      <c r="H96" s="1098">
        <v>300.4166666666715</v>
      </c>
      <c r="I96" s="1102"/>
      <c r="J96" s="1098">
        <v>-8289.916666666664</v>
      </c>
      <c r="K96" s="1098"/>
      <c r="L96" s="1098">
        <v>-5625.083333333336</v>
      </c>
      <c r="M96" s="1098"/>
      <c r="N96" s="1099">
        <v>0.45235752933736945</v>
      </c>
      <c r="O96" s="1100"/>
      <c r="P96" s="1099">
        <v>-12.426471598581456</v>
      </c>
      <c r="Q96" s="1134"/>
      <c r="R96" s="1099">
        <v>-9.628392353315403</v>
      </c>
    </row>
    <row r="97" spans="1:18" ht="12.75" customHeight="1">
      <c r="A97" s="731" t="s">
        <v>41</v>
      </c>
      <c r="B97" s="110" t="s">
        <v>42</v>
      </c>
      <c r="C97" s="69"/>
      <c r="D97" s="1098">
        <v>54877.833333333336</v>
      </c>
      <c r="E97" s="1098"/>
      <c r="F97" s="1098">
        <v>52408</v>
      </c>
      <c r="G97" s="1098"/>
      <c r="H97" s="1098">
        <v>5815.0833333333285</v>
      </c>
      <c r="I97" s="1102"/>
      <c r="J97" s="1098">
        <v>-1512.3333333333285</v>
      </c>
      <c r="K97" s="1098"/>
      <c r="L97" s="1098">
        <v>-2469.8333333333358</v>
      </c>
      <c r="M97" s="1098"/>
      <c r="N97" s="1099">
        <v>11.497921407280584</v>
      </c>
      <c r="O97" s="1100"/>
      <c r="P97" s="1099">
        <v>-2.6819096710123724</v>
      </c>
      <c r="Q97" s="1134"/>
      <c r="R97" s="1099">
        <v>-4.5006028542186165</v>
      </c>
    </row>
    <row r="98" spans="1:18" ht="12.75" customHeight="1">
      <c r="A98" s="731" t="s">
        <v>43</v>
      </c>
      <c r="B98" s="721" t="s">
        <v>44</v>
      </c>
      <c r="C98" s="126"/>
      <c r="D98" s="1133">
        <v>49454.166666666664</v>
      </c>
      <c r="E98" s="1133"/>
      <c r="F98" s="1133">
        <v>47897.416666666664</v>
      </c>
      <c r="G98" s="1133"/>
      <c r="H98" s="1133">
        <v>6288.083333333336</v>
      </c>
      <c r="I98" s="1142"/>
      <c r="J98" s="1133">
        <v>941.5</v>
      </c>
      <c r="K98" s="1133"/>
      <c r="L98" s="1133">
        <v>-1556.75</v>
      </c>
      <c r="M98" s="1133"/>
      <c r="N98" s="1130">
        <v>14.891996171266747</v>
      </c>
      <c r="O98" s="1132"/>
      <c r="P98" s="1130">
        <v>1.940730256015611</v>
      </c>
      <c r="Q98" s="1143"/>
      <c r="R98" s="1130">
        <v>-3.1478641840087627</v>
      </c>
    </row>
    <row r="99" spans="1:18" ht="12.75" customHeight="1">
      <c r="A99" s="731" t="s">
        <v>45</v>
      </c>
      <c r="B99" s="110" t="s">
        <v>46</v>
      </c>
      <c r="C99" s="69"/>
      <c r="D99" s="1098">
        <v>14877.083333333334</v>
      </c>
      <c r="E99" s="1098"/>
      <c r="F99" s="1098">
        <v>14690.5</v>
      </c>
      <c r="G99" s="1098"/>
      <c r="H99" s="1098">
        <v>2033.916666666666</v>
      </c>
      <c r="I99" s="1102"/>
      <c r="J99" s="1098">
        <v>-80.16666666666606</v>
      </c>
      <c r="K99" s="1098"/>
      <c r="L99" s="1098">
        <v>-186.58333333333394</v>
      </c>
      <c r="M99" s="1098"/>
      <c r="N99" s="1099">
        <v>15.738328604591173</v>
      </c>
      <c r="O99" s="1100"/>
      <c r="P99" s="1099">
        <v>-0.5359719645433891</v>
      </c>
      <c r="Q99" s="1134"/>
      <c r="R99" s="1099">
        <v>-1.2541660831816313</v>
      </c>
    </row>
    <row r="100" spans="1:18" ht="12.75" customHeight="1">
      <c r="A100" s="731" t="s">
        <v>47</v>
      </c>
      <c r="B100" s="110" t="s">
        <v>48</v>
      </c>
      <c r="C100" s="69"/>
      <c r="D100" s="1098">
        <v>4054.3333333333335</v>
      </c>
      <c r="E100" s="1098"/>
      <c r="F100" s="1098">
        <v>3782.3333333333335</v>
      </c>
      <c r="G100" s="1098"/>
      <c r="H100" s="1098">
        <v>99.83333333333303</v>
      </c>
      <c r="I100" s="1102"/>
      <c r="J100" s="1098">
        <v>-243.99999999999955</v>
      </c>
      <c r="K100" s="1098"/>
      <c r="L100" s="1098">
        <v>-272</v>
      </c>
      <c r="M100" s="1098"/>
      <c r="N100" s="1099">
        <v>2.3778333531816847</v>
      </c>
      <c r="O100" s="1100"/>
      <c r="P100" s="1099">
        <v>-5.676618844513367</v>
      </c>
      <c r="Q100" s="1134"/>
      <c r="R100" s="1099">
        <v>-6.708871166652964</v>
      </c>
    </row>
    <row r="101" spans="1:18" ht="12.75" customHeight="1">
      <c r="A101" s="731" t="s">
        <v>49</v>
      </c>
      <c r="B101" s="110" t="s">
        <v>50</v>
      </c>
      <c r="C101" s="69"/>
      <c r="D101" s="1098">
        <v>7093.583333333333</v>
      </c>
      <c r="E101" s="1098"/>
      <c r="F101" s="1098">
        <v>6584.583333333333</v>
      </c>
      <c r="G101" s="1098"/>
      <c r="H101" s="1098">
        <v>-66.75</v>
      </c>
      <c r="I101" s="1102"/>
      <c r="J101" s="1098">
        <v>-421</v>
      </c>
      <c r="K101" s="1098"/>
      <c r="L101" s="1098">
        <v>-509</v>
      </c>
      <c r="M101" s="1098"/>
      <c r="N101" s="1099">
        <v>-0.8804519873373197</v>
      </c>
      <c r="O101" s="1100"/>
      <c r="P101" s="1099">
        <v>-5.6024397005822015</v>
      </c>
      <c r="Q101" s="1134"/>
      <c r="R101" s="1099">
        <v>-7.175498983823409</v>
      </c>
    </row>
    <row r="102" spans="1:18" ht="12.75" customHeight="1">
      <c r="A102" s="731" t="s">
        <v>51</v>
      </c>
      <c r="B102" s="721" t="s">
        <v>52</v>
      </c>
      <c r="C102" s="126"/>
      <c r="D102" s="1133">
        <v>44102.583333333336</v>
      </c>
      <c r="E102" s="1133"/>
      <c r="F102" s="1133">
        <v>42460.583333333336</v>
      </c>
      <c r="G102" s="1133"/>
      <c r="H102" s="1133">
        <v>3750.0833333333358</v>
      </c>
      <c r="I102" s="1142"/>
      <c r="J102" s="1133">
        <v>-994</v>
      </c>
      <c r="K102" s="1133"/>
      <c r="L102" s="1133">
        <v>-1642</v>
      </c>
      <c r="M102" s="1133"/>
      <c r="N102" s="1130">
        <v>9.069893058259673</v>
      </c>
      <c r="O102" s="1132"/>
      <c r="P102" s="1130">
        <v>-2.204158112495588</v>
      </c>
      <c r="Q102" s="1143"/>
      <c r="R102" s="1130">
        <v>-3.7231379114224223</v>
      </c>
    </row>
    <row r="103" spans="1:18" ht="12.75" customHeight="1">
      <c r="A103" s="731" t="s">
        <v>53</v>
      </c>
      <c r="B103" s="110" t="s">
        <v>54</v>
      </c>
      <c r="C103" s="69"/>
      <c r="D103" s="1098">
        <v>32333.583333333332</v>
      </c>
      <c r="E103" s="1098"/>
      <c r="F103" s="1098">
        <v>30101.416666666668</v>
      </c>
      <c r="G103" s="1098"/>
      <c r="H103" s="1098">
        <v>1524.6666666666715</v>
      </c>
      <c r="I103" s="1102"/>
      <c r="J103" s="1098">
        <v>-2614.0000000000036</v>
      </c>
      <c r="K103" s="1098"/>
      <c r="L103" s="1098">
        <v>-2232.1666666666642</v>
      </c>
      <c r="M103" s="1098"/>
      <c r="N103" s="1099">
        <v>4.561740322882269</v>
      </c>
      <c r="O103" s="1100"/>
      <c r="P103" s="1099">
        <v>-7.479773279506699</v>
      </c>
      <c r="Q103" s="1134"/>
      <c r="R103" s="1099">
        <v>-6.9035548694211055</v>
      </c>
    </row>
    <row r="104" spans="1:18" ht="12.75" customHeight="1">
      <c r="A104" s="731" t="s">
        <v>55</v>
      </c>
      <c r="B104" s="110" t="s">
        <v>56</v>
      </c>
      <c r="C104" s="69"/>
      <c r="D104" s="1098">
        <v>7876.916666666667</v>
      </c>
      <c r="E104" s="1098"/>
      <c r="F104" s="1098">
        <v>7023.583333333333</v>
      </c>
      <c r="G104" s="1098"/>
      <c r="H104" s="1098">
        <v>432.7500000000009</v>
      </c>
      <c r="I104" s="1102"/>
      <c r="J104" s="1098">
        <v>-568.416666666667</v>
      </c>
      <c r="K104" s="1098"/>
      <c r="L104" s="1098">
        <v>-853.3333333333339</v>
      </c>
      <c r="M104" s="1098"/>
      <c r="N104" s="1099">
        <v>5.400879866044046</v>
      </c>
      <c r="O104" s="1100"/>
      <c r="P104" s="1099">
        <v>-6.730541521945062</v>
      </c>
      <c r="Q104" s="1134"/>
      <c r="R104" s="1099">
        <v>-10.83334214952975</v>
      </c>
    </row>
    <row r="105" spans="1:18" ht="12.75" customHeight="1">
      <c r="A105" s="731" t="s">
        <v>57</v>
      </c>
      <c r="B105" s="721" t="s">
        <v>58</v>
      </c>
      <c r="C105" s="126"/>
      <c r="D105" s="1133">
        <v>75051.66666666667</v>
      </c>
      <c r="E105" s="1133"/>
      <c r="F105" s="1133">
        <v>70710.58333333333</v>
      </c>
      <c r="G105" s="1133"/>
      <c r="H105" s="1133">
        <v>2804.8333333333285</v>
      </c>
      <c r="I105" s="1142"/>
      <c r="J105" s="1133">
        <v>-4101.5</v>
      </c>
      <c r="K105" s="1133"/>
      <c r="L105" s="1133">
        <v>-4341.083333333343</v>
      </c>
      <c r="M105" s="1133"/>
      <c r="N105" s="1130">
        <v>3.673732236023482</v>
      </c>
      <c r="O105" s="1132"/>
      <c r="P105" s="1130">
        <v>-5.181725725860621</v>
      </c>
      <c r="Q105" s="1143"/>
      <c r="R105" s="1130">
        <v>-5.784126490639794</v>
      </c>
    </row>
    <row r="106" spans="1:18" ht="12.75" customHeight="1">
      <c r="A106" s="731" t="s">
        <v>59</v>
      </c>
      <c r="B106" s="110" t="s">
        <v>60</v>
      </c>
      <c r="C106" s="69"/>
      <c r="D106" s="1098">
        <v>49266.416666666664</v>
      </c>
      <c r="E106" s="1098"/>
      <c r="F106" s="1098">
        <v>58722.75</v>
      </c>
      <c r="G106" s="1098"/>
      <c r="H106" s="1098">
        <v>15614</v>
      </c>
      <c r="I106" s="1102"/>
      <c r="J106" s="1098">
        <v>14813.25</v>
      </c>
      <c r="K106" s="1098"/>
      <c r="L106" s="1098">
        <v>9456.333333333336</v>
      </c>
      <c r="M106" s="1098"/>
      <c r="N106" s="1099">
        <v>82.88052373158754</v>
      </c>
      <c r="O106" s="1100"/>
      <c r="P106" s="1099">
        <v>42.995322152293696</v>
      </c>
      <c r="Q106" s="1134"/>
      <c r="R106" s="1099">
        <v>19.194278726042256</v>
      </c>
    </row>
    <row r="107" spans="1:18" ht="12.75" customHeight="1">
      <c r="A107" s="765">
        <v>98</v>
      </c>
      <c r="B107" s="721" t="s">
        <v>61</v>
      </c>
      <c r="C107" s="126"/>
      <c r="D107" s="1133">
        <v>378.3333333333333</v>
      </c>
      <c r="E107" s="1133"/>
      <c r="F107" s="1133">
        <v>358</v>
      </c>
      <c r="G107" s="1133"/>
      <c r="H107" s="1133">
        <v>-23.416666666666686</v>
      </c>
      <c r="I107" s="1142"/>
      <c r="J107" s="1133">
        <v>7</v>
      </c>
      <c r="K107" s="1133"/>
      <c r="L107" s="1133">
        <v>-20.333333333333314</v>
      </c>
      <c r="M107" s="1133"/>
      <c r="N107" s="1130">
        <v>-5.932024488072624</v>
      </c>
      <c r="O107" s="1132"/>
      <c r="P107" s="1130">
        <v>1.8850987432675044</v>
      </c>
      <c r="Q107" s="1143"/>
      <c r="R107" s="1130">
        <v>-5.374449339207043</v>
      </c>
    </row>
    <row r="108" spans="1:18" ht="12.75" customHeight="1">
      <c r="A108" s="733" t="s">
        <v>62</v>
      </c>
      <c r="B108" s="721" t="s">
        <v>63</v>
      </c>
      <c r="C108" s="127"/>
      <c r="D108" s="1146">
        <v>1099.3333333333333</v>
      </c>
      <c r="E108" s="1146"/>
      <c r="F108" s="1146">
        <v>1100.3333333333333</v>
      </c>
      <c r="G108" s="1146"/>
      <c r="H108" s="1146">
        <v>266.41666666666674</v>
      </c>
      <c r="I108" s="1147"/>
      <c r="J108" s="1146">
        <v>104.49999999999989</v>
      </c>
      <c r="K108" s="1146"/>
      <c r="L108" s="1146">
        <v>1</v>
      </c>
      <c r="M108" s="1146"/>
      <c r="N108" s="1136">
        <v>36.57476261297335</v>
      </c>
      <c r="O108" s="1135"/>
      <c r="P108" s="1136">
        <v>10.50427207237392</v>
      </c>
      <c r="Q108" s="1143"/>
      <c r="R108" s="1136">
        <v>0.09096422073984232</v>
      </c>
    </row>
    <row r="109" spans="1:18" ht="12.75" customHeight="1">
      <c r="A109" s="734"/>
      <c r="B109" s="68" t="s">
        <v>92</v>
      </c>
      <c r="C109" s="73"/>
      <c r="D109" s="1102">
        <v>383113.5</v>
      </c>
      <c r="E109" s="1102"/>
      <c r="F109" s="1102">
        <v>365977.0833333333</v>
      </c>
      <c r="G109" s="1102"/>
      <c r="H109" s="1102">
        <v>-13559.666666666686</v>
      </c>
      <c r="I109" s="1102"/>
      <c r="J109" s="1102">
        <v>6271.083333333314</v>
      </c>
      <c r="K109" s="1102"/>
      <c r="L109" s="1102">
        <v>-17136.416666666686</v>
      </c>
      <c r="M109" s="1102"/>
      <c r="N109" s="1103">
        <v>-3.4732567385121156</v>
      </c>
      <c r="O109" s="1134"/>
      <c r="P109" s="1103">
        <v>1.6641129172251214</v>
      </c>
      <c r="Q109" s="1134"/>
      <c r="R109" s="1103">
        <v>-4.472934696027857</v>
      </c>
    </row>
  </sheetData>
  <sheetProtection/>
  <mergeCells count="11">
    <mergeCell ref="B3:D5"/>
    <mergeCell ref="D6:R6"/>
    <mergeCell ref="D7:F7"/>
    <mergeCell ref="H7:R7"/>
    <mergeCell ref="A1:B1"/>
    <mergeCell ref="B62:C62"/>
    <mergeCell ref="B72:C72"/>
    <mergeCell ref="B90:C90"/>
    <mergeCell ref="D8:F8"/>
    <mergeCell ref="H8:L8"/>
    <mergeCell ref="N8:R8"/>
  </mergeCells>
  <printOptions horizontalCentered="1"/>
  <pageMargins left="0" right="0" top="0.3937007874015748" bottom="0" header="0" footer="0"/>
  <pageSetup horizontalDpi="600" verticalDpi="600" orientation="portrait" paperSize="9" scale="85" r:id="rId1"/>
  <rowBreaks count="1" manualBreakCount="1">
    <brk id="63" max="255" man="1"/>
  </rowBreaks>
  <ignoredErrors>
    <ignoredError sqref="A21:A108" numberStoredAsText="1"/>
  </ignoredErrors>
</worksheet>
</file>

<file path=xl/worksheets/sheet13.xml><?xml version="1.0" encoding="utf-8"?>
<worksheet xmlns="http://schemas.openxmlformats.org/spreadsheetml/2006/main" xmlns:r="http://schemas.openxmlformats.org/officeDocument/2006/relationships">
  <dimension ref="A1:R109"/>
  <sheetViews>
    <sheetView showGridLines="0" zoomScalePageLayoutView="0" workbookViewId="0" topLeftCell="A1">
      <pane ySplit="10" topLeftCell="A11" activePane="bottomLeft" state="frozen"/>
      <selection pane="topLeft" activeCell="A1" sqref="A1"/>
      <selection pane="bottomLeft" activeCell="A1" sqref="A1:B1"/>
    </sheetView>
  </sheetViews>
  <sheetFormatPr defaultColWidth="8.421875" defaultRowHeight="12.75"/>
  <cols>
    <col min="1" max="1" width="2.421875" style="111" customWidth="1"/>
    <col min="2" max="2" width="32.7109375" style="9" customWidth="1"/>
    <col min="3" max="3" width="27.00390625" style="9" customWidth="1"/>
    <col min="4" max="4" width="7.8515625" style="9" customWidth="1"/>
    <col min="5" max="5" width="0.85546875" style="9" customWidth="1"/>
    <col min="6" max="6" width="7.8515625" style="9" customWidth="1"/>
    <col min="7" max="7" width="1.7109375" style="9" customWidth="1"/>
    <col min="8" max="8" width="6.8515625" style="9" customWidth="1"/>
    <col min="9" max="9" width="0.85546875" style="9" customWidth="1"/>
    <col min="10" max="10" width="6.8515625" style="9" customWidth="1"/>
    <col min="11" max="11" width="0.85546875" style="9" customWidth="1"/>
    <col min="12" max="12" width="6.8515625" style="9" customWidth="1"/>
    <col min="13" max="13" width="1.7109375" style="9" customWidth="1"/>
    <col min="14" max="14" width="5.00390625" style="9" customWidth="1"/>
    <col min="15" max="15" width="0.85546875" style="9" customWidth="1"/>
    <col min="16" max="16" width="5.00390625" style="9" customWidth="1"/>
    <col min="17" max="17" width="0.85546875" style="9" customWidth="1"/>
    <col min="18" max="18" width="5.00390625" style="9" customWidth="1"/>
    <col min="19" max="16384" width="8.421875" style="9" customWidth="1"/>
  </cols>
  <sheetData>
    <row r="1" spans="1:18" s="80" customFormat="1" ht="12" customHeight="1">
      <c r="A1" s="1184" t="s">
        <v>421</v>
      </c>
      <c r="B1" s="1187"/>
      <c r="C1" s="846"/>
      <c r="D1" s="47"/>
      <c r="H1" s="847"/>
      <c r="I1" s="848" t="s">
        <v>94</v>
      </c>
      <c r="K1" s="46"/>
      <c r="L1" s="46"/>
      <c r="M1" s="46"/>
      <c r="N1" s="46"/>
      <c r="O1" s="46"/>
      <c r="P1" s="46"/>
      <c r="Q1" s="46"/>
      <c r="R1" s="46"/>
    </row>
    <row r="2" spans="1:17" s="80" customFormat="1" ht="12" customHeight="1">
      <c r="A2" s="47"/>
      <c r="B2" s="47"/>
      <c r="C2" s="47"/>
      <c r="D2" s="47"/>
      <c r="H2" s="847"/>
      <c r="I2" s="848" t="s">
        <v>90</v>
      </c>
      <c r="K2" s="47"/>
      <c r="L2" s="47"/>
      <c r="M2" s="47"/>
      <c r="N2" s="47"/>
      <c r="O2" s="47"/>
      <c r="P2" s="47"/>
      <c r="Q2" s="47"/>
    </row>
    <row r="3" spans="1:17" s="80" customFormat="1" ht="12" customHeight="1">
      <c r="A3" s="47"/>
      <c r="B3" s="1208"/>
      <c r="C3" s="1210"/>
      <c r="D3" s="1210"/>
      <c r="H3" s="847"/>
      <c r="I3" s="848" t="s">
        <v>95</v>
      </c>
      <c r="K3" s="47"/>
      <c r="L3" s="47"/>
      <c r="M3" s="47"/>
      <c r="N3" s="47"/>
      <c r="O3" s="47"/>
      <c r="P3" s="47"/>
      <c r="Q3" s="47"/>
    </row>
    <row r="4" spans="1:17" ht="12" customHeight="1">
      <c r="A4" s="47"/>
      <c r="B4" s="1208"/>
      <c r="C4" s="1210"/>
      <c r="D4" s="1210"/>
      <c r="J4" s="6"/>
      <c r="K4" s="47"/>
      <c r="L4" s="47"/>
      <c r="M4" s="47"/>
      <c r="N4" s="47"/>
      <c r="O4" s="47"/>
      <c r="P4" s="47"/>
      <c r="Q4" s="47"/>
    </row>
    <row r="5" spans="1:18" ht="12" customHeight="1">
      <c r="A5" s="47"/>
      <c r="B5" s="1210"/>
      <c r="C5" s="1210"/>
      <c r="D5" s="1210"/>
      <c r="E5" s="47"/>
      <c r="F5" s="47"/>
      <c r="G5" s="47"/>
      <c r="H5" s="47"/>
      <c r="I5" s="47"/>
      <c r="J5" s="6"/>
      <c r="K5" s="6"/>
      <c r="L5" s="47"/>
      <c r="M5" s="47"/>
      <c r="N5" s="47"/>
      <c r="O5" s="47"/>
      <c r="P5" s="47"/>
      <c r="Q5" s="47"/>
      <c r="R5" s="47"/>
    </row>
    <row r="6" spans="1:18" ht="12" customHeight="1" thickBot="1">
      <c r="A6" s="40"/>
      <c r="B6" s="40"/>
      <c r="C6" s="40"/>
      <c r="D6" s="1194" t="s">
        <v>515</v>
      </c>
      <c r="E6" s="1194"/>
      <c r="F6" s="1194"/>
      <c r="G6" s="1194"/>
      <c r="H6" s="1194"/>
      <c r="I6" s="1194"/>
      <c r="J6" s="1194"/>
      <c r="K6" s="1194"/>
      <c r="L6" s="1194"/>
      <c r="M6" s="1194"/>
      <c r="N6" s="1194"/>
      <c r="O6" s="1194"/>
      <c r="P6" s="1194"/>
      <c r="Q6" s="1194"/>
      <c r="R6" s="1194"/>
    </row>
    <row r="7" spans="1:18" ht="27" customHeight="1" thickBot="1">
      <c r="A7" s="40"/>
      <c r="B7" s="40"/>
      <c r="C7" s="40"/>
      <c r="D7" s="1183" t="s">
        <v>406</v>
      </c>
      <c r="E7" s="1183"/>
      <c r="F7" s="1183"/>
      <c r="G7" s="42"/>
      <c r="H7" s="1179" t="s">
        <v>407</v>
      </c>
      <c r="I7" s="1211"/>
      <c r="J7" s="1211"/>
      <c r="K7" s="1211"/>
      <c r="L7" s="1211"/>
      <c r="M7" s="1211"/>
      <c r="N7" s="1211"/>
      <c r="O7" s="1211"/>
      <c r="P7" s="1211"/>
      <c r="Q7" s="1211"/>
      <c r="R7" s="1211"/>
    </row>
    <row r="8" spans="1:18" ht="27" customHeight="1">
      <c r="A8" s="40"/>
      <c r="B8" s="40"/>
      <c r="C8" s="40"/>
      <c r="D8" s="1206"/>
      <c r="E8" s="1206"/>
      <c r="F8" s="1206"/>
      <c r="G8" s="112"/>
      <c r="H8" s="1181" t="s">
        <v>408</v>
      </c>
      <c r="I8" s="1207"/>
      <c r="J8" s="1207"/>
      <c r="K8" s="1207"/>
      <c r="L8" s="1207"/>
      <c r="M8" s="122"/>
      <c r="N8" s="1208" t="s">
        <v>409</v>
      </c>
      <c r="O8" s="1209"/>
      <c r="P8" s="1209"/>
      <c r="Q8" s="1209"/>
      <c r="R8" s="1209"/>
    </row>
    <row r="9" spans="2:18" ht="15" customHeight="1">
      <c r="B9" s="11"/>
      <c r="C9" s="11"/>
      <c r="D9" s="105">
        <v>2014</v>
      </c>
      <c r="E9" s="106"/>
      <c r="F9" s="105">
        <v>2015</v>
      </c>
      <c r="G9" s="123"/>
      <c r="H9" s="105">
        <v>2013</v>
      </c>
      <c r="I9" s="124"/>
      <c r="J9" s="105">
        <v>2014</v>
      </c>
      <c r="K9" s="106"/>
      <c r="L9" s="105">
        <v>2015</v>
      </c>
      <c r="M9" s="123"/>
      <c r="N9" s="105">
        <v>2013</v>
      </c>
      <c r="O9" s="124"/>
      <c r="P9" s="105">
        <v>2014</v>
      </c>
      <c r="Q9" s="106"/>
      <c r="R9" s="105">
        <v>2015</v>
      </c>
    </row>
    <row r="10" spans="1:18" ht="12.75" customHeight="1">
      <c r="A10" s="40"/>
      <c r="B10" s="11"/>
      <c r="C10" s="11"/>
      <c r="D10" s="41"/>
      <c r="E10" s="41"/>
      <c r="F10" s="41"/>
      <c r="G10" s="41"/>
      <c r="H10" s="41"/>
      <c r="I10" s="41"/>
      <c r="J10" s="41"/>
      <c r="K10" s="41"/>
      <c r="L10" s="41"/>
      <c r="M10" s="41"/>
      <c r="N10" s="41"/>
      <c r="O10" s="78"/>
      <c r="P10" s="78"/>
      <c r="Q10" s="78"/>
      <c r="R10" s="78"/>
    </row>
    <row r="11" spans="1:18" ht="12.75" customHeight="1">
      <c r="A11" s="57" t="s">
        <v>438</v>
      </c>
      <c r="B11" s="58"/>
      <c r="C11" s="60"/>
      <c r="D11" s="1126">
        <v>2184965.6666666665</v>
      </c>
      <c r="E11" s="1148"/>
      <c r="F11" s="1126">
        <v>1943479.6666666667</v>
      </c>
      <c r="G11" s="1126"/>
      <c r="H11" s="1126">
        <v>33959.25</v>
      </c>
      <c r="I11" s="1148"/>
      <c r="J11" s="1148">
        <v>-190710.5833333335</v>
      </c>
      <c r="K11" s="1148"/>
      <c r="L11" s="1148">
        <v>-241485.99999999977</v>
      </c>
      <c r="M11" s="1148"/>
      <c r="N11" s="1127">
        <v>1.450185910594662</v>
      </c>
      <c r="O11" s="1149"/>
      <c r="P11" s="1127">
        <v>-8.027633535223224</v>
      </c>
      <c r="Q11" s="1149"/>
      <c r="R11" s="1127">
        <v>-11.052164511509478</v>
      </c>
    </row>
    <row r="12" spans="1:18" ht="6" customHeight="1">
      <c r="A12" s="68"/>
      <c r="B12" s="58"/>
      <c r="C12" s="58"/>
      <c r="D12" s="1102"/>
      <c r="E12" s="1102"/>
      <c r="F12" s="1102"/>
      <c r="G12" s="1102"/>
      <c r="H12" s="1102"/>
      <c r="I12" s="1102"/>
      <c r="J12" s="1102"/>
      <c r="K12" s="1102"/>
      <c r="L12" s="1102"/>
      <c r="M12" s="1102"/>
      <c r="N12" s="1128"/>
      <c r="O12" s="1134"/>
      <c r="P12" s="1099"/>
      <c r="Q12" s="1134"/>
      <c r="R12" s="1099"/>
    </row>
    <row r="13" spans="1:18" ht="12.75" customHeight="1">
      <c r="A13" s="57" t="s">
        <v>439</v>
      </c>
      <c r="B13" s="57"/>
      <c r="C13" s="58"/>
      <c r="D13" s="1102"/>
      <c r="E13" s="1105"/>
      <c r="F13" s="1105"/>
      <c r="G13" s="1105"/>
      <c r="H13" s="1105"/>
      <c r="I13" s="1105"/>
      <c r="J13" s="1102"/>
      <c r="K13" s="1105"/>
      <c r="L13" s="1105"/>
      <c r="M13" s="1105"/>
      <c r="N13" s="1128"/>
      <c r="O13" s="1100"/>
      <c r="P13" s="1099"/>
      <c r="Q13" s="1100"/>
      <c r="R13" s="1099"/>
    </row>
    <row r="14" spans="1:18" ht="12.75" customHeight="1">
      <c r="A14" s="68" t="s">
        <v>440</v>
      </c>
      <c r="B14" s="68"/>
      <c r="C14" s="69"/>
      <c r="D14" s="1098">
        <v>145158.75</v>
      </c>
      <c r="E14" s="1098"/>
      <c r="F14" s="1098">
        <v>134420.75</v>
      </c>
      <c r="G14" s="1098"/>
      <c r="H14" s="1098">
        <v>27876.416666666642</v>
      </c>
      <c r="I14" s="1098"/>
      <c r="J14" s="1098">
        <v>11794.25</v>
      </c>
      <c r="K14" s="1098"/>
      <c r="L14" s="1098">
        <v>-10738</v>
      </c>
      <c r="M14" s="1098"/>
      <c r="N14" s="1099">
        <v>26.426128701741163</v>
      </c>
      <c r="O14" s="1099"/>
      <c r="P14" s="1099">
        <v>8.843620303753998</v>
      </c>
      <c r="Q14" s="1099"/>
      <c r="R14" s="1099">
        <v>-7.397418343709903</v>
      </c>
    </row>
    <row r="15" spans="1:18" ht="12.75" customHeight="1">
      <c r="A15" s="68" t="s">
        <v>441</v>
      </c>
      <c r="B15" s="68"/>
      <c r="C15" s="69"/>
      <c r="D15" s="1098">
        <v>268010.5833333333</v>
      </c>
      <c r="E15" s="1098"/>
      <c r="F15" s="1098">
        <v>222689.5</v>
      </c>
      <c r="G15" s="1098"/>
      <c r="H15" s="1098">
        <v>-2050.666666666686</v>
      </c>
      <c r="I15" s="1098"/>
      <c r="J15" s="1098">
        <v>-39368.916666666686</v>
      </c>
      <c r="K15" s="1098"/>
      <c r="L15" s="1098">
        <v>-45321.083333333314</v>
      </c>
      <c r="M15" s="1098"/>
      <c r="N15" s="1099">
        <v>-0.6627235762942805</v>
      </c>
      <c r="O15" s="1099"/>
      <c r="P15" s="1099">
        <v>-12.80791876708326</v>
      </c>
      <c r="Q15" s="1099"/>
      <c r="R15" s="1099">
        <v>-16.910184206034145</v>
      </c>
    </row>
    <row r="16" spans="1:18" ht="12.75" customHeight="1">
      <c r="A16" s="68" t="s">
        <v>442</v>
      </c>
      <c r="B16" s="68"/>
      <c r="C16" s="69"/>
      <c r="D16" s="1098">
        <v>511918.5833333333</v>
      </c>
      <c r="E16" s="1098"/>
      <c r="F16" s="1098">
        <v>414958.4166666667</v>
      </c>
      <c r="G16" s="1098"/>
      <c r="H16" s="1098">
        <v>-73342.16666666674</v>
      </c>
      <c r="I16" s="1098"/>
      <c r="J16" s="1098">
        <v>-113633.33333333331</v>
      </c>
      <c r="K16" s="1098"/>
      <c r="L16" s="1098">
        <v>-96960.16666666663</v>
      </c>
      <c r="M16" s="1098"/>
      <c r="N16" s="1099">
        <v>-10.49403170175167</v>
      </c>
      <c r="O16" s="1099"/>
      <c r="P16" s="1099">
        <v>-18.165292169328335</v>
      </c>
      <c r="Q16" s="1099"/>
      <c r="R16" s="1099">
        <v>-18.940544419254163</v>
      </c>
    </row>
    <row r="17" spans="1:18" ht="12.75" customHeight="1">
      <c r="A17" s="68" t="s">
        <v>443</v>
      </c>
      <c r="B17" s="68"/>
      <c r="C17" s="69"/>
      <c r="D17" s="1098">
        <v>1133253.5833333333</v>
      </c>
      <c r="E17" s="1098"/>
      <c r="F17" s="1098">
        <v>1050014.8333333333</v>
      </c>
      <c r="G17" s="1098"/>
      <c r="H17" s="1098">
        <v>84213.08333333349</v>
      </c>
      <c r="I17" s="1098"/>
      <c r="J17" s="1098">
        <v>-57101.33333333349</v>
      </c>
      <c r="K17" s="1098"/>
      <c r="L17" s="1098">
        <v>-83238.75</v>
      </c>
      <c r="M17" s="1098"/>
      <c r="N17" s="1099">
        <v>7.613226513598105</v>
      </c>
      <c r="O17" s="1099"/>
      <c r="P17" s="1099">
        <v>-4.797000670458313</v>
      </c>
      <c r="Q17" s="1099"/>
      <c r="R17" s="1099">
        <v>-7.345112446515538</v>
      </c>
    </row>
    <row r="18" spans="1:18" ht="12.75" customHeight="1">
      <c r="A18" s="68" t="s">
        <v>92</v>
      </c>
      <c r="B18" s="68"/>
      <c r="C18" s="69"/>
      <c r="D18" s="1098">
        <v>126624.16666666667</v>
      </c>
      <c r="E18" s="1102"/>
      <c r="F18" s="1098">
        <v>121396.16666666667</v>
      </c>
      <c r="G18" s="1098"/>
      <c r="H18" s="1098">
        <v>-2737.4166666666715</v>
      </c>
      <c r="I18" s="1102"/>
      <c r="J18" s="1098">
        <v>7598.75</v>
      </c>
      <c r="K18" s="1102"/>
      <c r="L18" s="1098">
        <v>-5228</v>
      </c>
      <c r="M18" s="1098"/>
      <c r="N18" s="1099">
        <v>-2.248154540862911</v>
      </c>
      <c r="O18" s="1099"/>
      <c r="P18" s="1099">
        <v>6.3841406422297755</v>
      </c>
      <c r="Q18" s="1099"/>
      <c r="R18" s="1099">
        <v>-4.128753726579313</v>
      </c>
    </row>
    <row r="19" spans="1:18" ht="6" customHeight="1">
      <c r="A19" s="68"/>
      <c r="B19" s="68"/>
      <c r="C19" s="68"/>
      <c r="D19" s="1098"/>
      <c r="E19" s="1102"/>
      <c r="F19" s="1098"/>
      <c r="G19" s="1098"/>
      <c r="H19" s="1098"/>
      <c r="I19" s="1102"/>
      <c r="J19" s="1098"/>
      <c r="K19" s="1098"/>
      <c r="L19" s="1098"/>
      <c r="M19" s="1098"/>
      <c r="N19" s="1099"/>
      <c r="O19" s="1134"/>
      <c r="P19" s="1099"/>
      <c r="Q19" s="1100"/>
      <c r="R19" s="1099"/>
    </row>
    <row r="20" spans="1:18" ht="12.75" customHeight="1">
      <c r="A20" s="720" t="s">
        <v>528</v>
      </c>
      <c r="B20" s="472"/>
      <c r="C20" s="62"/>
      <c r="D20" s="1105"/>
      <c r="E20" s="1105"/>
      <c r="F20" s="1105"/>
      <c r="G20" s="1105"/>
      <c r="H20" s="1105"/>
      <c r="I20" s="1105"/>
      <c r="J20" s="1105"/>
      <c r="K20" s="1105"/>
      <c r="L20" s="1105"/>
      <c r="M20" s="1105"/>
      <c r="N20" s="1104"/>
      <c r="O20" s="1100"/>
      <c r="P20" s="1104"/>
      <c r="Q20" s="1104"/>
      <c r="R20" s="1104"/>
    </row>
    <row r="21" spans="1:18" ht="12.75" customHeight="1">
      <c r="A21" s="723" t="s">
        <v>529</v>
      </c>
      <c r="B21" s="110" t="s">
        <v>530</v>
      </c>
      <c r="C21" s="69"/>
      <c r="D21" s="1098">
        <v>129611.58333333333</v>
      </c>
      <c r="E21" s="1098"/>
      <c r="F21" s="1098">
        <v>120171.66666666667</v>
      </c>
      <c r="G21" s="1098"/>
      <c r="H21" s="1098">
        <v>26843.41666666667</v>
      </c>
      <c r="I21" s="1098"/>
      <c r="J21" s="1098">
        <v>11757.166666666657</v>
      </c>
      <c r="K21" s="1098"/>
      <c r="L21" s="1098">
        <v>-9439.916666666657</v>
      </c>
      <c r="M21" s="1098"/>
      <c r="N21" s="1099">
        <v>29.494694780484416</v>
      </c>
      <c r="O21" s="1100"/>
      <c r="P21" s="1099">
        <v>9.976008535955016</v>
      </c>
      <c r="Q21" s="1134"/>
      <c r="R21" s="1099">
        <v>-7.28323535897961</v>
      </c>
    </row>
    <row r="22" spans="1:18" ht="12.75" customHeight="1">
      <c r="A22" s="723" t="s">
        <v>531</v>
      </c>
      <c r="B22" s="110" t="s">
        <v>532</v>
      </c>
      <c r="C22" s="69"/>
      <c r="D22" s="1098">
        <v>10604.75</v>
      </c>
      <c r="E22" s="1098"/>
      <c r="F22" s="1098">
        <v>9606.916666666666</v>
      </c>
      <c r="G22" s="1098"/>
      <c r="H22" s="1098">
        <v>609.3333333333339</v>
      </c>
      <c r="I22" s="1098"/>
      <c r="J22" s="1098">
        <v>158.25</v>
      </c>
      <c r="K22" s="1098"/>
      <c r="L22" s="1098">
        <v>-997.8333333333339</v>
      </c>
      <c r="M22" s="1098"/>
      <c r="N22" s="1099">
        <v>6.194195483116758</v>
      </c>
      <c r="O22" s="1100"/>
      <c r="P22" s="1099">
        <v>1.5148614368448763</v>
      </c>
      <c r="Q22" s="1134"/>
      <c r="R22" s="1099">
        <v>-9.409305578475061</v>
      </c>
    </row>
    <row r="23" spans="1:18" ht="12.75" customHeight="1">
      <c r="A23" s="723" t="s">
        <v>533</v>
      </c>
      <c r="B23" s="721" t="s">
        <v>534</v>
      </c>
      <c r="C23" s="126"/>
      <c r="D23" s="1133">
        <v>4942.416666666667</v>
      </c>
      <c r="E23" s="1133"/>
      <c r="F23" s="1133">
        <v>4642.166666666667</v>
      </c>
      <c r="G23" s="1133"/>
      <c r="H23" s="1133">
        <v>423.66666666666606</v>
      </c>
      <c r="I23" s="1142"/>
      <c r="J23" s="1133">
        <v>-121.16666666666606</v>
      </c>
      <c r="K23" s="1133"/>
      <c r="L23" s="1133">
        <v>-300.25</v>
      </c>
      <c r="M23" s="1133"/>
      <c r="N23" s="1130">
        <v>9.130911115501341</v>
      </c>
      <c r="O23" s="1132"/>
      <c r="P23" s="1130">
        <v>-2.3929035761894455</v>
      </c>
      <c r="Q23" s="1143"/>
      <c r="R23" s="1130">
        <v>-6.074963327656848</v>
      </c>
    </row>
    <row r="24" spans="1:18" ht="12.75" customHeight="1">
      <c r="A24" s="723" t="s">
        <v>535</v>
      </c>
      <c r="B24" s="110" t="s">
        <v>536</v>
      </c>
      <c r="C24" s="69"/>
      <c r="D24" s="1098">
        <v>1095.0833333333333</v>
      </c>
      <c r="E24" s="1098"/>
      <c r="F24" s="1098">
        <v>695.8333333333334</v>
      </c>
      <c r="G24" s="1098"/>
      <c r="H24" s="1098">
        <v>138.83333333333326</v>
      </c>
      <c r="I24" s="1098"/>
      <c r="J24" s="1098">
        <v>-728.75</v>
      </c>
      <c r="K24" s="1098"/>
      <c r="L24" s="1098">
        <v>-399.2499999999999</v>
      </c>
      <c r="M24" s="1098"/>
      <c r="N24" s="1099">
        <v>8.239366963402567</v>
      </c>
      <c r="O24" s="1100"/>
      <c r="P24" s="1099">
        <v>-39.957050169057844</v>
      </c>
      <c r="Q24" s="1134"/>
      <c r="R24" s="1099">
        <v>-36.45841260178068</v>
      </c>
    </row>
    <row r="25" spans="1:18" ht="12.75" customHeight="1">
      <c r="A25" s="723" t="s">
        <v>537</v>
      </c>
      <c r="B25" s="110" t="s">
        <v>539</v>
      </c>
      <c r="C25" s="69"/>
      <c r="D25" s="1098">
        <v>155.41666666666666</v>
      </c>
      <c r="E25" s="1098"/>
      <c r="F25" s="1098">
        <v>155.33333333333334</v>
      </c>
      <c r="G25" s="1098"/>
      <c r="H25" s="1098">
        <v>-6.416666666666657</v>
      </c>
      <c r="I25" s="1098"/>
      <c r="J25" s="1098">
        <v>-9.666666666666686</v>
      </c>
      <c r="K25" s="1098"/>
      <c r="L25" s="1098">
        <v>-0.08333333333331439</v>
      </c>
      <c r="M25" s="1098"/>
      <c r="N25" s="1099">
        <v>-3.74149659863945</v>
      </c>
      <c r="O25" s="1100"/>
      <c r="P25" s="1099">
        <v>-5.855628470469472</v>
      </c>
      <c r="Q25" s="1134"/>
      <c r="R25" s="1099">
        <v>-0.05361930294904947</v>
      </c>
    </row>
    <row r="26" spans="1:18" ht="12.75" customHeight="1">
      <c r="A26" s="723" t="s">
        <v>540</v>
      </c>
      <c r="B26" s="110" t="s">
        <v>541</v>
      </c>
      <c r="C26" s="69"/>
      <c r="D26" s="1098">
        <v>298.75</v>
      </c>
      <c r="E26" s="1098"/>
      <c r="F26" s="1098">
        <v>245.58333333333334</v>
      </c>
      <c r="G26" s="1098"/>
      <c r="H26" s="1098">
        <v>-4.333333333333314</v>
      </c>
      <c r="I26" s="1098"/>
      <c r="J26" s="1098">
        <v>-73.91666666666669</v>
      </c>
      <c r="K26" s="1098"/>
      <c r="L26" s="1098">
        <v>-53.16666666666666</v>
      </c>
      <c r="M26" s="1098"/>
      <c r="N26" s="1099">
        <v>-1.1494252873563169</v>
      </c>
      <c r="O26" s="1100"/>
      <c r="P26" s="1099">
        <v>-19.834525939177105</v>
      </c>
      <c r="Q26" s="1134"/>
      <c r="R26" s="1099">
        <v>-17.796373779637374</v>
      </c>
    </row>
    <row r="27" spans="1:18" ht="12.75" customHeight="1">
      <c r="A27" s="723" t="s">
        <v>542</v>
      </c>
      <c r="B27" s="110" t="s">
        <v>543</v>
      </c>
      <c r="C27" s="69"/>
      <c r="D27" s="1098">
        <v>3587.9166666666665</v>
      </c>
      <c r="E27" s="1098"/>
      <c r="F27" s="1098">
        <v>2752.8333333333335</v>
      </c>
      <c r="G27" s="1098"/>
      <c r="H27" s="1098">
        <v>-276.33333333333394</v>
      </c>
      <c r="I27" s="1098"/>
      <c r="J27" s="1098">
        <v>-895.6666666666665</v>
      </c>
      <c r="K27" s="1098"/>
      <c r="L27" s="1098">
        <v>-835.083333333333</v>
      </c>
      <c r="M27" s="1098"/>
      <c r="N27" s="1099">
        <v>-5.805423764421659</v>
      </c>
      <c r="O27" s="1100"/>
      <c r="P27" s="1099">
        <v>-19.97658123152984</v>
      </c>
      <c r="Q27" s="1134"/>
      <c r="R27" s="1099">
        <v>-23.27488096620601</v>
      </c>
    </row>
    <row r="28" spans="1:18" ht="12.75" customHeight="1">
      <c r="A28" s="723" t="s">
        <v>544</v>
      </c>
      <c r="B28" s="721" t="s">
        <v>545</v>
      </c>
      <c r="C28" s="126"/>
      <c r="D28" s="1133">
        <v>243.83333333333334</v>
      </c>
      <c r="E28" s="1133"/>
      <c r="F28" s="1133">
        <v>186</v>
      </c>
      <c r="G28" s="1133"/>
      <c r="H28" s="1133">
        <v>-5.166666666666686</v>
      </c>
      <c r="I28" s="1142"/>
      <c r="J28" s="1133">
        <v>-36.25</v>
      </c>
      <c r="K28" s="1133"/>
      <c r="L28" s="1133">
        <v>-57.83333333333334</v>
      </c>
      <c r="M28" s="1133"/>
      <c r="N28" s="1130">
        <v>-1.8112766579024313</v>
      </c>
      <c r="O28" s="1132"/>
      <c r="P28" s="1130">
        <v>-12.942576614102947</v>
      </c>
      <c r="Q28" s="1143"/>
      <c r="R28" s="1130">
        <v>-23.718386876281617</v>
      </c>
    </row>
    <row r="29" spans="1:18" ht="12.75" customHeight="1">
      <c r="A29" s="723" t="s">
        <v>546</v>
      </c>
      <c r="B29" s="110" t="s">
        <v>547</v>
      </c>
      <c r="C29" s="69"/>
      <c r="D29" s="1098">
        <v>33356.5</v>
      </c>
      <c r="E29" s="1098"/>
      <c r="F29" s="1098">
        <v>30401.083333333332</v>
      </c>
      <c r="G29" s="1098"/>
      <c r="H29" s="1098">
        <v>1744.9166666666642</v>
      </c>
      <c r="I29" s="1098"/>
      <c r="J29" s="1098">
        <v>-1583.25</v>
      </c>
      <c r="K29" s="1098"/>
      <c r="L29" s="1098">
        <v>-2955.416666666668</v>
      </c>
      <c r="M29" s="1098"/>
      <c r="N29" s="1099">
        <v>5.2565911361707816</v>
      </c>
      <c r="O29" s="1100"/>
      <c r="P29" s="1099">
        <v>-4.531371861561689</v>
      </c>
      <c r="Q29" s="1134"/>
      <c r="R29" s="1099">
        <v>-8.860092235896055</v>
      </c>
    </row>
    <row r="30" spans="1:18" ht="12.75" customHeight="1">
      <c r="A30" s="723" t="s">
        <v>548</v>
      </c>
      <c r="B30" s="110" t="s">
        <v>549</v>
      </c>
      <c r="C30" s="69"/>
      <c r="D30" s="1098">
        <v>5699.25</v>
      </c>
      <c r="E30" s="1098"/>
      <c r="F30" s="1098">
        <v>5068.833333333333</v>
      </c>
      <c r="G30" s="1098"/>
      <c r="H30" s="1098">
        <v>401.91666666666697</v>
      </c>
      <c r="I30" s="1098"/>
      <c r="J30" s="1098">
        <v>-78.41666666666697</v>
      </c>
      <c r="K30" s="1098"/>
      <c r="L30" s="1098">
        <v>-630.416666666667</v>
      </c>
      <c r="M30" s="1098"/>
      <c r="N30" s="1099">
        <v>7.476476150614649</v>
      </c>
      <c r="O30" s="1100"/>
      <c r="P30" s="1099">
        <v>-1.357237639185374</v>
      </c>
      <c r="Q30" s="1134"/>
      <c r="R30" s="1099">
        <v>-11.061396967437242</v>
      </c>
    </row>
    <row r="31" spans="1:18" ht="12.75" customHeight="1">
      <c r="A31" s="723" t="s">
        <v>550</v>
      </c>
      <c r="B31" s="110" t="s">
        <v>551</v>
      </c>
      <c r="C31" s="69"/>
      <c r="D31" s="1098">
        <v>301.25</v>
      </c>
      <c r="E31" s="1098"/>
      <c r="F31" s="1098">
        <v>270.1666666666667</v>
      </c>
      <c r="G31" s="1098"/>
      <c r="H31" s="1098">
        <v>-4.083333333333314</v>
      </c>
      <c r="I31" s="1098"/>
      <c r="J31" s="1098">
        <v>18.25</v>
      </c>
      <c r="K31" s="1098"/>
      <c r="L31" s="1098">
        <v>-31.083333333333314</v>
      </c>
      <c r="M31" s="1098"/>
      <c r="N31" s="1099">
        <v>-1.422351233671982</v>
      </c>
      <c r="O31" s="1100"/>
      <c r="P31" s="1099">
        <v>6.448763250883392</v>
      </c>
      <c r="Q31" s="1134"/>
      <c r="R31" s="1099">
        <v>-10.318118948824337</v>
      </c>
    </row>
    <row r="32" spans="1:18" ht="12.75" customHeight="1">
      <c r="A32" s="723" t="s">
        <v>552</v>
      </c>
      <c r="B32" s="110" t="s">
        <v>553</v>
      </c>
      <c r="C32" s="69"/>
      <c r="D32" s="1098">
        <v>6481.166666666667</v>
      </c>
      <c r="E32" s="1098"/>
      <c r="F32" s="1098">
        <v>5494.833333333333</v>
      </c>
      <c r="G32" s="1098"/>
      <c r="H32" s="1098">
        <v>-106.83333333333394</v>
      </c>
      <c r="I32" s="1098"/>
      <c r="J32" s="1098">
        <v>-785.1666666666661</v>
      </c>
      <c r="K32" s="1098"/>
      <c r="L32" s="1098">
        <v>-986.3333333333339</v>
      </c>
      <c r="M32" s="1098"/>
      <c r="N32" s="1099">
        <v>-1.4489477610253478</v>
      </c>
      <c r="O32" s="1100"/>
      <c r="P32" s="1099">
        <v>-10.80554153860268</v>
      </c>
      <c r="Q32" s="1134"/>
      <c r="R32" s="1099">
        <v>-15.21845346773987</v>
      </c>
    </row>
    <row r="33" spans="1:18" ht="12.75" customHeight="1">
      <c r="A33" s="723" t="s">
        <v>554</v>
      </c>
      <c r="B33" s="110" t="s">
        <v>555</v>
      </c>
      <c r="C33" s="69"/>
      <c r="D33" s="1098">
        <v>2824.4166666666665</v>
      </c>
      <c r="E33" s="1098"/>
      <c r="F33" s="1098">
        <v>2561.0833333333335</v>
      </c>
      <c r="G33" s="1098"/>
      <c r="H33" s="1098">
        <v>138.25</v>
      </c>
      <c r="I33" s="1098"/>
      <c r="J33" s="1098">
        <v>-223.75</v>
      </c>
      <c r="K33" s="1098"/>
      <c r="L33" s="1098">
        <v>-263.33333333333303</v>
      </c>
      <c r="M33" s="1098"/>
      <c r="N33" s="1099">
        <v>4.750995160227956</v>
      </c>
      <c r="O33" s="1100"/>
      <c r="P33" s="1099">
        <v>-7.340477882880421</v>
      </c>
      <c r="Q33" s="1134"/>
      <c r="R33" s="1099">
        <v>-9.323459121352482</v>
      </c>
    </row>
    <row r="34" spans="1:18" ht="12.75" customHeight="1">
      <c r="A34" s="723" t="s">
        <v>556</v>
      </c>
      <c r="B34" s="110" t="s">
        <v>557</v>
      </c>
      <c r="C34" s="69"/>
      <c r="D34" s="1098">
        <v>6745</v>
      </c>
      <c r="E34" s="1098"/>
      <c r="F34" s="1098">
        <v>6112.166666666667</v>
      </c>
      <c r="G34" s="1098"/>
      <c r="H34" s="1098">
        <v>-95.83333333333303</v>
      </c>
      <c r="I34" s="1098"/>
      <c r="J34" s="1098">
        <v>-803.25</v>
      </c>
      <c r="K34" s="1098"/>
      <c r="L34" s="1098">
        <v>-632.833333333333</v>
      </c>
      <c r="M34" s="1098"/>
      <c r="N34" s="1099">
        <v>-1.2536929433439767</v>
      </c>
      <c r="O34" s="1100"/>
      <c r="P34" s="1099">
        <v>-10.641539429669129</v>
      </c>
      <c r="Q34" s="1134"/>
      <c r="R34" s="1099">
        <v>-9.38225846305905</v>
      </c>
    </row>
    <row r="35" spans="1:18" ht="12.75" customHeight="1">
      <c r="A35" s="723" t="s">
        <v>558</v>
      </c>
      <c r="B35" s="110" t="s">
        <v>559</v>
      </c>
      <c r="C35" s="69"/>
      <c r="D35" s="1098">
        <v>14958.416666666666</v>
      </c>
      <c r="E35" s="1098"/>
      <c r="F35" s="1098">
        <v>11741.916666666666</v>
      </c>
      <c r="G35" s="1098"/>
      <c r="H35" s="1098">
        <v>-221.58333333333212</v>
      </c>
      <c r="I35" s="1098"/>
      <c r="J35" s="1098">
        <v>-3336</v>
      </c>
      <c r="K35" s="1098"/>
      <c r="L35" s="1098">
        <v>-3216.5</v>
      </c>
      <c r="M35" s="1098"/>
      <c r="N35" s="1099">
        <v>-1.1967127529343926</v>
      </c>
      <c r="O35" s="1100"/>
      <c r="P35" s="1099">
        <v>-18.23507172042472</v>
      </c>
      <c r="Q35" s="1134"/>
      <c r="R35" s="1099">
        <v>-21.502944273290957</v>
      </c>
    </row>
    <row r="36" spans="1:18" ht="12.75" customHeight="1">
      <c r="A36" s="723" t="s">
        <v>560</v>
      </c>
      <c r="B36" s="110" t="s">
        <v>561</v>
      </c>
      <c r="C36" s="69"/>
      <c r="D36" s="1098">
        <v>3538.3333333333335</v>
      </c>
      <c r="E36" s="1098"/>
      <c r="F36" s="1098">
        <v>2988.25</v>
      </c>
      <c r="G36" s="1098"/>
      <c r="H36" s="1098">
        <v>103.33333333333348</v>
      </c>
      <c r="I36" s="1098"/>
      <c r="J36" s="1098">
        <v>-187.33333333333303</v>
      </c>
      <c r="K36" s="1098"/>
      <c r="L36" s="1098">
        <v>-550.0833333333335</v>
      </c>
      <c r="M36" s="1098"/>
      <c r="N36" s="1099">
        <v>2.8526732308824925</v>
      </c>
      <c r="O36" s="1100"/>
      <c r="P36" s="1099">
        <v>-5.0281828755479925</v>
      </c>
      <c r="Q36" s="1134"/>
      <c r="R36" s="1099">
        <v>-15.546396608572778</v>
      </c>
    </row>
    <row r="37" spans="1:18" ht="12.75" customHeight="1">
      <c r="A37" s="723" t="s">
        <v>562</v>
      </c>
      <c r="B37" s="110" t="s">
        <v>563</v>
      </c>
      <c r="C37" s="69"/>
      <c r="D37" s="1098">
        <v>10301</v>
      </c>
      <c r="E37" s="1098"/>
      <c r="F37" s="1098">
        <v>8489.833333333334</v>
      </c>
      <c r="G37" s="1098"/>
      <c r="H37" s="1098">
        <v>568.8333333333339</v>
      </c>
      <c r="I37" s="1098"/>
      <c r="J37" s="1098">
        <v>-1266.5</v>
      </c>
      <c r="K37" s="1098"/>
      <c r="L37" s="1098">
        <v>-1811.166666666666</v>
      </c>
      <c r="M37" s="1098"/>
      <c r="N37" s="1099">
        <v>5.171839010789192</v>
      </c>
      <c r="O37" s="1100"/>
      <c r="P37" s="1099">
        <v>-10.948778906418847</v>
      </c>
      <c r="Q37" s="1134"/>
      <c r="R37" s="1099">
        <v>-17.582435362262558</v>
      </c>
    </row>
    <row r="38" spans="1:18" ht="12.75" customHeight="1">
      <c r="A38" s="723" t="s">
        <v>564</v>
      </c>
      <c r="B38" s="110" t="s">
        <v>565</v>
      </c>
      <c r="C38" s="69"/>
      <c r="D38" s="1098">
        <v>255</v>
      </c>
      <c r="E38" s="1098"/>
      <c r="F38" s="1098">
        <v>270.3333333333333</v>
      </c>
      <c r="G38" s="1098"/>
      <c r="H38" s="1098">
        <v>58</v>
      </c>
      <c r="I38" s="1098"/>
      <c r="J38" s="1098">
        <v>-9.166666666666686</v>
      </c>
      <c r="K38" s="1098"/>
      <c r="L38" s="1098">
        <v>15.333333333333314</v>
      </c>
      <c r="M38" s="1098"/>
      <c r="N38" s="1099">
        <v>28.132578819725158</v>
      </c>
      <c r="O38" s="1100"/>
      <c r="P38" s="1099">
        <v>-3.4700315457413318</v>
      </c>
      <c r="Q38" s="1134"/>
      <c r="R38" s="1099">
        <v>6.0130718954248294</v>
      </c>
    </row>
    <row r="39" spans="1:18" ht="12.75" customHeight="1">
      <c r="A39" s="723" t="s">
        <v>566</v>
      </c>
      <c r="B39" s="110" t="s">
        <v>567</v>
      </c>
      <c r="C39" s="69"/>
      <c r="D39" s="1098">
        <v>7767.666666666667</v>
      </c>
      <c r="E39" s="1098"/>
      <c r="F39" s="1098">
        <v>6560.083333333333</v>
      </c>
      <c r="G39" s="1098"/>
      <c r="H39" s="1098">
        <v>275.66666666666606</v>
      </c>
      <c r="I39" s="1098"/>
      <c r="J39" s="1098">
        <v>-964.666666666667</v>
      </c>
      <c r="K39" s="1098"/>
      <c r="L39" s="1098">
        <v>-1207.583333333334</v>
      </c>
      <c r="M39" s="1098"/>
      <c r="N39" s="1099">
        <v>3.2597556168703115</v>
      </c>
      <c r="O39" s="1100"/>
      <c r="P39" s="1099">
        <v>-11.047066457991376</v>
      </c>
      <c r="Q39" s="1134"/>
      <c r="R39" s="1099">
        <v>-15.546281594644473</v>
      </c>
    </row>
    <row r="40" spans="1:18" ht="12.75" customHeight="1">
      <c r="A40" s="723" t="s">
        <v>568</v>
      </c>
      <c r="B40" s="110" t="s">
        <v>569</v>
      </c>
      <c r="C40" s="69"/>
      <c r="D40" s="1098">
        <v>1281.9166666666667</v>
      </c>
      <c r="E40" s="1098"/>
      <c r="F40" s="1098">
        <v>1122.5</v>
      </c>
      <c r="G40" s="1098"/>
      <c r="H40" s="1098">
        <v>78.33333333333326</v>
      </c>
      <c r="I40" s="1098"/>
      <c r="J40" s="1098">
        <v>-119.91666666666652</v>
      </c>
      <c r="K40" s="1098"/>
      <c r="L40" s="1098">
        <v>-159.41666666666674</v>
      </c>
      <c r="M40" s="1098"/>
      <c r="N40" s="1099">
        <v>5.918650044075048</v>
      </c>
      <c r="O40" s="1100"/>
      <c r="P40" s="1099">
        <v>-8.5542741647842</v>
      </c>
      <c r="Q40" s="1134"/>
      <c r="R40" s="1099">
        <v>-12.435805759604763</v>
      </c>
    </row>
    <row r="41" spans="1:18" ht="12.75" customHeight="1">
      <c r="A41" s="723" t="s">
        <v>570</v>
      </c>
      <c r="B41" s="110" t="s">
        <v>571</v>
      </c>
      <c r="C41" s="69"/>
      <c r="D41" s="1098">
        <v>8668.916666666666</v>
      </c>
      <c r="E41" s="1098"/>
      <c r="F41" s="1098">
        <v>7262.5</v>
      </c>
      <c r="G41" s="1098"/>
      <c r="H41" s="1098">
        <v>253.41666666666606</v>
      </c>
      <c r="I41" s="1098"/>
      <c r="J41" s="1098">
        <v>-1285.1666666666679</v>
      </c>
      <c r="K41" s="1098"/>
      <c r="L41" s="1098">
        <v>-1406.416666666666</v>
      </c>
      <c r="M41" s="1098"/>
      <c r="N41" s="1099">
        <v>2.6123634114493783</v>
      </c>
      <c r="O41" s="1100"/>
      <c r="P41" s="1099">
        <v>-12.910949442858469</v>
      </c>
      <c r="Q41" s="1134"/>
      <c r="R41" s="1099">
        <v>-16.22367270035663</v>
      </c>
    </row>
    <row r="42" spans="1:18" ht="12.75" customHeight="1">
      <c r="A42" s="723" t="s">
        <v>572</v>
      </c>
      <c r="B42" s="110" t="s">
        <v>573</v>
      </c>
      <c r="C42" s="69"/>
      <c r="D42" s="1098">
        <v>18874.25</v>
      </c>
      <c r="E42" s="1098"/>
      <c r="F42" s="1098">
        <v>14145.583333333334</v>
      </c>
      <c r="G42" s="1098"/>
      <c r="H42" s="1098">
        <v>-796.75</v>
      </c>
      <c r="I42" s="1098"/>
      <c r="J42" s="1098">
        <v>-4620.833333333332</v>
      </c>
      <c r="K42" s="1098"/>
      <c r="L42" s="1098">
        <v>-4728.666666666666</v>
      </c>
      <c r="M42" s="1098"/>
      <c r="N42" s="1099">
        <v>-3.279908885702328</v>
      </c>
      <c r="O42" s="1100"/>
      <c r="P42" s="1099">
        <v>-19.667235343564784</v>
      </c>
      <c r="Q42" s="1134"/>
      <c r="R42" s="1099">
        <v>-25.053534136014232</v>
      </c>
    </row>
    <row r="43" spans="1:18" ht="12.75" customHeight="1">
      <c r="A43" s="723" t="s">
        <v>574</v>
      </c>
      <c r="B43" s="110" t="s">
        <v>575</v>
      </c>
      <c r="C43" s="69"/>
      <c r="D43" s="1098">
        <v>14097.75</v>
      </c>
      <c r="E43" s="1098"/>
      <c r="F43" s="1098">
        <v>10754.5</v>
      </c>
      <c r="G43" s="1098"/>
      <c r="H43" s="1098">
        <v>-1616.6666666666679</v>
      </c>
      <c r="I43" s="1098"/>
      <c r="J43" s="1098">
        <v>-3287.916666666668</v>
      </c>
      <c r="K43" s="1098"/>
      <c r="L43" s="1098">
        <v>-3343.25</v>
      </c>
      <c r="M43" s="1098"/>
      <c r="N43" s="1099">
        <v>-8.507727121230731</v>
      </c>
      <c r="O43" s="1100"/>
      <c r="P43" s="1099">
        <v>-18.911651360315975</v>
      </c>
      <c r="Q43" s="1134"/>
      <c r="R43" s="1099">
        <v>-23.714777180755796</v>
      </c>
    </row>
    <row r="44" spans="1:18" ht="12.75" customHeight="1">
      <c r="A44" s="723" t="s">
        <v>576</v>
      </c>
      <c r="B44" s="110" t="s">
        <v>577</v>
      </c>
      <c r="C44" s="69"/>
      <c r="D44" s="1098">
        <v>40842.5</v>
      </c>
      <c r="E44" s="1098"/>
      <c r="F44" s="1098">
        <v>32402.583333333332</v>
      </c>
      <c r="G44" s="1098"/>
      <c r="H44" s="1098">
        <v>-737.5833333333358</v>
      </c>
      <c r="I44" s="1098"/>
      <c r="J44" s="1098">
        <v>-7586.5</v>
      </c>
      <c r="K44" s="1098"/>
      <c r="L44" s="1098">
        <v>-8439.916666666668</v>
      </c>
      <c r="M44" s="1098"/>
      <c r="N44" s="1099">
        <v>-1.5001720341898932</v>
      </c>
      <c r="O44" s="1100"/>
      <c r="P44" s="1099">
        <v>-15.665200602944518</v>
      </c>
      <c r="Q44" s="1134"/>
      <c r="R44" s="1099">
        <v>-20.664544694048278</v>
      </c>
    </row>
    <row r="45" spans="1:18" ht="12.75" customHeight="1">
      <c r="A45" s="723" t="s">
        <v>578</v>
      </c>
      <c r="B45" s="110" t="s">
        <v>579</v>
      </c>
      <c r="C45" s="69"/>
      <c r="D45" s="1098">
        <v>2679.75</v>
      </c>
      <c r="E45" s="1098"/>
      <c r="F45" s="1098">
        <v>2105.75</v>
      </c>
      <c r="G45" s="1098"/>
      <c r="H45" s="1098">
        <v>-42.75</v>
      </c>
      <c r="I45" s="1098"/>
      <c r="J45" s="1098">
        <v>-305.5</v>
      </c>
      <c r="K45" s="1098"/>
      <c r="L45" s="1098">
        <v>-574</v>
      </c>
      <c r="M45" s="1098"/>
      <c r="N45" s="1099">
        <v>-1.4118229854689563</v>
      </c>
      <c r="O45" s="1100"/>
      <c r="P45" s="1099">
        <v>-10.233648773134577</v>
      </c>
      <c r="Q45" s="1134"/>
      <c r="R45" s="1099">
        <v>-21.419908573560967</v>
      </c>
    </row>
    <row r="46" spans="1:18" ht="12.75" customHeight="1">
      <c r="A46" s="723" t="s">
        <v>580</v>
      </c>
      <c r="B46" s="110" t="s">
        <v>581</v>
      </c>
      <c r="C46" s="69"/>
      <c r="D46" s="1098">
        <v>5494</v>
      </c>
      <c r="E46" s="1098"/>
      <c r="F46" s="1098">
        <v>4311.75</v>
      </c>
      <c r="G46" s="1098"/>
      <c r="H46" s="1098">
        <v>-295.33333333333394</v>
      </c>
      <c r="I46" s="1098"/>
      <c r="J46" s="1098">
        <v>-931.333333333333</v>
      </c>
      <c r="K46" s="1098"/>
      <c r="L46" s="1098">
        <v>-1182.25</v>
      </c>
      <c r="M46" s="1098"/>
      <c r="N46" s="1099">
        <v>-4.394405316932852</v>
      </c>
      <c r="O46" s="1100"/>
      <c r="P46" s="1099">
        <v>-14.494708445735627</v>
      </c>
      <c r="Q46" s="1134"/>
      <c r="R46" s="1099">
        <v>-21.518929741536223</v>
      </c>
    </row>
    <row r="47" spans="1:18" ht="12.75" customHeight="1">
      <c r="A47" s="723" t="s">
        <v>582</v>
      </c>
      <c r="B47" s="110" t="s">
        <v>583</v>
      </c>
      <c r="C47" s="69"/>
      <c r="D47" s="1098">
        <v>10996.916666666666</v>
      </c>
      <c r="E47" s="1098"/>
      <c r="F47" s="1098">
        <v>9026.083333333334</v>
      </c>
      <c r="G47" s="1098"/>
      <c r="H47" s="1098">
        <v>-732</v>
      </c>
      <c r="I47" s="1098"/>
      <c r="J47" s="1098">
        <v>-2020.4166666666679</v>
      </c>
      <c r="K47" s="1098"/>
      <c r="L47" s="1098">
        <v>-1970.8333333333321</v>
      </c>
      <c r="M47" s="1098"/>
      <c r="N47" s="1099">
        <v>-5.32389449185415</v>
      </c>
      <c r="O47" s="1100"/>
      <c r="P47" s="1099">
        <v>-15.52097203728363</v>
      </c>
      <c r="Q47" s="1134"/>
      <c r="R47" s="1099">
        <v>-17.921690170729665</v>
      </c>
    </row>
    <row r="48" spans="1:18" ht="12.75" customHeight="1">
      <c r="A48" s="723" t="s">
        <v>584</v>
      </c>
      <c r="B48" s="110" t="s">
        <v>585</v>
      </c>
      <c r="C48" s="69"/>
      <c r="D48" s="1098">
        <v>8235.333333333334</v>
      </c>
      <c r="E48" s="1098"/>
      <c r="F48" s="1098">
        <v>7114.75</v>
      </c>
      <c r="G48" s="1098"/>
      <c r="H48" s="1098">
        <v>-1159.5</v>
      </c>
      <c r="I48" s="1098"/>
      <c r="J48" s="1098">
        <v>-1005</v>
      </c>
      <c r="K48" s="1098"/>
      <c r="L48" s="1098">
        <v>-1120.583333333334</v>
      </c>
      <c r="M48" s="1098"/>
      <c r="N48" s="1099">
        <v>-11.149217134889982</v>
      </c>
      <c r="O48" s="1100"/>
      <c r="P48" s="1099">
        <v>-10.876231016197107</v>
      </c>
      <c r="Q48" s="1134"/>
      <c r="R48" s="1099">
        <v>-13.607018538006969</v>
      </c>
    </row>
    <row r="49" spans="1:18" ht="12.75" customHeight="1">
      <c r="A49" s="723" t="s">
        <v>586</v>
      </c>
      <c r="B49" s="110" t="s">
        <v>587</v>
      </c>
      <c r="C49" s="69"/>
      <c r="D49" s="1098">
        <v>4802</v>
      </c>
      <c r="E49" s="1098"/>
      <c r="F49" s="1098">
        <v>3970</v>
      </c>
      <c r="G49" s="1098"/>
      <c r="H49" s="1098">
        <v>-459.9999999999991</v>
      </c>
      <c r="I49" s="1098"/>
      <c r="J49" s="1098">
        <v>-732.166666666667</v>
      </c>
      <c r="K49" s="1098"/>
      <c r="L49" s="1098">
        <v>-832</v>
      </c>
      <c r="M49" s="1098"/>
      <c r="N49" s="1099">
        <v>-7.674127624078951</v>
      </c>
      <c r="O49" s="1100"/>
      <c r="P49" s="1099">
        <v>-13.229935250715258</v>
      </c>
      <c r="Q49" s="1134"/>
      <c r="R49" s="1099">
        <v>-17.326114119117033</v>
      </c>
    </row>
    <row r="50" spans="1:18" ht="12.75" customHeight="1">
      <c r="A50" s="723" t="s">
        <v>588</v>
      </c>
      <c r="B50" s="110" t="s">
        <v>589</v>
      </c>
      <c r="C50" s="69"/>
      <c r="D50" s="1098">
        <v>15720.5</v>
      </c>
      <c r="E50" s="1098"/>
      <c r="F50" s="1098">
        <v>12336.416666666666</v>
      </c>
      <c r="G50" s="1098"/>
      <c r="H50" s="1098">
        <v>-268.6666666666679</v>
      </c>
      <c r="I50" s="1098"/>
      <c r="J50" s="1098">
        <v>-3171.5</v>
      </c>
      <c r="K50" s="1098"/>
      <c r="L50" s="1098">
        <v>-3384.083333333334</v>
      </c>
      <c r="M50" s="1098"/>
      <c r="N50" s="1099">
        <v>-1.4021780731359446</v>
      </c>
      <c r="O50" s="1100"/>
      <c r="P50" s="1099">
        <v>-16.787529112852003</v>
      </c>
      <c r="Q50" s="1134"/>
      <c r="R50" s="1099">
        <v>-21.52656298039715</v>
      </c>
    </row>
    <row r="51" spans="1:18" ht="12.75" customHeight="1">
      <c r="A51" s="723" t="s">
        <v>590</v>
      </c>
      <c r="B51" s="110" t="s">
        <v>591</v>
      </c>
      <c r="C51" s="69"/>
      <c r="D51" s="1098">
        <v>5905.916666666667</v>
      </c>
      <c r="E51" s="1098"/>
      <c r="F51" s="1098">
        <v>5080.833333333333</v>
      </c>
      <c r="G51" s="1098"/>
      <c r="H51" s="1098">
        <v>-366.91666666666606</v>
      </c>
      <c r="I51" s="1098"/>
      <c r="J51" s="1098">
        <v>-717</v>
      </c>
      <c r="K51" s="1098"/>
      <c r="L51" s="1098">
        <v>-825.0833333333339</v>
      </c>
      <c r="M51" s="1098"/>
      <c r="N51" s="1099">
        <v>-5.249290636400477</v>
      </c>
      <c r="O51" s="1100"/>
      <c r="P51" s="1099">
        <v>-10.826045926391947</v>
      </c>
      <c r="Q51" s="1134"/>
      <c r="R51" s="1099">
        <v>-13.970453358919737</v>
      </c>
    </row>
    <row r="52" spans="1:18" ht="12.75" customHeight="1">
      <c r="A52" s="723" t="s">
        <v>592</v>
      </c>
      <c r="B52" s="721" t="s">
        <v>593</v>
      </c>
      <c r="C52" s="126"/>
      <c r="D52" s="1133">
        <v>10059.916666666666</v>
      </c>
      <c r="E52" s="1133"/>
      <c r="F52" s="1133">
        <v>8830.75</v>
      </c>
      <c r="G52" s="1133"/>
      <c r="H52" s="1133">
        <v>764.9166666666679</v>
      </c>
      <c r="I52" s="1142"/>
      <c r="J52" s="1133">
        <v>-723.4166666666679</v>
      </c>
      <c r="K52" s="1133"/>
      <c r="L52" s="1133">
        <v>-1229.166666666666</v>
      </c>
      <c r="M52" s="1133"/>
      <c r="N52" s="1130">
        <v>7.635105347651422</v>
      </c>
      <c r="O52" s="1132"/>
      <c r="P52" s="1130">
        <v>-6.708655332302947</v>
      </c>
      <c r="Q52" s="1143"/>
      <c r="R52" s="1130">
        <v>-12.218457740703611</v>
      </c>
    </row>
    <row r="53" spans="1:18" ht="12.75" customHeight="1">
      <c r="A53" s="723" t="s">
        <v>594</v>
      </c>
      <c r="B53" s="722" t="s">
        <v>595</v>
      </c>
      <c r="C53" s="126"/>
      <c r="D53" s="1133">
        <v>2889.9166666666665</v>
      </c>
      <c r="E53" s="1133"/>
      <c r="F53" s="1133">
        <v>2259.4166666666665</v>
      </c>
      <c r="G53" s="1133"/>
      <c r="H53" s="1133">
        <v>-398.41666666666697</v>
      </c>
      <c r="I53" s="1142"/>
      <c r="J53" s="1133">
        <v>-399.5833333333335</v>
      </c>
      <c r="K53" s="1133"/>
      <c r="L53" s="1133">
        <v>-630.5</v>
      </c>
      <c r="M53" s="1133"/>
      <c r="N53" s="1130">
        <v>-10.803299062252862</v>
      </c>
      <c r="O53" s="1132"/>
      <c r="P53" s="1130">
        <v>-12.147236155444094</v>
      </c>
      <c r="Q53" s="1144"/>
      <c r="R53" s="1130">
        <v>-21.817238097984372</v>
      </c>
    </row>
    <row r="54" spans="1:18" ht="12.75" customHeight="1">
      <c r="A54" s="723" t="s">
        <v>596</v>
      </c>
      <c r="B54" s="110" t="s">
        <v>597</v>
      </c>
      <c r="C54" s="69"/>
      <c r="D54" s="1098">
        <v>2639.8333333333335</v>
      </c>
      <c r="E54" s="1098"/>
      <c r="F54" s="1098">
        <v>2369.1666666666665</v>
      </c>
      <c r="G54" s="1098"/>
      <c r="H54" s="1098">
        <v>-134.83333333333348</v>
      </c>
      <c r="I54" s="1098"/>
      <c r="J54" s="1098">
        <v>-280.5</v>
      </c>
      <c r="K54" s="1098"/>
      <c r="L54" s="1098">
        <v>-270.66666666666697</v>
      </c>
      <c r="M54" s="1098"/>
      <c r="N54" s="1099">
        <v>-4.413288964049975</v>
      </c>
      <c r="O54" s="1100"/>
      <c r="P54" s="1099">
        <v>-9.605067914621618</v>
      </c>
      <c r="Q54" s="1134"/>
      <c r="R54" s="1099">
        <v>-10.25317254877203</v>
      </c>
    </row>
    <row r="55" spans="1:18" ht="12.75" customHeight="1">
      <c r="A55" s="723" t="s">
        <v>598</v>
      </c>
      <c r="B55" s="110" t="s">
        <v>599</v>
      </c>
      <c r="C55" s="69"/>
      <c r="D55" s="1098">
        <v>920.0833333333334</v>
      </c>
      <c r="E55" s="1098"/>
      <c r="F55" s="1098">
        <v>817.9166666666666</v>
      </c>
      <c r="G55" s="1098"/>
      <c r="H55" s="1098">
        <v>142.33333333333326</v>
      </c>
      <c r="I55" s="1098"/>
      <c r="J55" s="1098">
        <v>34.91666666666674</v>
      </c>
      <c r="K55" s="1098"/>
      <c r="L55" s="1098">
        <v>-102.16666666666674</v>
      </c>
      <c r="M55" s="1098"/>
      <c r="N55" s="1099">
        <v>19.160870540722446</v>
      </c>
      <c r="O55" s="1100"/>
      <c r="P55" s="1099">
        <v>3.9446431933722548</v>
      </c>
      <c r="Q55" s="1134"/>
      <c r="R55" s="1099">
        <v>-11.104066660628574</v>
      </c>
    </row>
    <row r="56" spans="1:18" ht="12.75" customHeight="1">
      <c r="A56" s="723" t="s">
        <v>600</v>
      </c>
      <c r="B56" s="110" t="s">
        <v>601</v>
      </c>
      <c r="C56" s="69"/>
      <c r="D56" s="1098">
        <v>15998.25</v>
      </c>
      <c r="E56" s="1098"/>
      <c r="F56" s="1098">
        <v>14506</v>
      </c>
      <c r="G56" s="1098"/>
      <c r="H56" s="1098">
        <v>995.9166666666679</v>
      </c>
      <c r="I56" s="1098"/>
      <c r="J56" s="1098">
        <v>-1248.25</v>
      </c>
      <c r="K56" s="1098"/>
      <c r="L56" s="1098">
        <v>-1492.25</v>
      </c>
      <c r="M56" s="1098"/>
      <c r="N56" s="1099">
        <v>6.1284979513556</v>
      </c>
      <c r="O56" s="1100"/>
      <c r="P56" s="1099">
        <v>-7.237700402980315</v>
      </c>
      <c r="Q56" s="1134"/>
      <c r="R56" s="1099">
        <v>-9.327582704358289</v>
      </c>
    </row>
    <row r="57" spans="1:18" ht="12.75" customHeight="1">
      <c r="A57" s="723" t="s">
        <v>602</v>
      </c>
      <c r="B57" s="721" t="s">
        <v>603</v>
      </c>
      <c r="C57" s="126"/>
      <c r="D57" s="1133">
        <v>293.8333333333333</v>
      </c>
      <c r="E57" s="1133"/>
      <c r="F57" s="1133">
        <v>278.8333333333333</v>
      </c>
      <c r="G57" s="1133"/>
      <c r="H57" s="1133">
        <v>14.666666666666686</v>
      </c>
      <c r="I57" s="1142"/>
      <c r="J57" s="1133">
        <v>-5.333333333333371</v>
      </c>
      <c r="K57" s="1133"/>
      <c r="L57" s="1133">
        <v>-15</v>
      </c>
      <c r="M57" s="1133"/>
      <c r="N57" s="1130">
        <v>5.1552431165787995</v>
      </c>
      <c r="O57" s="1132"/>
      <c r="P57" s="1130">
        <v>-1.7827298050139402</v>
      </c>
      <c r="Q57" s="1143"/>
      <c r="R57" s="1130">
        <v>-5.104934770277936</v>
      </c>
    </row>
    <row r="58" spans="1:18" ht="12.75" customHeight="1">
      <c r="A58" s="723" t="s">
        <v>604</v>
      </c>
      <c r="B58" s="110" t="s">
        <v>605</v>
      </c>
      <c r="C58" s="69"/>
      <c r="D58" s="1098">
        <v>241062</v>
      </c>
      <c r="E58" s="1098"/>
      <c r="F58" s="1098">
        <v>193962.66666666666</v>
      </c>
      <c r="G58" s="1098"/>
      <c r="H58" s="1098">
        <v>-41540.99999999994</v>
      </c>
      <c r="I58" s="1098"/>
      <c r="J58" s="1098">
        <v>-57112.583333333314</v>
      </c>
      <c r="K58" s="1098"/>
      <c r="L58" s="1098">
        <v>-47099.33333333334</v>
      </c>
      <c r="M58" s="1098"/>
      <c r="N58" s="1099">
        <v>-12.228170280678405</v>
      </c>
      <c r="O58" s="1100"/>
      <c r="P58" s="1099">
        <v>-19.15407500359828</v>
      </c>
      <c r="Q58" s="1134"/>
      <c r="R58" s="1099">
        <v>-19.5382653978368</v>
      </c>
    </row>
    <row r="59" spans="1:18" ht="12.75" customHeight="1">
      <c r="A59" s="723" t="s">
        <v>606</v>
      </c>
      <c r="B59" s="110" t="s">
        <v>607</v>
      </c>
      <c r="C59" s="69"/>
      <c r="D59" s="1098">
        <v>28669</v>
      </c>
      <c r="E59" s="1098"/>
      <c r="F59" s="1098">
        <v>23140.166666666668</v>
      </c>
      <c r="G59" s="1098"/>
      <c r="H59" s="1098">
        <v>-5192.666666666664</v>
      </c>
      <c r="I59" s="1098"/>
      <c r="J59" s="1098">
        <v>-7397.75</v>
      </c>
      <c r="K59" s="1098"/>
      <c r="L59" s="1098">
        <v>-5528.833333333332</v>
      </c>
      <c r="M59" s="1098"/>
      <c r="N59" s="1099">
        <v>-12.585409795339645</v>
      </c>
      <c r="O59" s="1100"/>
      <c r="P59" s="1099">
        <v>-20.51127423457894</v>
      </c>
      <c r="Q59" s="1134"/>
      <c r="R59" s="1099">
        <v>-19.28505819293778</v>
      </c>
    </row>
    <row r="60" spans="1:18" ht="12.75" customHeight="1">
      <c r="A60" s="723" t="s">
        <v>608</v>
      </c>
      <c r="B60" s="721" t="s">
        <v>609</v>
      </c>
      <c r="C60" s="126"/>
      <c r="D60" s="1133">
        <v>242187.58333333334</v>
      </c>
      <c r="E60" s="1133"/>
      <c r="F60" s="1133">
        <v>197855.58333333334</v>
      </c>
      <c r="G60" s="1133"/>
      <c r="H60" s="1133">
        <v>-26608.5</v>
      </c>
      <c r="I60" s="1142"/>
      <c r="J60" s="1133">
        <v>-49123</v>
      </c>
      <c r="K60" s="1133"/>
      <c r="L60" s="1133">
        <v>-44332</v>
      </c>
      <c r="M60" s="1133"/>
      <c r="N60" s="1130">
        <v>-8.369582511692572</v>
      </c>
      <c r="O60" s="1132"/>
      <c r="P60" s="1130">
        <v>-16.862758447670544</v>
      </c>
      <c r="Q60" s="1143"/>
      <c r="R60" s="1130">
        <v>-18.304819508019094</v>
      </c>
    </row>
    <row r="61" spans="1:18" ht="12.75" customHeight="1">
      <c r="A61" s="723" t="s">
        <v>610</v>
      </c>
      <c r="B61" s="110" t="s">
        <v>611</v>
      </c>
      <c r="C61" s="69"/>
      <c r="D61" s="1098">
        <v>36546</v>
      </c>
      <c r="E61" s="1098"/>
      <c r="F61" s="1098">
        <v>30761.916666666668</v>
      </c>
      <c r="G61" s="1098"/>
      <c r="H61" s="1098">
        <v>1457.5</v>
      </c>
      <c r="I61" s="1098"/>
      <c r="J61" s="1098">
        <v>-4635.333333333336</v>
      </c>
      <c r="K61" s="1098"/>
      <c r="L61" s="1098">
        <v>-5784.083333333332</v>
      </c>
      <c r="M61" s="1098"/>
      <c r="N61" s="1099">
        <v>3.669081953319376</v>
      </c>
      <c r="O61" s="1100"/>
      <c r="P61" s="1099">
        <v>-11.255908826005316</v>
      </c>
      <c r="Q61" s="1134"/>
      <c r="R61" s="1099">
        <v>-15.826857476422404</v>
      </c>
    </row>
    <row r="62" spans="1:18" ht="23.25" customHeight="1">
      <c r="A62" s="723" t="s">
        <v>612</v>
      </c>
      <c r="B62" s="1191" t="s">
        <v>455</v>
      </c>
      <c r="C62" s="1192"/>
      <c r="D62" s="1098">
        <v>86572.16666666667</v>
      </c>
      <c r="E62" s="1098"/>
      <c r="F62" s="1098">
        <v>76638.66666666667</v>
      </c>
      <c r="G62" s="1098"/>
      <c r="H62" s="1098">
        <v>6697.000000000015</v>
      </c>
      <c r="I62" s="1098"/>
      <c r="J62" s="1098">
        <v>-6428.75</v>
      </c>
      <c r="K62" s="1098"/>
      <c r="L62" s="1098">
        <v>-9933.5</v>
      </c>
      <c r="M62" s="1098"/>
      <c r="N62" s="1099">
        <v>7.7597868771888665</v>
      </c>
      <c r="O62" s="1100"/>
      <c r="P62" s="1099">
        <v>-6.912566273988338</v>
      </c>
      <c r="Q62" s="1134"/>
      <c r="R62" s="1099">
        <v>-11.474242106296673</v>
      </c>
    </row>
    <row r="63" spans="1:18" ht="12.75" customHeight="1">
      <c r="A63" s="723" t="s">
        <v>613</v>
      </c>
      <c r="B63" s="721" t="s">
        <v>614</v>
      </c>
      <c r="C63" s="126"/>
      <c r="D63" s="1133">
        <v>113532.33333333333</v>
      </c>
      <c r="E63" s="1133"/>
      <c r="F63" s="1133">
        <v>103756.83333333333</v>
      </c>
      <c r="G63" s="1133"/>
      <c r="H63" s="1133">
        <v>10353.5</v>
      </c>
      <c r="I63" s="1133"/>
      <c r="J63" s="1133">
        <v>-5534.4166666666715</v>
      </c>
      <c r="K63" s="1133"/>
      <c r="L63" s="1133">
        <v>-9775.5</v>
      </c>
      <c r="M63" s="1133"/>
      <c r="N63" s="1130">
        <v>9.523678116512936</v>
      </c>
      <c r="O63" s="1130"/>
      <c r="P63" s="1130">
        <v>-4.648163040199444</v>
      </c>
      <c r="Q63" s="1143"/>
      <c r="R63" s="1130">
        <v>-8.610322463204314</v>
      </c>
    </row>
    <row r="64" spans="1:18" ht="12.75" customHeight="1">
      <c r="A64" s="723" t="s">
        <v>615</v>
      </c>
      <c r="B64" s="110" t="s">
        <v>616</v>
      </c>
      <c r="C64" s="69"/>
      <c r="D64" s="1098">
        <v>61780.083333333336</v>
      </c>
      <c r="E64" s="1098"/>
      <c r="F64" s="1098">
        <v>50824.416666666664</v>
      </c>
      <c r="G64" s="1098"/>
      <c r="H64" s="1098">
        <v>1206.5000000000146</v>
      </c>
      <c r="I64" s="1098"/>
      <c r="J64" s="1098">
        <v>-8714.333333333336</v>
      </c>
      <c r="K64" s="1098"/>
      <c r="L64" s="1098">
        <v>-10955.666666666672</v>
      </c>
      <c r="M64" s="1098"/>
      <c r="N64" s="1099">
        <v>1.741284856065593</v>
      </c>
      <c r="O64" s="1100"/>
      <c r="P64" s="1099">
        <v>-12.361735503875606</v>
      </c>
      <c r="Q64" s="1134"/>
      <c r="R64" s="1099">
        <v>-17.733330995291098</v>
      </c>
    </row>
    <row r="65" spans="1:18" ht="12.75" customHeight="1">
      <c r="A65" s="723" t="s">
        <v>617</v>
      </c>
      <c r="B65" s="110" t="s">
        <v>618</v>
      </c>
      <c r="C65" s="69"/>
      <c r="D65" s="1098">
        <v>3457.75</v>
      </c>
      <c r="E65" s="1098"/>
      <c r="F65" s="1098">
        <v>3045.0833333333335</v>
      </c>
      <c r="G65" s="1098"/>
      <c r="H65" s="1098">
        <v>43.583333333333485</v>
      </c>
      <c r="I65" s="1102"/>
      <c r="J65" s="1098">
        <v>-393.5833333333335</v>
      </c>
      <c r="K65" s="1098"/>
      <c r="L65" s="1098">
        <v>-412.6666666666665</v>
      </c>
      <c r="M65" s="1098"/>
      <c r="N65" s="1099">
        <v>1.1445954522574613</v>
      </c>
      <c r="O65" s="1100"/>
      <c r="P65" s="1099">
        <v>-10.2194045352259</v>
      </c>
      <c r="Q65" s="1134"/>
      <c r="R65" s="1099">
        <v>-11.934543175957387</v>
      </c>
    </row>
    <row r="66" spans="1:18" ht="12.75" customHeight="1">
      <c r="A66" s="723" t="s">
        <v>619</v>
      </c>
      <c r="B66" s="110" t="s">
        <v>620</v>
      </c>
      <c r="C66" s="69"/>
      <c r="D66" s="1098">
        <v>2208.9166666666665</v>
      </c>
      <c r="E66" s="1098"/>
      <c r="F66" s="1098">
        <v>1737.5</v>
      </c>
      <c r="G66" s="1098"/>
      <c r="H66" s="1098">
        <v>143.16666666666697</v>
      </c>
      <c r="I66" s="1102"/>
      <c r="J66" s="1098">
        <v>-103.58333333333348</v>
      </c>
      <c r="K66" s="1098"/>
      <c r="L66" s="1098">
        <v>-471.4166666666665</v>
      </c>
      <c r="M66" s="1098"/>
      <c r="N66" s="1099">
        <v>6.5995697602950365</v>
      </c>
      <c r="O66" s="1100"/>
      <c r="P66" s="1099">
        <v>-4.479279279279286</v>
      </c>
      <c r="Q66" s="1134"/>
      <c r="R66" s="1099">
        <v>-21.34153242539706</v>
      </c>
    </row>
    <row r="67" spans="1:18" ht="12.75" customHeight="1">
      <c r="A67" s="723" t="s">
        <v>621</v>
      </c>
      <c r="B67" s="110" t="s">
        <v>622</v>
      </c>
      <c r="C67" s="69"/>
      <c r="D67" s="1098">
        <v>17530.166666666668</v>
      </c>
      <c r="E67" s="1098"/>
      <c r="F67" s="1098">
        <v>15566.083333333334</v>
      </c>
      <c r="G67" s="1098"/>
      <c r="H67" s="1098">
        <v>1398.9166666666642</v>
      </c>
      <c r="I67" s="1102"/>
      <c r="J67" s="1098">
        <v>-1271.9166666666642</v>
      </c>
      <c r="K67" s="1098"/>
      <c r="L67" s="1098">
        <v>-1964.083333333334</v>
      </c>
      <c r="M67" s="1098"/>
      <c r="N67" s="1099">
        <v>8.038288051025182</v>
      </c>
      <c r="O67" s="1100"/>
      <c r="P67" s="1099">
        <v>-6.764764542936276</v>
      </c>
      <c r="Q67" s="1134"/>
      <c r="R67" s="1099">
        <v>-11.204019737405048</v>
      </c>
    </row>
    <row r="68" spans="1:18" ht="12.75" customHeight="1">
      <c r="A68" s="723" t="s">
        <v>623</v>
      </c>
      <c r="B68" s="721" t="s">
        <v>624</v>
      </c>
      <c r="C68" s="126"/>
      <c r="D68" s="1133">
        <v>9310.333333333334</v>
      </c>
      <c r="E68" s="1133"/>
      <c r="F68" s="1133">
        <v>8076.416666666667</v>
      </c>
      <c r="G68" s="1133"/>
      <c r="H68" s="1133">
        <v>1514.416666666666</v>
      </c>
      <c r="I68" s="1142"/>
      <c r="J68" s="1133">
        <v>-731.5833333333321</v>
      </c>
      <c r="K68" s="1133"/>
      <c r="L68" s="1133">
        <v>-1233.916666666667</v>
      </c>
      <c r="M68" s="1133"/>
      <c r="N68" s="1130">
        <v>17.75921039773282</v>
      </c>
      <c r="O68" s="1132"/>
      <c r="P68" s="1130">
        <v>-7.285295801764259</v>
      </c>
      <c r="Q68" s="1134"/>
      <c r="R68" s="1130">
        <v>-13.253195374315279</v>
      </c>
    </row>
    <row r="69" spans="1:18" ht="12.75" customHeight="1">
      <c r="A69" s="723" t="s">
        <v>625</v>
      </c>
      <c r="B69" s="110" t="s">
        <v>626</v>
      </c>
      <c r="C69" s="69"/>
      <c r="D69" s="1098">
        <v>30433.75</v>
      </c>
      <c r="E69" s="1098"/>
      <c r="F69" s="1098">
        <v>28300.333333333332</v>
      </c>
      <c r="G69" s="1098"/>
      <c r="H69" s="1098">
        <v>2167.5</v>
      </c>
      <c r="I69" s="1102"/>
      <c r="J69" s="1098">
        <v>-1308.8333333333321</v>
      </c>
      <c r="K69" s="1098"/>
      <c r="L69" s="1098">
        <v>-2133.416666666668</v>
      </c>
      <c r="M69" s="1098"/>
      <c r="N69" s="1099">
        <v>7.328804370796363</v>
      </c>
      <c r="O69" s="1100"/>
      <c r="P69" s="1099">
        <v>-4.123272890517729</v>
      </c>
      <c r="Q69" s="1145"/>
      <c r="R69" s="1099">
        <v>-7.010035459536429</v>
      </c>
    </row>
    <row r="70" spans="1:18" ht="12.75" customHeight="1">
      <c r="A70" s="723" t="s">
        <v>627</v>
      </c>
      <c r="B70" s="721" t="s">
        <v>628</v>
      </c>
      <c r="C70" s="126"/>
      <c r="D70" s="1133">
        <v>137752.75</v>
      </c>
      <c r="E70" s="1133"/>
      <c r="F70" s="1133">
        <v>132184.08333333334</v>
      </c>
      <c r="G70" s="1133"/>
      <c r="H70" s="1133">
        <v>18688.416666666657</v>
      </c>
      <c r="I70" s="1142"/>
      <c r="J70" s="1133">
        <v>188.5</v>
      </c>
      <c r="K70" s="1133"/>
      <c r="L70" s="1133">
        <v>-5568.666666666657</v>
      </c>
      <c r="M70" s="1133"/>
      <c r="N70" s="1130">
        <v>15.720955338553525</v>
      </c>
      <c r="O70" s="1132"/>
      <c r="P70" s="1130">
        <v>0.13702688016690381</v>
      </c>
      <c r="Q70" s="1143"/>
      <c r="R70" s="1130">
        <v>-4.042508528262889</v>
      </c>
    </row>
    <row r="71" spans="1:18" ht="12.75" customHeight="1">
      <c r="A71" s="723" t="s">
        <v>629</v>
      </c>
      <c r="B71" s="724" t="s">
        <v>630</v>
      </c>
      <c r="C71" s="69"/>
      <c r="D71" s="1098">
        <v>4421.166666666667</v>
      </c>
      <c r="E71" s="1098"/>
      <c r="F71" s="1098">
        <v>3664.0833333333335</v>
      </c>
      <c r="G71" s="1098"/>
      <c r="H71" s="1098">
        <v>445.5</v>
      </c>
      <c r="I71" s="1102"/>
      <c r="J71" s="1098">
        <v>-594.333333333333</v>
      </c>
      <c r="K71" s="1098"/>
      <c r="L71" s="1098">
        <v>-757.0833333333335</v>
      </c>
      <c r="M71" s="1098"/>
      <c r="N71" s="1099">
        <v>9.74835886214442</v>
      </c>
      <c r="O71" s="1100"/>
      <c r="P71" s="1099">
        <v>-11.849931877845341</v>
      </c>
      <c r="Q71" s="1134"/>
      <c r="R71" s="1099">
        <v>-17.12406227617145</v>
      </c>
    </row>
    <row r="72" spans="1:18" ht="23.25" customHeight="1">
      <c r="A72" s="723" t="s">
        <v>631</v>
      </c>
      <c r="B72" s="1191" t="s">
        <v>456</v>
      </c>
      <c r="C72" s="1192"/>
      <c r="D72" s="1098">
        <v>6694.5</v>
      </c>
      <c r="E72" s="1098"/>
      <c r="F72" s="1098">
        <v>5775.5</v>
      </c>
      <c r="G72" s="1098"/>
      <c r="H72" s="1098">
        <v>395.75</v>
      </c>
      <c r="I72" s="1102"/>
      <c r="J72" s="1098">
        <v>-373.33333333333303</v>
      </c>
      <c r="K72" s="1098"/>
      <c r="L72" s="1098">
        <v>-919</v>
      </c>
      <c r="M72" s="1098"/>
      <c r="N72" s="1099">
        <v>5.931430712546057</v>
      </c>
      <c r="O72" s="1100"/>
      <c r="P72" s="1099">
        <v>-5.282146815384248</v>
      </c>
      <c r="Q72" s="1134"/>
      <c r="R72" s="1099">
        <v>-13.727686907162596</v>
      </c>
    </row>
    <row r="73" spans="1:18" ht="12.75" customHeight="1">
      <c r="A73" s="723" t="s">
        <v>632</v>
      </c>
      <c r="B73" s="110" t="s">
        <v>633</v>
      </c>
      <c r="C73" s="69"/>
      <c r="D73" s="1098">
        <v>1708.3333333333333</v>
      </c>
      <c r="E73" s="1098"/>
      <c r="F73" s="1098">
        <v>1503.9166666666667</v>
      </c>
      <c r="G73" s="1098"/>
      <c r="H73" s="1098">
        <v>194.66666666666674</v>
      </c>
      <c r="I73" s="1102"/>
      <c r="J73" s="1098">
        <v>-77.83333333333348</v>
      </c>
      <c r="K73" s="1098"/>
      <c r="L73" s="1098">
        <v>-204.41666666666652</v>
      </c>
      <c r="M73" s="1098"/>
      <c r="N73" s="1099">
        <v>12.231647292910257</v>
      </c>
      <c r="O73" s="1100"/>
      <c r="P73" s="1099">
        <v>-4.357562750769813</v>
      </c>
      <c r="Q73" s="1134"/>
      <c r="R73" s="1099">
        <v>-11.965853658536577</v>
      </c>
    </row>
    <row r="74" spans="1:18" ht="12.75" customHeight="1">
      <c r="A74" s="723" t="s">
        <v>634</v>
      </c>
      <c r="B74" s="110" t="s">
        <v>635</v>
      </c>
      <c r="C74" s="69"/>
      <c r="D74" s="1098">
        <v>7789.416666666667</v>
      </c>
      <c r="E74" s="1098"/>
      <c r="F74" s="1098">
        <v>6067.75</v>
      </c>
      <c r="G74" s="1098"/>
      <c r="H74" s="1098">
        <v>1424.083333333334</v>
      </c>
      <c r="I74" s="1102"/>
      <c r="J74" s="1098">
        <v>-1745.666666666667</v>
      </c>
      <c r="K74" s="1098"/>
      <c r="L74" s="1098">
        <v>-1721.666666666667</v>
      </c>
      <c r="M74" s="1098"/>
      <c r="N74" s="1099">
        <v>17.55743229359307</v>
      </c>
      <c r="O74" s="1100"/>
      <c r="P74" s="1099">
        <v>-18.307828108476592</v>
      </c>
      <c r="Q74" s="1134"/>
      <c r="R74" s="1099">
        <v>-22.102639264814442</v>
      </c>
    </row>
    <row r="75" spans="1:18" ht="12.75" customHeight="1">
      <c r="A75" s="723" t="s">
        <v>636</v>
      </c>
      <c r="B75" s="110" t="s">
        <v>637</v>
      </c>
      <c r="C75" s="69"/>
      <c r="D75" s="1098">
        <v>11213</v>
      </c>
      <c r="E75" s="1098"/>
      <c r="F75" s="1098">
        <v>9436.916666666666</v>
      </c>
      <c r="G75" s="1098"/>
      <c r="H75" s="1098">
        <v>2031.916666666666</v>
      </c>
      <c r="I75" s="1102"/>
      <c r="J75" s="1098">
        <v>-1121.166666666666</v>
      </c>
      <c r="K75" s="1098"/>
      <c r="L75" s="1098">
        <v>-1776.083333333334</v>
      </c>
      <c r="M75" s="1098"/>
      <c r="N75" s="1099">
        <v>19.723037847719343</v>
      </c>
      <c r="O75" s="1100"/>
      <c r="P75" s="1099">
        <v>-9.08992635632727</v>
      </c>
      <c r="Q75" s="1134"/>
      <c r="R75" s="1099">
        <v>-15.83950176878029</v>
      </c>
    </row>
    <row r="76" spans="1:18" ht="12.75" customHeight="1">
      <c r="A76" s="723" t="s">
        <v>638</v>
      </c>
      <c r="B76" s="721" t="s">
        <v>639</v>
      </c>
      <c r="C76" s="126"/>
      <c r="D76" s="1133">
        <v>3235.75</v>
      </c>
      <c r="E76" s="1133"/>
      <c r="F76" s="1133">
        <v>3009.5</v>
      </c>
      <c r="G76" s="1133"/>
      <c r="H76" s="1133">
        <v>488.8333333333335</v>
      </c>
      <c r="I76" s="1142"/>
      <c r="J76" s="1133">
        <v>-52.25</v>
      </c>
      <c r="K76" s="1133"/>
      <c r="L76" s="1133">
        <v>-226.25</v>
      </c>
      <c r="M76" s="1133"/>
      <c r="N76" s="1130">
        <v>17.463530812741894</v>
      </c>
      <c r="O76" s="1132"/>
      <c r="P76" s="1130">
        <v>-1.5891119221411194</v>
      </c>
      <c r="Q76" s="1143"/>
      <c r="R76" s="1130">
        <v>-6.99219655412192</v>
      </c>
    </row>
    <row r="77" spans="1:18" ht="12.75" customHeight="1">
      <c r="A77" s="723" t="s">
        <v>640</v>
      </c>
      <c r="B77" s="110" t="s">
        <v>641</v>
      </c>
      <c r="C77" s="69"/>
      <c r="D77" s="1098">
        <v>9909.666666666666</v>
      </c>
      <c r="E77" s="1098"/>
      <c r="F77" s="1098">
        <v>7631.333333333333</v>
      </c>
      <c r="G77" s="1098"/>
      <c r="H77" s="1098">
        <v>-473.33333333333394</v>
      </c>
      <c r="I77" s="1102"/>
      <c r="J77" s="1098">
        <v>-598.1666666666679</v>
      </c>
      <c r="K77" s="1098"/>
      <c r="L77" s="1098">
        <v>-2278.333333333333</v>
      </c>
      <c r="M77" s="1098"/>
      <c r="N77" s="1099">
        <v>-4.310410247848594</v>
      </c>
      <c r="O77" s="1100"/>
      <c r="P77" s="1099">
        <v>-5.692578552508457</v>
      </c>
      <c r="Q77" s="1134"/>
      <c r="R77" s="1099">
        <v>-22.991018870463183</v>
      </c>
    </row>
    <row r="78" spans="1:18" ht="12.75" customHeight="1">
      <c r="A78" s="110" t="s">
        <v>642</v>
      </c>
      <c r="B78" s="110" t="s">
        <v>643</v>
      </c>
      <c r="C78" s="69"/>
      <c r="D78" s="1098">
        <v>1861.1666666666667</v>
      </c>
      <c r="E78" s="1098"/>
      <c r="F78" s="1098">
        <v>1629.4166666666667</v>
      </c>
      <c r="G78" s="1098"/>
      <c r="H78" s="1098">
        <v>53.08333333333326</v>
      </c>
      <c r="I78" s="1102"/>
      <c r="J78" s="1098">
        <v>-165.66666666666652</v>
      </c>
      <c r="K78" s="1098"/>
      <c r="L78" s="1098">
        <v>-231.75</v>
      </c>
      <c r="M78" s="1098"/>
      <c r="N78" s="1099">
        <v>2.6894659066919955</v>
      </c>
      <c r="O78" s="1100"/>
      <c r="P78" s="1099">
        <v>-8.173669928459823</v>
      </c>
      <c r="Q78" s="1134"/>
      <c r="R78" s="1099">
        <v>-12.451867108444524</v>
      </c>
    </row>
    <row r="79" spans="1:18" ht="12.75" customHeight="1">
      <c r="A79" s="723" t="s">
        <v>644</v>
      </c>
      <c r="B79" s="721" t="s">
        <v>645</v>
      </c>
      <c r="C79" s="126"/>
      <c r="D79" s="1133">
        <v>3059.25</v>
      </c>
      <c r="E79" s="1133"/>
      <c r="F79" s="1133">
        <v>2797.0833333333335</v>
      </c>
      <c r="G79" s="1133"/>
      <c r="H79" s="1133">
        <v>169.25</v>
      </c>
      <c r="I79" s="1142"/>
      <c r="J79" s="1133">
        <v>-66.83333333333348</v>
      </c>
      <c r="K79" s="1133"/>
      <c r="L79" s="1133">
        <v>-262.1666666666665</v>
      </c>
      <c r="M79" s="1133"/>
      <c r="N79" s="1130">
        <v>5.724029085169946</v>
      </c>
      <c r="O79" s="1132"/>
      <c r="P79" s="1130">
        <v>-2.137925519153365</v>
      </c>
      <c r="Q79" s="1143"/>
      <c r="R79" s="1130">
        <v>-8.569638527961642</v>
      </c>
    </row>
    <row r="80" spans="1:18" ht="12.75" customHeight="1">
      <c r="A80" s="723" t="s">
        <v>646</v>
      </c>
      <c r="B80" s="722" t="s">
        <v>647</v>
      </c>
      <c r="C80" s="126"/>
      <c r="D80" s="1133">
        <v>8532.416666666666</v>
      </c>
      <c r="E80" s="1133"/>
      <c r="F80" s="1133">
        <v>7877.25</v>
      </c>
      <c r="G80" s="1133"/>
      <c r="H80" s="1133">
        <v>113.75</v>
      </c>
      <c r="I80" s="1142"/>
      <c r="J80" s="1133">
        <v>-527.25</v>
      </c>
      <c r="K80" s="1133"/>
      <c r="L80" s="1133">
        <v>-655.1666666666661</v>
      </c>
      <c r="M80" s="1133"/>
      <c r="N80" s="1130">
        <v>1.271529841361515</v>
      </c>
      <c r="O80" s="1132"/>
      <c r="P80" s="1130">
        <v>-5.819750542698407</v>
      </c>
      <c r="Q80" s="1143"/>
      <c r="R80" s="1130">
        <v>-7.6785592202287285</v>
      </c>
    </row>
    <row r="81" spans="1:18" ht="12.75" customHeight="1">
      <c r="A81" s="723" t="s">
        <v>648</v>
      </c>
      <c r="B81" s="110" t="s">
        <v>649</v>
      </c>
      <c r="C81" s="69"/>
      <c r="D81" s="1098">
        <v>7997.416666666667</v>
      </c>
      <c r="E81" s="1098"/>
      <c r="F81" s="1098">
        <v>7484.583333333333</v>
      </c>
      <c r="G81" s="1098"/>
      <c r="H81" s="1098">
        <v>639.1666666666661</v>
      </c>
      <c r="I81" s="1102"/>
      <c r="J81" s="1098">
        <v>-387.83333333333303</v>
      </c>
      <c r="K81" s="1098"/>
      <c r="L81" s="1098">
        <v>-512.8333333333339</v>
      </c>
      <c r="M81" s="1098"/>
      <c r="N81" s="1099">
        <v>8.251481931728929</v>
      </c>
      <c r="O81" s="1100"/>
      <c r="P81" s="1099">
        <v>-4.625185096846642</v>
      </c>
      <c r="Q81" s="1134"/>
      <c r="R81" s="1099">
        <v>-6.4124873657118515</v>
      </c>
    </row>
    <row r="82" spans="1:18" ht="12.75" customHeight="1">
      <c r="A82" s="723" t="s">
        <v>651</v>
      </c>
      <c r="B82" s="110" t="s">
        <v>652</v>
      </c>
      <c r="C82" s="69"/>
      <c r="D82" s="1098">
        <v>4288.75</v>
      </c>
      <c r="E82" s="1098"/>
      <c r="F82" s="1098">
        <v>3849.75</v>
      </c>
      <c r="G82" s="1098"/>
      <c r="H82" s="1098">
        <v>268.83333333333303</v>
      </c>
      <c r="I82" s="1102"/>
      <c r="J82" s="1098">
        <v>-222.83333333333303</v>
      </c>
      <c r="K82" s="1098"/>
      <c r="L82" s="1098">
        <v>-439</v>
      </c>
      <c r="M82" s="1098"/>
      <c r="N82" s="1099">
        <v>6.336299177027471</v>
      </c>
      <c r="O82" s="1100"/>
      <c r="P82" s="1099">
        <v>-4.939138144406059</v>
      </c>
      <c r="Q82" s="1134"/>
      <c r="R82" s="1099">
        <v>-10.236082774701254</v>
      </c>
    </row>
    <row r="83" spans="1:18" ht="12.75" customHeight="1">
      <c r="A83" s="723" t="s">
        <v>653</v>
      </c>
      <c r="B83" s="110" t="s">
        <v>654</v>
      </c>
      <c r="C83" s="69"/>
      <c r="D83" s="1098">
        <v>17783.333333333332</v>
      </c>
      <c r="E83" s="1098"/>
      <c r="F83" s="1098">
        <v>14641.25</v>
      </c>
      <c r="G83" s="1098"/>
      <c r="H83" s="1098">
        <v>691.3333333333321</v>
      </c>
      <c r="I83" s="1102"/>
      <c r="J83" s="1098">
        <v>-2962.3333333333358</v>
      </c>
      <c r="K83" s="1098"/>
      <c r="L83" s="1098">
        <v>-3142.083333333332</v>
      </c>
      <c r="M83" s="1098"/>
      <c r="N83" s="1099">
        <v>3.4473014975981853</v>
      </c>
      <c r="O83" s="1100"/>
      <c r="P83" s="1099">
        <v>-14.279287240708912</v>
      </c>
      <c r="Q83" s="1134"/>
      <c r="R83" s="1099">
        <v>-17.668697282099338</v>
      </c>
    </row>
    <row r="84" spans="1:18" ht="12.75" customHeight="1">
      <c r="A84" s="723" t="s">
        <v>655</v>
      </c>
      <c r="B84" s="110" t="s">
        <v>656</v>
      </c>
      <c r="C84" s="69"/>
      <c r="D84" s="1098">
        <v>3300.5</v>
      </c>
      <c r="E84" s="1098"/>
      <c r="F84" s="1098">
        <v>2895.9166666666665</v>
      </c>
      <c r="G84" s="1098"/>
      <c r="H84" s="1098">
        <v>99.08333333333348</v>
      </c>
      <c r="I84" s="1102"/>
      <c r="J84" s="1098">
        <v>-455.6666666666665</v>
      </c>
      <c r="K84" s="1098"/>
      <c r="L84" s="1098">
        <v>-404.5833333333335</v>
      </c>
      <c r="M84" s="1098"/>
      <c r="N84" s="1099">
        <v>2.7093539933918236</v>
      </c>
      <c r="O84" s="1100"/>
      <c r="P84" s="1099">
        <v>-12.131162089009182</v>
      </c>
      <c r="Q84" s="1134"/>
      <c r="R84" s="1099">
        <v>-12.25824370044943</v>
      </c>
    </row>
    <row r="85" spans="1:18" ht="12.75" customHeight="1">
      <c r="A85" s="723" t="s">
        <v>657</v>
      </c>
      <c r="B85" s="110" t="s">
        <v>658</v>
      </c>
      <c r="C85" s="69"/>
      <c r="D85" s="1098">
        <v>11856</v>
      </c>
      <c r="E85" s="1098"/>
      <c r="F85" s="1098">
        <v>10677</v>
      </c>
      <c r="G85" s="1098"/>
      <c r="H85" s="1098">
        <v>822.2500000000018</v>
      </c>
      <c r="I85" s="1102"/>
      <c r="J85" s="1098">
        <v>-1072.916666666666</v>
      </c>
      <c r="K85" s="1098"/>
      <c r="L85" s="1098">
        <v>-1179</v>
      </c>
      <c r="M85" s="1098"/>
      <c r="N85" s="1099">
        <v>6.791712555066096</v>
      </c>
      <c r="O85" s="1100"/>
      <c r="P85" s="1099">
        <v>-8.29858134543368</v>
      </c>
      <c r="Q85" s="1134"/>
      <c r="R85" s="1099">
        <v>-9.944331983805668</v>
      </c>
    </row>
    <row r="86" spans="1:18" ht="12.75" customHeight="1">
      <c r="A86" s="723" t="s">
        <v>659</v>
      </c>
      <c r="B86" s="110" t="s">
        <v>660</v>
      </c>
      <c r="C86" s="69"/>
      <c r="D86" s="1098">
        <v>50366.5</v>
      </c>
      <c r="E86" s="1098"/>
      <c r="F86" s="1098">
        <v>41047.916666666664</v>
      </c>
      <c r="G86" s="1098"/>
      <c r="H86" s="1098">
        <v>-5265.5</v>
      </c>
      <c r="I86" s="1102"/>
      <c r="J86" s="1098">
        <v>-8150.25</v>
      </c>
      <c r="K86" s="1098"/>
      <c r="L86" s="1098">
        <v>-9318.583333333336</v>
      </c>
      <c r="M86" s="1098"/>
      <c r="N86" s="1099">
        <v>-8.255431565992106</v>
      </c>
      <c r="O86" s="1100"/>
      <c r="P86" s="1099">
        <v>-13.928063332293744</v>
      </c>
      <c r="Q86" s="1134"/>
      <c r="R86" s="1099">
        <v>-18.501550302946075</v>
      </c>
    </row>
    <row r="87" spans="1:18" ht="12.75" customHeight="1">
      <c r="A87" s="723" t="s">
        <v>661</v>
      </c>
      <c r="B87" s="721" t="s">
        <v>662</v>
      </c>
      <c r="C87" s="126"/>
      <c r="D87" s="1133">
        <v>476.6666666666667</v>
      </c>
      <c r="E87" s="1133"/>
      <c r="F87" s="1133">
        <v>424.0833333333333</v>
      </c>
      <c r="G87" s="1133"/>
      <c r="H87" s="1133">
        <v>-49.66666666666663</v>
      </c>
      <c r="I87" s="1142"/>
      <c r="J87" s="1133">
        <v>-50.916666666666686</v>
      </c>
      <c r="K87" s="1133"/>
      <c r="L87" s="1133">
        <v>-52.58333333333337</v>
      </c>
      <c r="M87" s="1133"/>
      <c r="N87" s="1130">
        <v>-8.604013281362777</v>
      </c>
      <c r="O87" s="1132"/>
      <c r="P87" s="1130">
        <v>-9.65092402464066</v>
      </c>
      <c r="Q87" s="1143"/>
      <c r="R87" s="1130">
        <v>-11.031468531468539</v>
      </c>
    </row>
    <row r="88" spans="1:18" ht="12.75" customHeight="1">
      <c r="A88" s="723" t="s">
        <v>663</v>
      </c>
      <c r="B88" s="110" t="s">
        <v>664</v>
      </c>
      <c r="C88" s="69"/>
      <c r="D88" s="1098">
        <v>19150</v>
      </c>
      <c r="E88" s="1098"/>
      <c r="F88" s="1098">
        <v>15998.75</v>
      </c>
      <c r="G88" s="1098"/>
      <c r="H88" s="1098">
        <v>-1641</v>
      </c>
      <c r="I88" s="1102"/>
      <c r="J88" s="1098">
        <v>-3359</v>
      </c>
      <c r="K88" s="1098"/>
      <c r="L88" s="1098">
        <v>-3151.25</v>
      </c>
      <c r="M88" s="1098"/>
      <c r="N88" s="1099">
        <v>-6.795031055900622</v>
      </c>
      <c r="O88" s="1100"/>
      <c r="P88" s="1099">
        <v>-14.922919721000488</v>
      </c>
      <c r="Q88" s="1134"/>
      <c r="R88" s="1099">
        <v>-16.4556135770235</v>
      </c>
    </row>
    <row r="89" spans="1:18" ht="12.75" customHeight="1">
      <c r="A89" s="723" t="s">
        <v>665</v>
      </c>
      <c r="B89" s="110" t="s">
        <v>666</v>
      </c>
      <c r="C89" s="69"/>
      <c r="D89" s="1098">
        <v>92492.91666666667</v>
      </c>
      <c r="E89" s="1098"/>
      <c r="F89" s="1098">
        <v>85761.5</v>
      </c>
      <c r="G89" s="1098"/>
      <c r="H89" s="1098">
        <v>4436.000000000015</v>
      </c>
      <c r="I89" s="1102"/>
      <c r="J89" s="1098">
        <v>-4640</v>
      </c>
      <c r="K89" s="1098"/>
      <c r="L89" s="1098">
        <v>-6731.4166666666715</v>
      </c>
      <c r="M89" s="1098"/>
      <c r="N89" s="1099">
        <v>4.78548819045583</v>
      </c>
      <c r="O89" s="1100"/>
      <c r="P89" s="1099">
        <v>-4.7769594069981425</v>
      </c>
      <c r="Q89" s="1134"/>
      <c r="R89" s="1099">
        <v>-7.277764513498786</v>
      </c>
    </row>
    <row r="90" spans="1:18" ht="23.25" customHeight="1">
      <c r="A90" s="723" t="s">
        <v>667</v>
      </c>
      <c r="B90" s="1191" t="s">
        <v>457</v>
      </c>
      <c r="C90" s="1192"/>
      <c r="D90" s="1098">
        <v>2875.8333333333335</v>
      </c>
      <c r="E90" s="1098"/>
      <c r="F90" s="1098">
        <v>2547.4166666666665</v>
      </c>
      <c r="G90" s="1098"/>
      <c r="H90" s="1098">
        <v>285.6666666666665</v>
      </c>
      <c r="I90" s="1102"/>
      <c r="J90" s="1098">
        <v>-200.66666666666652</v>
      </c>
      <c r="K90" s="1098"/>
      <c r="L90" s="1098">
        <v>-328.41666666666697</v>
      </c>
      <c r="M90" s="1098"/>
      <c r="N90" s="1099">
        <v>10.23589131083905</v>
      </c>
      <c r="O90" s="1100"/>
      <c r="P90" s="1099">
        <v>-6.5225635191505456</v>
      </c>
      <c r="Q90" s="1134"/>
      <c r="R90" s="1099">
        <v>-11.419878296146054</v>
      </c>
    </row>
    <row r="91" spans="1:18" ht="12.75" customHeight="1">
      <c r="A91" s="723" t="s">
        <v>29</v>
      </c>
      <c r="B91" s="110" t="s">
        <v>30</v>
      </c>
      <c r="C91" s="69"/>
      <c r="D91" s="1098">
        <v>19330.666666666668</v>
      </c>
      <c r="E91" s="1098"/>
      <c r="F91" s="1098">
        <v>16933.416666666668</v>
      </c>
      <c r="G91" s="1098"/>
      <c r="H91" s="1098">
        <v>1453.1666666666679</v>
      </c>
      <c r="I91" s="1102"/>
      <c r="J91" s="1098">
        <v>-1531.8333333333321</v>
      </c>
      <c r="K91" s="1098"/>
      <c r="L91" s="1098">
        <v>-2397.25</v>
      </c>
      <c r="M91" s="1098"/>
      <c r="N91" s="1099">
        <v>7.486947860136024</v>
      </c>
      <c r="O91" s="1100"/>
      <c r="P91" s="1099">
        <v>-7.3425204713401175</v>
      </c>
      <c r="Q91" s="1134"/>
      <c r="R91" s="1099">
        <v>-12.401279486825768</v>
      </c>
    </row>
    <row r="92" spans="1:18" ht="12.75" customHeight="1">
      <c r="A92" s="723" t="s">
        <v>31</v>
      </c>
      <c r="B92" s="110" t="s">
        <v>32</v>
      </c>
      <c r="C92" s="69"/>
      <c r="D92" s="1098">
        <v>52435.333333333336</v>
      </c>
      <c r="E92" s="1098"/>
      <c r="F92" s="1098">
        <v>49677.5</v>
      </c>
      <c r="G92" s="1098"/>
      <c r="H92" s="1098">
        <v>4770.333333333336</v>
      </c>
      <c r="I92" s="1102"/>
      <c r="J92" s="1098">
        <v>-1316.6666666666642</v>
      </c>
      <c r="K92" s="1098"/>
      <c r="L92" s="1098">
        <v>-2757.8333333333358</v>
      </c>
      <c r="M92" s="1098"/>
      <c r="N92" s="1099">
        <v>9.739017999931953</v>
      </c>
      <c r="O92" s="1100"/>
      <c r="P92" s="1099">
        <v>-2.449521258123724</v>
      </c>
      <c r="Q92" s="1134"/>
      <c r="R92" s="1099">
        <v>-5.259494234167804</v>
      </c>
    </row>
    <row r="93" spans="1:18" ht="12.75" customHeight="1">
      <c r="A93" s="723" t="s">
        <v>33</v>
      </c>
      <c r="B93" s="721" t="s">
        <v>34</v>
      </c>
      <c r="C93" s="126"/>
      <c r="D93" s="1133">
        <v>32699.416666666668</v>
      </c>
      <c r="E93" s="1133"/>
      <c r="F93" s="1133">
        <v>31368.166666666668</v>
      </c>
      <c r="G93" s="1133"/>
      <c r="H93" s="1133">
        <v>5283.5</v>
      </c>
      <c r="I93" s="1142"/>
      <c r="J93" s="1133">
        <v>400.9166666666679</v>
      </c>
      <c r="K93" s="1133"/>
      <c r="L93" s="1133">
        <v>-1331.25</v>
      </c>
      <c r="M93" s="1133"/>
      <c r="N93" s="1130">
        <v>19.55765315565427</v>
      </c>
      <c r="O93" s="1132"/>
      <c r="P93" s="1130">
        <v>1.2412857150228893</v>
      </c>
      <c r="Q93" s="1134"/>
      <c r="R93" s="1130">
        <v>-4.071173542851172</v>
      </c>
    </row>
    <row r="94" spans="1:18" ht="12.75" customHeight="1">
      <c r="A94" s="723" t="s">
        <v>35</v>
      </c>
      <c r="B94" s="722" t="s">
        <v>36</v>
      </c>
      <c r="C94" s="126"/>
      <c r="D94" s="1133">
        <v>127061.41666666667</v>
      </c>
      <c r="E94" s="1133"/>
      <c r="F94" s="1133">
        <v>139490.5</v>
      </c>
      <c r="G94" s="1133"/>
      <c r="H94" s="1133">
        <v>11083.5</v>
      </c>
      <c r="I94" s="1142"/>
      <c r="J94" s="1133">
        <v>5130.4166666666715</v>
      </c>
      <c r="K94" s="1133"/>
      <c r="L94" s="1133">
        <v>12429.083333333328</v>
      </c>
      <c r="M94" s="1133"/>
      <c r="N94" s="1130">
        <v>9.99887232459009</v>
      </c>
      <c r="O94" s="1132"/>
      <c r="P94" s="1130">
        <v>4.207639293261494</v>
      </c>
      <c r="Q94" s="1144"/>
      <c r="R94" s="1130">
        <v>9.781949280433277</v>
      </c>
    </row>
    <row r="95" spans="1:18" ht="12.75" customHeight="1">
      <c r="A95" s="723" t="s">
        <v>37</v>
      </c>
      <c r="B95" s="722" t="s">
        <v>38</v>
      </c>
      <c r="C95" s="126"/>
      <c r="D95" s="1133">
        <v>29701.75</v>
      </c>
      <c r="E95" s="1133"/>
      <c r="F95" s="1133">
        <v>27834.833333333332</v>
      </c>
      <c r="G95" s="1133"/>
      <c r="H95" s="1133">
        <v>2662.5</v>
      </c>
      <c r="I95" s="1142"/>
      <c r="J95" s="1133">
        <v>-1955</v>
      </c>
      <c r="K95" s="1133"/>
      <c r="L95" s="1133">
        <v>-1866.9166666666679</v>
      </c>
      <c r="M95" s="1133"/>
      <c r="N95" s="1130">
        <v>9.182855221293877</v>
      </c>
      <c r="O95" s="1132"/>
      <c r="P95" s="1130">
        <v>-6.1756181541061546</v>
      </c>
      <c r="Q95" s="1144"/>
      <c r="R95" s="1130">
        <v>-6.285544342224508</v>
      </c>
    </row>
    <row r="96" spans="1:18" ht="12.75" customHeight="1">
      <c r="A96" s="723" t="s">
        <v>39</v>
      </c>
      <c r="B96" s="110" t="s">
        <v>40</v>
      </c>
      <c r="C96" s="69"/>
      <c r="D96" s="1098">
        <v>9794.333333333334</v>
      </c>
      <c r="E96" s="1098"/>
      <c r="F96" s="1098">
        <v>8771.75</v>
      </c>
      <c r="G96" s="1098"/>
      <c r="H96" s="1098">
        <v>238.66666666666606</v>
      </c>
      <c r="I96" s="1102"/>
      <c r="J96" s="1098">
        <v>-1221.416666666666</v>
      </c>
      <c r="K96" s="1098"/>
      <c r="L96" s="1098">
        <v>-1022.5833333333339</v>
      </c>
      <c r="M96" s="1098"/>
      <c r="N96" s="1099">
        <v>2.214575681422766</v>
      </c>
      <c r="O96" s="1100"/>
      <c r="P96" s="1099">
        <v>-11.087912004781028</v>
      </c>
      <c r="Q96" s="1134"/>
      <c r="R96" s="1099">
        <v>-10.440560868529428</v>
      </c>
    </row>
    <row r="97" spans="1:18" ht="12.75" customHeight="1">
      <c r="A97" s="723" t="s">
        <v>41</v>
      </c>
      <c r="B97" s="110" t="s">
        <v>42</v>
      </c>
      <c r="C97" s="69"/>
      <c r="D97" s="1098">
        <v>6520.083333333333</v>
      </c>
      <c r="E97" s="1098"/>
      <c r="F97" s="1098">
        <v>6302.916666666667</v>
      </c>
      <c r="G97" s="1098"/>
      <c r="H97" s="1098">
        <v>782.75</v>
      </c>
      <c r="I97" s="1102"/>
      <c r="J97" s="1098">
        <v>-88</v>
      </c>
      <c r="K97" s="1098"/>
      <c r="L97" s="1098">
        <v>-217.16666666666606</v>
      </c>
      <c r="M97" s="1098"/>
      <c r="N97" s="1099">
        <v>13.436999313344014</v>
      </c>
      <c r="O97" s="1100"/>
      <c r="P97" s="1099">
        <v>-1.3317023342623304</v>
      </c>
      <c r="Q97" s="1134"/>
      <c r="R97" s="1099">
        <v>-3.3307345253767116</v>
      </c>
    </row>
    <row r="98" spans="1:18" ht="12.75" customHeight="1">
      <c r="A98" s="723" t="s">
        <v>43</v>
      </c>
      <c r="B98" s="721" t="s">
        <v>44</v>
      </c>
      <c r="C98" s="126"/>
      <c r="D98" s="1133">
        <v>10118.416666666666</v>
      </c>
      <c r="E98" s="1133"/>
      <c r="F98" s="1133">
        <v>10169.25</v>
      </c>
      <c r="G98" s="1133"/>
      <c r="H98" s="1133">
        <v>1161</v>
      </c>
      <c r="I98" s="1142"/>
      <c r="J98" s="1133">
        <v>495.75</v>
      </c>
      <c r="K98" s="1133"/>
      <c r="L98" s="1133">
        <v>50.83333333333394</v>
      </c>
      <c r="M98" s="1133"/>
      <c r="N98" s="1130">
        <v>13.720701201496949</v>
      </c>
      <c r="O98" s="1132"/>
      <c r="P98" s="1130">
        <v>5.151898295690731</v>
      </c>
      <c r="Q98" s="1143"/>
      <c r="R98" s="1130">
        <v>0.502384266313082</v>
      </c>
    </row>
    <row r="99" spans="1:18" ht="12.75" customHeight="1">
      <c r="A99" s="723" t="s">
        <v>45</v>
      </c>
      <c r="B99" s="110" t="s">
        <v>46</v>
      </c>
      <c r="C99" s="69"/>
      <c r="D99" s="1098">
        <v>8968.083333333334</v>
      </c>
      <c r="E99" s="1098"/>
      <c r="F99" s="1098">
        <v>8876.333333333334</v>
      </c>
      <c r="G99" s="1098"/>
      <c r="H99" s="1098">
        <v>1372.833333333333</v>
      </c>
      <c r="I99" s="1102"/>
      <c r="J99" s="1098">
        <v>137.08333333333394</v>
      </c>
      <c r="K99" s="1098"/>
      <c r="L99" s="1098">
        <v>-91.75</v>
      </c>
      <c r="M99" s="1098"/>
      <c r="N99" s="1099">
        <v>18.407115242798717</v>
      </c>
      <c r="O99" s="1100"/>
      <c r="P99" s="1099">
        <v>1.5522968331257383</v>
      </c>
      <c r="Q99" s="1134"/>
      <c r="R99" s="1099">
        <v>-1.0230725628850459</v>
      </c>
    </row>
    <row r="100" spans="1:18" ht="12.75" customHeight="1">
      <c r="A100" s="723" t="s">
        <v>47</v>
      </c>
      <c r="B100" s="110" t="s">
        <v>48</v>
      </c>
      <c r="C100" s="69"/>
      <c r="D100" s="1098">
        <v>1635.8333333333333</v>
      </c>
      <c r="E100" s="1098"/>
      <c r="F100" s="1098">
        <v>1469.75</v>
      </c>
      <c r="G100" s="1098"/>
      <c r="H100" s="1098">
        <v>7.499999999999773</v>
      </c>
      <c r="I100" s="1102"/>
      <c r="J100" s="1098">
        <v>-168</v>
      </c>
      <c r="K100" s="1098"/>
      <c r="L100" s="1098">
        <v>-166.08333333333326</v>
      </c>
      <c r="M100" s="1098"/>
      <c r="N100" s="1099">
        <v>0.41751716459453175</v>
      </c>
      <c r="O100" s="1100"/>
      <c r="P100" s="1099">
        <v>-9.31349902984385</v>
      </c>
      <c r="Q100" s="1134"/>
      <c r="R100" s="1099">
        <v>-10.152827305145182</v>
      </c>
    </row>
    <row r="101" spans="1:18" ht="12.75" customHeight="1">
      <c r="A101" s="723" t="s">
        <v>49</v>
      </c>
      <c r="B101" s="110" t="s">
        <v>50</v>
      </c>
      <c r="C101" s="69"/>
      <c r="D101" s="1098">
        <v>2776.25</v>
      </c>
      <c r="E101" s="1098"/>
      <c r="F101" s="1098">
        <v>2465.5833333333335</v>
      </c>
      <c r="G101" s="1098"/>
      <c r="H101" s="1098">
        <v>-41.416666666666515</v>
      </c>
      <c r="I101" s="1102"/>
      <c r="J101" s="1098">
        <v>-170.08333333333348</v>
      </c>
      <c r="K101" s="1098"/>
      <c r="L101" s="1098">
        <v>-310.6666666666665</v>
      </c>
      <c r="M101" s="1098"/>
      <c r="N101" s="1099">
        <v>-1.3862159372995235</v>
      </c>
      <c r="O101" s="1100"/>
      <c r="P101" s="1099">
        <v>-5.772711845231366</v>
      </c>
      <c r="Q101" s="1134"/>
      <c r="R101" s="1099">
        <v>-11.190154585021757</v>
      </c>
    </row>
    <row r="102" spans="1:18" ht="12.75" customHeight="1">
      <c r="A102" s="723" t="s">
        <v>51</v>
      </c>
      <c r="B102" s="721" t="s">
        <v>52</v>
      </c>
      <c r="C102" s="126"/>
      <c r="D102" s="1133">
        <v>22352.166666666668</v>
      </c>
      <c r="E102" s="1133"/>
      <c r="F102" s="1133">
        <v>21359.916666666668</v>
      </c>
      <c r="G102" s="1133"/>
      <c r="H102" s="1133">
        <v>2383.833333333332</v>
      </c>
      <c r="I102" s="1142"/>
      <c r="J102" s="1133">
        <v>-414.8333333333321</v>
      </c>
      <c r="K102" s="1133"/>
      <c r="L102" s="1133">
        <v>-992.25</v>
      </c>
      <c r="M102" s="1133"/>
      <c r="N102" s="1130">
        <v>11.69510789131554</v>
      </c>
      <c r="O102" s="1132"/>
      <c r="P102" s="1130">
        <v>-1.8220816679111524</v>
      </c>
      <c r="Q102" s="1143"/>
      <c r="R102" s="1130">
        <v>-4.43916697113628</v>
      </c>
    </row>
    <row r="103" spans="1:18" ht="12.75" customHeight="1">
      <c r="A103" s="723" t="s">
        <v>53</v>
      </c>
      <c r="B103" s="110" t="s">
        <v>54</v>
      </c>
      <c r="C103" s="69"/>
      <c r="D103" s="1098">
        <v>10719.583333333334</v>
      </c>
      <c r="E103" s="1098"/>
      <c r="F103" s="1098">
        <v>9935.666666666666</v>
      </c>
      <c r="G103" s="1098"/>
      <c r="H103" s="1098">
        <v>960.0833333333339</v>
      </c>
      <c r="I103" s="1102"/>
      <c r="J103" s="1098">
        <v>-643</v>
      </c>
      <c r="K103" s="1098"/>
      <c r="L103" s="1098">
        <v>-783.9166666666679</v>
      </c>
      <c r="M103" s="1098"/>
      <c r="N103" s="1099">
        <v>9.229351918609314</v>
      </c>
      <c r="O103" s="1100"/>
      <c r="P103" s="1099">
        <v>-5.658924393660479</v>
      </c>
      <c r="Q103" s="1134"/>
      <c r="R103" s="1099">
        <v>-7.312939713141846</v>
      </c>
    </row>
    <row r="104" spans="1:18" ht="12.75" customHeight="1">
      <c r="A104" s="723" t="s">
        <v>55</v>
      </c>
      <c r="B104" s="110" t="s">
        <v>56</v>
      </c>
      <c r="C104" s="69"/>
      <c r="D104" s="1098">
        <v>4604.916666666667</v>
      </c>
      <c r="E104" s="1098"/>
      <c r="F104" s="1098">
        <v>4048.5</v>
      </c>
      <c r="G104" s="1098"/>
      <c r="H104" s="1098">
        <v>270.41666666666697</v>
      </c>
      <c r="I104" s="1102"/>
      <c r="J104" s="1098">
        <v>-479.41666666666606</v>
      </c>
      <c r="K104" s="1098"/>
      <c r="L104" s="1098">
        <v>-556.416666666667</v>
      </c>
      <c r="M104" s="1098"/>
      <c r="N104" s="1099">
        <v>5.617394013883366</v>
      </c>
      <c r="O104" s="1100"/>
      <c r="P104" s="1099">
        <v>-9.429292598177398</v>
      </c>
      <c r="Q104" s="1134"/>
      <c r="R104" s="1099">
        <v>-12.083099585587874</v>
      </c>
    </row>
    <row r="105" spans="1:18" ht="12.75" customHeight="1">
      <c r="A105" s="723" t="s">
        <v>57</v>
      </c>
      <c r="B105" s="721" t="s">
        <v>58</v>
      </c>
      <c r="C105" s="126"/>
      <c r="D105" s="1133">
        <v>17017.5</v>
      </c>
      <c r="E105" s="1133"/>
      <c r="F105" s="1133">
        <v>15948.333333333334</v>
      </c>
      <c r="G105" s="1133"/>
      <c r="H105" s="1133">
        <v>619.9166666666679</v>
      </c>
      <c r="I105" s="1142"/>
      <c r="J105" s="1133">
        <v>-792.9166666666679</v>
      </c>
      <c r="K105" s="1133"/>
      <c r="L105" s="1133">
        <v>-1069.166666666666</v>
      </c>
      <c r="M105" s="1133"/>
      <c r="N105" s="1130">
        <v>3.6061584402237745</v>
      </c>
      <c r="O105" s="1132"/>
      <c r="P105" s="1130">
        <v>-4.451982688033695</v>
      </c>
      <c r="Q105" s="1143"/>
      <c r="R105" s="1130">
        <v>-6.282748151412758</v>
      </c>
    </row>
    <row r="106" spans="1:18" ht="12.75" customHeight="1">
      <c r="A106" s="723" t="s">
        <v>59</v>
      </c>
      <c r="B106" s="110" t="s">
        <v>60</v>
      </c>
      <c r="C106" s="69"/>
      <c r="D106" s="1098">
        <v>8902.666666666666</v>
      </c>
      <c r="E106" s="1098"/>
      <c r="F106" s="1098">
        <v>9267.083333333334</v>
      </c>
      <c r="G106" s="1098"/>
      <c r="H106" s="1098">
        <v>2298.5</v>
      </c>
      <c r="I106" s="1102"/>
      <c r="J106" s="1098">
        <v>1262</v>
      </c>
      <c r="K106" s="1098"/>
      <c r="L106" s="1098">
        <v>364.4166666666679</v>
      </c>
      <c r="M106" s="1098"/>
      <c r="N106" s="1099">
        <v>43.025613827098866</v>
      </c>
      <c r="O106" s="1100"/>
      <c r="P106" s="1099">
        <v>16.51688334351278</v>
      </c>
      <c r="Q106" s="1134"/>
      <c r="R106" s="1099">
        <v>4.093342818631136</v>
      </c>
    </row>
    <row r="107" spans="1:18" ht="12.75" customHeight="1">
      <c r="A107" s="765">
        <v>98</v>
      </c>
      <c r="B107" s="721" t="s">
        <v>61</v>
      </c>
      <c r="C107" s="126"/>
      <c r="D107" s="1133">
        <v>49.916666666666664</v>
      </c>
      <c r="E107" s="1133"/>
      <c r="F107" s="1133">
        <v>41.75</v>
      </c>
      <c r="G107" s="1133"/>
      <c r="H107" s="1133">
        <v>-11.083333333333321</v>
      </c>
      <c r="I107" s="1142"/>
      <c r="J107" s="1133">
        <v>-4.166666666666671</v>
      </c>
      <c r="K107" s="1133"/>
      <c r="L107" s="1133">
        <v>-8.166666666666664</v>
      </c>
      <c r="M107" s="1133"/>
      <c r="N107" s="1130">
        <v>-17.007672634271085</v>
      </c>
      <c r="O107" s="1132"/>
      <c r="P107" s="1130">
        <v>-7.704160246533136</v>
      </c>
      <c r="Q107" s="1143"/>
      <c r="R107" s="1130">
        <v>-16.360601001669444</v>
      </c>
    </row>
    <row r="108" spans="1:18" ht="12.75" customHeight="1">
      <c r="A108" s="765" t="s">
        <v>62</v>
      </c>
      <c r="B108" s="721" t="s">
        <v>63</v>
      </c>
      <c r="C108" s="127"/>
      <c r="D108" s="1146">
        <v>428.4166666666667</v>
      </c>
      <c r="E108" s="1146"/>
      <c r="F108" s="1146">
        <v>441.3333333333333</v>
      </c>
      <c r="G108" s="1146"/>
      <c r="H108" s="1146">
        <v>116.91666666666663</v>
      </c>
      <c r="I108" s="1147"/>
      <c r="J108" s="1146">
        <v>16.58333333333337</v>
      </c>
      <c r="K108" s="1146"/>
      <c r="L108" s="1146">
        <v>12.916666666666629</v>
      </c>
      <c r="M108" s="1146"/>
      <c r="N108" s="1136">
        <v>39.64396722237919</v>
      </c>
      <c r="O108" s="1135"/>
      <c r="P108" s="1136">
        <v>4.026709834075282</v>
      </c>
      <c r="Q108" s="1143"/>
      <c r="R108" s="1136">
        <v>3.014977630811117</v>
      </c>
    </row>
    <row r="109" spans="1:18" ht="12.75" customHeight="1">
      <c r="A109" s="766"/>
      <c r="B109" s="68" t="s">
        <v>92</v>
      </c>
      <c r="C109" s="73"/>
      <c r="D109" s="1102">
        <v>126624.16666666667</v>
      </c>
      <c r="E109" s="1102"/>
      <c r="F109" s="1102">
        <v>121396.16666666667</v>
      </c>
      <c r="G109" s="1102"/>
      <c r="H109" s="1102">
        <v>-2737.4166666666715</v>
      </c>
      <c r="I109" s="1102"/>
      <c r="J109" s="1102">
        <v>7598.75</v>
      </c>
      <c r="K109" s="1102"/>
      <c r="L109" s="1102">
        <v>-5228</v>
      </c>
      <c r="M109" s="1102"/>
      <c r="N109" s="1103">
        <v>-2.248154540862911</v>
      </c>
      <c r="O109" s="1134"/>
      <c r="P109" s="1103">
        <v>6.3841406422297755</v>
      </c>
      <c r="Q109" s="1134"/>
      <c r="R109" s="1103">
        <v>-4.128753726579313</v>
      </c>
    </row>
  </sheetData>
  <sheetProtection/>
  <mergeCells count="11">
    <mergeCell ref="B3:D5"/>
    <mergeCell ref="D6:R6"/>
    <mergeCell ref="D7:F7"/>
    <mergeCell ref="H7:R7"/>
    <mergeCell ref="A1:B1"/>
    <mergeCell ref="B62:C62"/>
    <mergeCell ref="B72:C72"/>
    <mergeCell ref="B90:C90"/>
    <mergeCell ref="D8:F8"/>
    <mergeCell ref="H8:L8"/>
    <mergeCell ref="N8:R8"/>
  </mergeCells>
  <printOptions horizontalCentered="1"/>
  <pageMargins left="0" right="0" top="0.3937007874015748" bottom="0.984251968503937" header="0" footer="0"/>
  <pageSetup horizontalDpi="600" verticalDpi="600" orientation="portrait" paperSize="9" scale="85" r:id="rId1"/>
  <rowBreaks count="1" manualBreakCount="1">
    <brk id="63" max="255" man="1"/>
  </rowBreaks>
  <ignoredErrors>
    <ignoredError sqref="A21:A108" numberStoredAsText="1"/>
  </ignoredErrors>
</worksheet>
</file>

<file path=xl/worksheets/sheet14.xml><?xml version="1.0" encoding="utf-8"?>
<worksheet xmlns="http://schemas.openxmlformats.org/spreadsheetml/2006/main" xmlns:r="http://schemas.openxmlformats.org/officeDocument/2006/relationships">
  <dimension ref="A1:R109"/>
  <sheetViews>
    <sheetView showGridLines="0" zoomScalePageLayoutView="0" workbookViewId="0" topLeftCell="A1">
      <pane ySplit="10" topLeftCell="A11" activePane="bottomLeft" state="frozen"/>
      <selection pane="topLeft" activeCell="A1" sqref="A1"/>
      <selection pane="bottomLeft" activeCell="A1" sqref="A1:B1"/>
    </sheetView>
  </sheetViews>
  <sheetFormatPr defaultColWidth="8.421875" defaultRowHeight="12.75"/>
  <cols>
    <col min="1" max="1" width="2.421875" style="111" customWidth="1"/>
    <col min="2" max="2" width="32.7109375" style="9" customWidth="1"/>
    <col min="3" max="3" width="27.00390625" style="9" customWidth="1"/>
    <col min="4" max="4" width="7.8515625" style="9" customWidth="1"/>
    <col min="5" max="5" width="0.85546875" style="9" customWidth="1"/>
    <col min="6" max="6" width="7.8515625" style="9" customWidth="1"/>
    <col min="7" max="7" width="1.7109375" style="9" customWidth="1"/>
    <col min="8" max="8" width="6.8515625" style="9" customWidth="1"/>
    <col min="9" max="9" width="0.85546875" style="9" customWidth="1"/>
    <col min="10" max="10" width="6.8515625" style="9" customWidth="1"/>
    <col min="11" max="11" width="0.85546875" style="9" customWidth="1"/>
    <col min="12" max="12" width="6.8515625" style="9" customWidth="1"/>
    <col min="13" max="13" width="1.7109375" style="9" customWidth="1"/>
    <col min="14" max="14" width="5.00390625" style="9" customWidth="1"/>
    <col min="15" max="15" width="0.85546875" style="9" customWidth="1"/>
    <col min="16" max="16" width="5.00390625" style="9" customWidth="1"/>
    <col min="17" max="17" width="0.85546875" style="9" customWidth="1"/>
    <col min="18" max="18" width="5.00390625" style="9" customWidth="1"/>
    <col min="19" max="16384" width="8.421875" style="9" customWidth="1"/>
  </cols>
  <sheetData>
    <row r="1" spans="1:18" s="80" customFormat="1" ht="12" customHeight="1">
      <c r="A1" s="1184" t="s">
        <v>421</v>
      </c>
      <c r="B1" s="1187"/>
      <c r="C1" s="846"/>
      <c r="D1" s="47"/>
      <c r="H1" s="847"/>
      <c r="I1" s="848" t="s">
        <v>96</v>
      </c>
      <c r="J1" s="847"/>
      <c r="K1" s="46"/>
      <c r="L1" s="46"/>
      <c r="M1" s="46"/>
      <c r="N1" s="46"/>
      <c r="O1" s="46"/>
      <c r="P1" s="46"/>
      <c r="Q1" s="46"/>
      <c r="R1" s="46"/>
    </row>
    <row r="2" spans="1:17" s="80" customFormat="1" ht="12" customHeight="1">
      <c r="A2" s="47"/>
      <c r="B2" s="47"/>
      <c r="C2" s="47"/>
      <c r="D2" s="47"/>
      <c r="H2" s="847"/>
      <c r="I2" s="848" t="s">
        <v>90</v>
      </c>
      <c r="J2" s="847"/>
      <c r="K2" s="47"/>
      <c r="L2" s="47"/>
      <c r="M2" s="47"/>
      <c r="N2" s="47"/>
      <c r="O2" s="47"/>
      <c r="P2" s="47"/>
      <c r="Q2" s="47"/>
    </row>
    <row r="3" spans="1:17" s="80" customFormat="1" ht="12" customHeight="1">
      <c r="A3" s="47"/>
      <c r="B3" s="1208"/>
      <c r="C3" s="1208"/>
      <c r="D3" s="1208"/>
      <c r="H3" s="847"/>
      <c r="I3" s="848" t="s">
        <v>97</v>
      </c>
      <c r="J3" s="847"/>
      <c r="K3" s="47"/>
      <c r="L3" s="47"/>
      <c r="M3" s="47"/>
      <c r="N3" s="47"/>
      <c r="O3" s="47"/>
      <c r="P3" s="47"/>
      <c r="Q3" s="47"/>
    </row>
    <row r="4" spans="1:17" ht="12" customHeight="1">
      <c r="A4" s="47"/>
      <c r="B4" s="1208"/>
      <c r="C4" s="1208"/>
      <c r="D4" s="1208"/>
      <c r="J4" s="6"/>
      <c r="K4" s="47"/>
      <c r="L4" s="47"/>
      <c r="M4" s="47"/>
      <c r="N4" s="47"/>
      <c r="O4" s="47"/>
      <c r="P4" s="47"/>
      <c r="Q4" s="47"/>
    </row>
    <row r="5" spans="1:18" ht="12" customHeight="1">
      <c r="A5" s="47"/>
      <c r="B5" s="1208"/>
      <c r="C5" s="1208"/>
      <c r="D5" s="1208"/>
      <c r="E5" s="47"/>
      <c r="F5" s="47"/>
      <c r="G5" s="47"/>
      <c r="H5" s="47"/>
      <c r="I5" s="47"/>
      <c r="J5" s="6"/>
      <c r="K5" s="6"/>
      <c r="L5" s="47"/>
      <c r="M5" s="47"/>
      <c r="N5" s="47"/>
      <c r="O5" s="47"/>
      <c r="P5" s="47"/>
      <c r="Q5" s="47"/>
      <c r="R5" s="47"/>
    </row>
    <row r="6" spans="1:18" ht="12" customHeight="1" thickBot="1">
      <c r="A6" s="40"/>
      <c r="B6" s="40"/>
      <c r="C6" s="40"/>
      <c r="D6" s="1194" t="s">
        <v>515</v>
      </c>
      <c r="E6" s="1194"/>
      <c r="F6" s="1194"/>
      <c r="G6" s="1194"/>
      <c r="H6" s="1194"/>
      <c r="I6" s="1194"/>
      <c r="J6" s="1194"/>
      <c r="K6" s="1194"/>
      <c r="L6" s="1194"/>
      <c r="M6" s="1194"/>
      <c r="N6" s="1194"/>
      <c r="O6" s="1194"/>
      <c r="P6" s="1194"/>
      <c r="Q6" s="1194"/>
      <c r="R6" s="1194"/>
    </row>
    <row r="7" spans="1:18" ht="27" customHeight="1" thickBot="1">
      <c r="A7" s="40"/>
      <c r="B7" s="40"/>
      <c r="C7" s="40"/>
      <c r="D7" s="1183" t="s">
        <v>406</v>
      </c>
      <c r="E7" s="1183"/>
      <c r="F7" s="1183"/>
      <c r="G7" s="42"/>
      <c r="H7" s="1179" t="s">
        <v>407</v>
      </c>
      <c r="I7" s="1179"/>
      <c r="J7" s="1179"/>
      <c r="K7" s="1179"/>
      <c r="L7" s="1179"/>
      <c r="M7" s="1179"/>
      <c r="N7" s="1179"/>
      <c r="O7" s="1179"/>
      <c r="P7" s="1179"/>
      <c r="Q7" s="1179"/>
      <c r="R7" s="1179"/>
    </row>
    <row r="8" spans="1:18" ht="27" customHeight="1">
      <c r="A8" s="40"/>
      <c r="B8" s="40"/>
      <c r="C8" s="40"/>
      <c r="D8" s="1212"/>
      <c r="E8" s="1212"/>
      <c r="F8" s="1212"/>
      <c r="G8" s="112"/>
      <c r="H8" s="1178" t="s">
        <v>408</v>
      </c>
      <c r="I8" s="1178"/>
      <c r="J8" s="1178"/>
      <c r="K8" s="1178"/>
      <c r="L8" s="1178"/>
      <c r="M8" s="122"/>
      <c r="N8" s="1183" t="s">
        <v>409</v>
      </c>
      <c r="O8" s="1183"/>
      <c r="P8" s="1183"/>
      <c r="Q8" s="1183"/>
      <c r="R8" s="1183"/>
    </row>
    <row r="9" spans="2:18" ht="15" customHeight="1">
      <c r="B9" s="11"/>
      <c r="C9" s="11"/>
      <c r="D9" s="105">
        <v>2014</v>
      </c>
      <c r="E9" s="106"/>
      <c r="F9" s="105">
        <v>2015</v>
      </c>
      <c r="G9" s="123"/>
      <c r="H9" s="105">
        <v>2013</v>
      </c>
      <c r="I9" s="124"/>
      <c r="J9" s="105">
        <v>2014</v>
      </c>
      <c r="K9" s="106"/>
      <c r="L9" s="105">
        <v>2015</v>
      </c>
      <c r="M9" s="123"/>
      <c r="N9" s="105">
        <v>2013</v>
      </c>
      <c r="O9" s="124"/>
      <c r="P9" s="105">
        <v>2014</v>
      </c>
      <c r="Q9" s="106"/>
      <c r="R9" s="105">
        <v>2015</v>
      </c>
    </row>
    <row r="10" spans="1:18" ht="12.75" customHeight="1">
      <c r="A10" s="40"/>
      <c r="B10" s="11"/>
      <c r="C10" s="11"/>
      <c r="D10" s="41"/>
      <c r="E10" s="41"/>
      <c r="F10" s="41"/>
      <c r="G10" s="41"/>
      <c r="H10" s="41"/>
      <c r="I10" s="41"/>
      <c r="J10" s="41"/>
      <c r="K10" s="41"/>
      <c r="L10" s="41"/>
      <c r="M10" s="41"/>
      <c r="N10" s="41"/>
      <c r="O10" s="78"/>
      <c r="P10" s="78"/>
      <c r="Q10" s="78"/>
      <c r="R10" s="78"/>
    </row>
    <row r="11" spans="1:18" ht="12.75" customHeight="1">
      <c r="A11" s="57" t="s">
        <v>438</v>
      </c>
      <c r="B11" s="58"/>
      <c r="C11" s="60"/>
      <c r="D11" s="1126">
        <v>2390971.416666667</v>
      </c>
      <c r="E11" s="1148"/>
      <c r="F11" s="1126">
        <v>2288652.1666666665</v>
      </c>
      <c r="G11" s="1126"/>
      <c r="H11" s="1126">
        <v>90938.75</v>
      </c>
      <c r="I11" s="1148"/>
      <c r="J11" s="1148">
        <v>-78654.41666666605</v>
      </c>
      <c r="K11" s="1148"/>
      <c r="L11" s="1148">
        <v>-102319.25000000047</v>
      </c>
      <c r="M11" s="1148"/>
      <c r="N11" s="1127">
        <v>3.823064859483935</v>
      </c>
      <c r="O11" s="1149"/>
      <c r="P11" s="1127">
        <v>-3.1848717973808873</v>
      </c>
      <c r="Q11" s="1149"/>
      <c r="R11" s="1127">
        <v>-4.279400802818762</v>
      </c>
    </row>
    <row r="12" spans="1:18" ht="6" customHeight="1">
      <c r="A12" s="68"/>
      <c r="B12" s="58"/>
      <c r="C12" s="58"/>
      <c r="D12" s="1102"/>
      <c r="E12" s="1102"/>
      <c r="F12" s="1102"/>
      <c r="G12" s="1102"/>
      <c r="H12" s="1102"/>
      <c r="I12" s="1102"/>
      <c r="J12" s="1102"/>
      <c r="K12" s="1102"/>
      <c r="L12" s="1102"/>
      <c r="M12" s="1102"/>
      <c r="N12" s="1128"/>
      <c r="O12" s="1134"/>
      <c r="P12" s="1099"/>
      <c r="Q12" s="1134"/>
      <c r="R12" s="1099"/>
    </row>
    <row r="13" spans="1:18" ht="12.75" customHeight="1">
      <c r="A13" s="57" t="s">
        <v>439</v>
      </c>
      <c r="B13" s="57"/>
      <c r="C13" s="58"/>
      <c r="D13" s="1102"/>
      <c r="E13" s="1105"/>
      <c r="F13" s="1105"/>
      <c r="G13" s="1105"/>
      <c r="H13" s="1105"/>
      <c r="I13" s="1105"/>
      <c r="J13" s="1102"/>
      <c r="K13" s="1105"/>
      <c r="L13" s="1105"/>
      <c r="M13" s="1105"/>
      <c r="N13" s="1128"/>
      <c r="O13" s="1100"/>
      <c r="P13" s="1099"/>
      <c r="Q13" s="1100"/>
      <c r="R13" s="1099"/>
    </row>
    <row r="14" spans="1:18" ht="12.75" customHeight="1">
      <c r="A14" s="68" t="s">
        <v>440</v>
      </c>
      <c r="B14" s="68"/>
      <c r="C14" s="69"/>
      <c r="D14" s="1098">
        <v>71643.25</v>
      </c>
      <c r="E14" s="1098"/>
      <c r="F14" s="1098">
        <v>70496.33333333333</v>
      </c>
      <c r="G14" s="1098"/>
      <c r="H14" s="1098">
        <v>4840</v>
      </c>
      <c r="I14" s="1098"/>
      <c r="J14" s="1098">
        <v>3479.9166666666715</v>
      </c>
      <c r="K14" s="1098"/>
      <c r="L14" s="1098">
        <v>-1146.9166666666715</v>
      </c>
      <c r="M14" s="1098"/>
      <c r="N14" s="1099">
        <v>7.643312101910829</v>
      </c>
      <c r="O14" s="1099"/>
      <c r="P14" s="1099">
        <v>5.105261870996144</v>
      </c>
      <c r="Q14" s="1099"/>
      <c r="R14" s="1099">
        <v>-1.6008719127994213</v>
      </c>
    </row>
    <row r="15" spans="1:18" ht="12.75" customHeight="1">
      <c r="A15" s="68" t="s">
        <v>441</v>
      </c>
      <c r="B15" s="68"/>
      <c r="C15" s="69"/>
      <c r="D15" s="1098">
        <v>205927.25</v>
      </c>
      <c r="E15" s="1098"/>
      <c r="F15" s="1098">
        <v>188402.33333333334</v>
      </c>
      <c r="G15" s="1098"/>
      <c r="H15" s="1098">
        <v>-1822.916666666657</v>
      </c>
      <c r="I15" s="1098"/>
      <c r="J15" s="1098">
        <v>-16304.583333333343</v>
      </c>
      <c r="K15" s="1098"/>
      <c r="L15" s="1098">
        <v>-17524.916666666657</v>
      </c>
      <c r="M15" s="1098"/>
      <c r="N15" s="1099">
        <v>-0.8136032227242034</v>
      </c>
      <c r="O15" s="1099"/>
      <c r="P15" s="1099">
        <v>-7.336745185770719</v>
      </c>
      <c r="Q15" s="1099"/>
      <c r="R15" s="1099">
        <v>-8.51024653933205</v>
      </c>
    </row>
    <row r="16" spans="1:18" ht="12.75" customHeight="1">
      <c r="A16" s="68" t="s">
        <v>442</v>
      </c>
      <c r="B16" s="68"/>
      <c r="C16" s="69"/>
      <c r="D16" s="1098">
        <v>70523.08333333333</v>
      </c>
      <c r="E16" s="1098"/>
      <c r="F16" s="1098">
        <v>62586.583333333336</v>
      </c>
      <c r="G16" s="1098"/>
      <c r="H16" s="1098">
        <v>-1001.7500000000146</v>
      </c>
      <c r="I16" s="1098"/>
      <c r="J16" s="1098">
        <v>-8409</v>
      </c>
      <c r="K16" s="1098"/>
      <c r="L16" s="1098">
        <v>-7936.499999999993</v>
      </c>
      <c r="M16" s="1098"/>
      <c r="N16" s="1099">
        <v>-1.2532240207004723</v>
      </c>
      <c r="O16" s="1099"/>
      <c r="P16" s="1099">
        <v>-10.65346262873673</v>
      </c>
      <c r="Q16" s="1099"/>
      <c r="R16" s="1099">
        <v>-11.253762066084736</v>
      </c>
    </row>
    <row r="17" spans="1:18" ht="12.75" customHeight="1">
      <c r="A17" s="68" t="s">
        <v>443</v>
      </c>
      <c r="B17" s="68"/>
      <c r="C17" s="69"/>
      <c r="D17" s="1098">
        <v>1786388.5</v>
      </c>
      <c r="E17" s="1098"/>
      <c r="F17" s="1098">
        <v>1722586</v>
      </c>
      <c r="G17" s="1098"/>
      <c r="H17" s="1098">
        <v>99745.66666666674</v>
      </c>
      <c r="I17" s="1098"/>
      <c r="J17" s="1098">
        <v>-56093.083333333256</v>
      </c>
      <c r="K17" s="1098"/>
      <c r="L17" s="1098">
        <v>-63802.5</v>
      </c>
      <c r="M17" s="1098"/>
      <c r="N17" s="1099">
        <v>5.723510126390831</v>
      </c>
      <c r="O17" s="1099"/>
      <c r="P17" s="1099">
        <v>-3.0444311541965168</v>
      </c>
      <c r="Q17" s="1099"/>
      <c r="R17" s="1099">
        <v>-3.5715915099095183</v>
      </c>
    </row>
    <row r="18" spans="1:18" ht="12.75" customHeight="1">
      <c r="A18" s="68" t="s">
        <v>92</v>
      </c>
      <c r="B18" s="68"/>
      <c r="C18" s="69"/>
      <c r="D18" s="1098">
        <v>256489.33333333334</v>
      </c>
      <c r="E18" s="1102"/>
      <c r="F18" s="1098">
        <v>244580.91666666666</v>
      </c>
      <c r="G18" s="1098"/>
      <c r="H18" s="1098">
        <v>-10822.25</v>
      </c>
      <c r="I18" s="1102"/>
      <c r="J18" s="1098">
        <v>-1327.666666666657</v>
      </c>
      <c r="K18" s="1102"/>
      <c r="L18" s="1098">
        <v>-11908.416666666686</v>
      </c>
      <c r="M18" s="1098"/>
      <c r="N18" s="1099">
        <v>-4.028543855747066</v>
      </c>
      <c r="O18" s="1099"/>
      <c r="P18" s="1099">
        <v>-0.5149647488981165</v>
      </c>
      <c r="Q18" s="1099"/>
      <c r="R18" s="1099">
        <v>-4.642850644861133</v>
      </c>
    </row>
    <row r="19" spans="1:18" ht="6" customHeight="1">
      <c r="A19" s="68"/>
      <c r="B19" s="68"/>
      <c r="C19" s="68"/>
      <c r="D19" s="1098"/>
      <c r="E19" s="1102"/>
      <c r="F19" s="1098"/>
      <c r="G19" s="1098"/>
      <c r="H19" s="1098"/>
      <c r="I19" s="1102"/>
      <c r="J19" s="1098"/>
      <c r="K19" s="1098"/>
      <c r="L19" s="1098"/>
      <c r="M19" s="1098"/>
      <c r="N19" s="1099"/>
      <c r="O19" s="1134"/>
      <c r="P19" s="1099"/>
      <c r="Q19" s="1100"/>
      <c r="R19" s="1099"/>
    </row>
    <row r="20" spans="1:18" ht="12.75" customHeight="1">
      <c r="A20" s="767" t="s">
        <v>528</v>
      </c>
      <c r="B20" s="125"/>
      <c r="C20" s="62"/>
      <c r="D20" s="1105"/>
      <c r="E20" s="1105"/>
      <c r="F20" s="1105"/>
      <c r="G20" s="1105"/>
      <c r="H20" s="1105"/>
      <c r="I20" s="1105"/>
      <c r="J20" s="1105"/>
      <c r="K20" s="1105"/>
      <c r="L20" s="1105"/>
      <c r="M20" s="1105"/>
      <c r="N20" s="1104"/>
      <c r="O20" s="1100"/>
      <c r="P20" s="1104"/>
      <c r="Q20" s="1104"/>
      <c r="R20" s="1104"/>
    </row>
    <row r="21" spans="1:18" ht="12.75" customHeight="1">
      <c r="A21" s="723" t="s">
        <v>529</v>
      </c>
      <c r="B21" s="110" t="s">
        <v>530</v>
      </c>
      <c r="C21" s="69"/>
      <c r="D21" s="1098">
        <v>67874.5</v>
      </c>
      <c r="E21" s="1098"/>
      <c r="F21" s="1098">
        <v>66933.08333333333</v>
      </c>
      <c r="G21" s="1098"/>
      <c r="H21" s="1098">
        <v>4754.5</v>
      </c>
      <c r="I21" s="1098"/>
      <c r="J21" s="1098">
        <v>3472</v>
      </c>
      <c r="K21" s="1098"/>
      <c r="L21" s="1098">
        <v>-941.4166666666715</v>
      </c>
      <c r="M21" s="1098"/>
      <c r="N21" s="1099">
        <v>7.970929452789699</v>
      </c>
      <c r="O21" s="1100"/>
      <c r="P21" s="1099">
        <v>5.3910950661853185</v>
      </c>
      <c r="Q21" s="1134"/>
      <c r="R21" s="1099">
        <v>-1.3869960981910312</v>
      </c>
    </row>
    <row r="22" spans="1:18" ht="12.75" customHeight="1">
      <c r="A22" s="723" t="s">
        <v>531</v>
      </c>
      <c r="B22" s="110" t="s">
        <v>532</v>
      </c>
      <c r="C22" s="69"/>
      <c r="D22" s="1098">
        <v>2872.6666666666665</v>
      </c>
      <c r="E22" s="1098"/>
      <c r="F22" s="1098">
        <v>2729.0833333333335</v>
      </c>
      <c r="G22" s="1098"/>
      <c r="H22" s="1098">
        <v>47.833333333333485</v>
      </c>
      <c r="I22" s="1098"/>
      <c r="J22" s="1098">
        <v>54.5</v>
      </c>
      <c r="K22" s="1098"/>
      <c r="L22" s="1098">
        <v>-143.58333333333303</v>
      </c>
      <c r="M22" s="1098"/>
      <c r="N22" s="1099">
        <v>1.7266273613283656</v>
      </c>
      <c r="O22" s="1100"/>
      <c r="P22" s="1099">
        <v>1.933881364953575</v>
      </c>
      <c r="Q22" s="1134"/>
      <c r="R22" s="1099">
        <v>-4.998259456950558</v>
      </c>
    </row>
    <row r="23" spans="1:18" ht="12.75" customHeight="1">
      <c r="A23" s="723" t="s">
        <v>533</v>
      </c>
      <c r="B23" s="721" t="s">
        <v>534</v>
      </c>
      <c r="C23" s="126"/>
      <c r="D23" s="1133">
        <v>896.0833333333334</v>
      </c>
      <c r="E23" s="1133"/>
      <c r="F23" s="1133">
        <v>834.1666666666666</v>
      </c>
      <c r="G23" s="1133"/>
      <c r="H23" s="1133">
        <v>37.66666666666663</v>
      </c>
      <c r="I23" s="1142"/>
      <c r="J23" s="1133">
        <v>-46.58333333333326</v>
      </c>
      <c r="K23" s="1133"/>
      <c r="L23" s="1133">
        <v>-61.91666666666674</v>
      </c>
      <c r="M23" s="1133"/>
      <c r="N23" s="1130">
        <v>4.162062615101285</v>
      </c>
      <c r="O23" s="1132"/>
      <c r="P23" s="1130">
        <v>-4.941654879773684</v>
      </c>
      <c r="Q23" s="1143"/>
      <c r="R23" s="1130">
        <v>-6.909699618711065</v>
      </c>
    </row>
    <row r="24" spans="1:18" ht="12.75" customHeight="1">
      <c r="A24" s="723" t="s">
        <v>535</v>
      </c>
      <c r="B24" s="110" t="s">
        <v>536</v>
      </c>
      <c r="C24" s="69"/>
      <c r="D24" s="1098">
        <v>250.58333333333334</v>
      </c>
      <c r="E24" s="1098"/>
      <c r="F24" s="1098">
        <v>213.5</v>
      </c>
      <c r="G24" s="1098"/>
      <c r="H24" s="1098">
        <v>-7.416666666666686</v>
      </c>
      <c r="I24" s="1098"/>
      <c r="J24" s="1098">
        <v>-34.91666666666666</v>
      </c>
      <c r="K24" s="1098"/>
      <c r="L24" s="1098">
        <v>-37.08333333333334</v>
      </c>
      <c r="M24" s="1098"/>
      <c r="N24" s="1099">
        <v>-2.532005689900433</v>
      </c>
      <c r="O24" s="1100"/>
      <c r="P24" s="1099">
        <v>-12.230005837711614</v>
      </c>
      <c r="Q24" s="1134"/>
      <c r="R24" s="1099">
        <v>-14.79880279348188</v>
      </c>
    </row>
    <row r="25" spans="1:18" ht="12.75" customHeight="1">
      <c r="A25" s="723" t="s">
        <v>537</v>
      </c>
      <c r="B25" s="110" t="s">
        <v>539</v>
      </c>
      <c r="C25" s="69"/>
      <c r="D25" s="1098">
        <v>105.83333333333333</v>
      </c>
      <c r="E25" s="1098"/>
      <c r="F25" s="1098">
        <v>97.66666666666667</v>
      </c>
      <c r="G25" s="1098"/>
      <c r="H25" s="1098">
        <v>-19.33333333333333</v>
      </c>
      <c r="I25" s="1098"/>
      <c r="J25" s="1098">
        <v>-15.833333333333343</v>
      </c>
      <c r="K25" s="1098"/>
      <c r="L25" s="1098">
        <v>-8.166666666666657</v>
      </c>
      <c r="M25" s="1098"/>
      <c r="N25" s="1099">
        <v>-13.71158392434988</v>
      </c>
      <c r="O25" s="1100"/>
      <c r="P25" s="1099">
        <v>-13.013698630136993</v>
      </c>
      <c r="Q25" s="1134"/>
      <c r="R25" s="1099">
        <v>-7.716535433070858</v>
      </c>
    </row>
    <row r="26" spans="1:18" ht="12.75" customHeight="1">
      <c r="A26" s="723" t="s">
        <v>540</v>
      </c>
      <c r="B26" s="110" t="s">
        <v>541</v>
      </c>
      <c r="C26" s="69"/>
      <c r="D26" s="1098">
        <v>90.91666666666667</v>
      </c>
      <c r="E26" s="1098"/>
      <c r="F26" s="1098">
        <v>76.91666666666667</v>
      </c>
      <c r="G26" s="1098"/>
      <c r="H26" s="1098">
        <v>-0.4999999999999858</v>
      </c>
      <c r="I26" s="1098"/>
      <c r="J26" s="1098">
        <v>-17.25</v>
      </c>
      <c r="K26" s="1098"/>
      <c r="L26" s="1098">
        <v>-14</v>
      </c>
      <c r="M26" s="1098"/>
      <c r="N26" s="1099">
        <v>-0.46012269938649</v>
      </c>
      <c r="O26" s="1100"/>
      <c r="P26" s="1099">
        <v>-15.947611710323576</v>
      </c>
      <c r="Q26" s="1134"/>
      <c r="R26" s="1099">
        <v>-15.3987167736022</v>
      </c>
    </row>
    <row r="27" spans="1:18" ht="12.75" customHeight="1">
      <c r="A27" s="723" t="s">
        <v>542</v>
      </c>
      <c r="B27" s="110" t="s">
        <v>543</v>
      </c>
      <c r="C27" s="69"/>
      <c r="D27" s="1098">
        <v>797.25</v>
      </c>
      <c r="E27" s="1098"/>
      <c r="F27" s="1098">
        <v>704.6666666666666</v>
      </c>
      <c r="G27" s="1098"/>
      <c r="H27" s="1098">
        <v>-56.16666666666674</v>
      </c>
      <c r="I27" s="1098"/>
      <c r="J27" s="1098">
        <v>-40</v>
      </c>
      <c r="K27" s="1098"/>
      <c r="L27" s="1098">
        <v>-92.58333333333337</v>
      </c>
      <c r="M27" s="1098"/>
      <c r="N27" s="1099">
        <v>-6.286726984423102</v>
      </c>
      <c r="O27" s="1100"/>
      <c r="P27" s="1099">
        <v>-4.77754553598089</v>
      </c>
      <c r="Q27" s="1134"/>
      <c r="R27" s="1099">
        <v>-11.612835789693744</v>
      </c>
    </row>
    <row r="28" spans="1:18" ht="12.75" customHeight="1">
      <c r="A28" s="723" t="s">
        <v>544</v>
      </c>
      <c r="B28" s="721" t="s">
        <v>545</v>
      </c>
      <c r="C28" s="126"/>
      <c r="D28" s="1133">
        <v>99.41666666666667</v>
      </c>
      <c r="E28" s="1133"/>
      <c r="F28" s="1133">
        <v>96.91666666666667</v>
      </c>
      <c r="G28" s="1133"/>
      <c r="H28" s="1133">
        <v>-6.166666666666671</v>
      </c>
      <c r="I28" s="1142"/>
      <c r="J28" s="1133">
        <v>-1.6666666666666572</v>
      </c>
      <c r="K28" s="1133"/>
      <c r="L28" s="1133">
        <v>-2.5</v>
      </c>
      <c r="M28" s="1133"/>
      <c r="N28" s="1130">
        <v>-5.749805749805755</v>
      </c>
      <c r="O28" s="1132"/>
      <c r="P28" s="1130">
        <v>-1.648804616652917</v>
      </c>
      <c r="Q28" s="1143"/>
      <c r="R28" s="1130">
        <v>-2.5146689019279127</v>
      </c>
    </row>
    <row r="29" spans="1:18" ht="12.75" customHeight="1">
      <c r="A29" s="723" t="s">
        <v>546</v>
      </c>
      <c r="B29" s="110" t="s">
        <v>547</v>
      </c>
      <c r="C29" s="69"/>
      <c r="D29" s="1098">
        <v>48358.5</v>
      </c>
      <c r="E29" s="1098"/>
      <c r="F29" s="1098">
        <v>45838.5</v>
      </c>
      <c r="G29" s="1098"/>
      <c r="H29" s="1098">
        <v>673.25</v>
      </c>
      <c r="I29" s="1098"/>
      <c r="J29" s="1098">
        <v>-2093.25</v>
      </c>
      <c r="K29" s="1098"/>
      <c r="L29" s="1098">
        <v>-2520</v>
      </c>
      <c r="M29" s="1098"/>
      <c r="N29" s="1099">
        <v>1.3524915375111746</v>
      </c>
      <c r="O29" s="1100"/>
      <c r="P29" s="1099">
        <v>-4.149013661567736</v>
      </c>
      <c r="Q29" s="1134"/>
      <c r="R29" s="1099">
        <v>-5.211079748131145</v>
      </c>
    </row>
    <row r="30" spans="1:18" ht="12.75" customHeight="1">
      <c r="A30" s="723" t="s">
        <v>548</v>
      </c>
      <c r="B30" s="110" t="s">
        <v>549</v>
      </c>
      <c r="C30" s="69"/>
      <c r="D30" s="1098">
        <v>2588.4166666666665</v>
      </c>
      <c r="E30" s="1098"/>
      <c r="F30" s="1098">
        <v>2557.0833333333335</v>
      </c>
      <c r="G30" s="1098"/>
      <c r="H30" s="1098">
        <v>180</v>
      </c>
      <c r="I30" s="1098"/>
      <c r="J30" s="1098">
        <v>22.58333333333303</v>
      </c>
      <c r="K30" s="1098"/>
      <c r="L30" s="1098">
        <v>-31.33333333333303</v>
      </c>
      <c r="M30" s="1098"/>
      <c r="N30" s="1099">
        <v>7.544533705902899</v>
      </c>
      <c r="O30" s="1100"/>
      <c r="P30" s="1099">
        <v>0.8801558947710177</v>
      </c>
      <c r="Q30" s="1134"/>
      <c r="R30" s="1099">
        <v>-1.210521232413626</v>
      </c>
    </row>
    <row r="31" spans="1:18" ht="12.75" customHeight="1">
      <c r="A31" s="723" t="s">
        <v>550</v>
      </c>
      <c r="B31" s="110" t="s">
        <v>551</v>
      </c>
      <c r="C31" s="69"/>
      <c r="D31" s="1098">
        <v>533.6666666666666</v>
      </c>
      <c r="E31" s="1098"/>
      <c r="F31" s="1098">
        <v>528</v>
      </c>
      <c r="G31" s="1098"/>
      <c r="H31" s="1098">
        <v>-48.75</v>
      </c>
      <c r="I31" s="1098"/>
      <c r="J31" s="1098">
        <v>-16</v>
      </c>
      <c r="K31" s="1098"/>
      <c r="L31" s="1098">
        <v>-5.666666666666629</v>
      </c>
      <c r="M31" s="1098"/>
      <c r="N31" s="1099">
        <v>-8.14649770226988</v>
      </c>
      <c r="O31" s="1100"/>
      <c r="P31" s="1099">
        <v>-2.9108550636749544</v>
      </c>
      <c r="Q31" s="1134"/>
      <c r="R31" s="1099">
        <v>-1.061836352279818</v>
      </c>
    </row>
    <row r="32" spans="1:18" ht="12.75" customHeight="1">
      <c r="A32" s="723" t="s">
        <v>552</v>
      </c>
      <c r="B32" s="110" t="s">
        <v>553</v>
      </c>
      <c r="C32" s="69"/>
      <c r="D32" s="1098">
        <v>20938.166666666668</v>
      </c>
      <c r="E32" s="1098"/>
      <c r="F32" s="1098">
        <v>18882.083333333332</v>
      </c>
      <c r="G32" s="1098"/>
      <c r="H32" s="1098">
        <v>-871.25</v>
      </c>
      <c r="I32" s="1098"/>
      <c r="J32" s="1098">
        <v>-1907</v>
      </c>
      <c r="K32" s="1098"/>
      <c r="L32" s="1098">
        <v>-2056.0833333333358</v>
      </c>
      <c r="M32" s="1098"/>
      <c r="N32" s="1099">
        <v>-3.673615674093542</v>
      </c>
      <c r="O32" s="1100"/>
      <c r="P32" s="1099">
        <v>-8.347498741528113</v>
      </c>
      <c r="Q32" s="1134"/>
      <c r="R32" s="1099">
        <v>-9.819786832658076</v>
      </c>
    </row>
    <row r="33" spans="1:18" ht="12.75" customHeight="1">
      <c r="A33" s="723" t="s">
        <v>554</v>
      </c>
      <c r="B33" s="110" t="s">
        <v>555</v>
      </c>
      <c r="C33" s="69"/>
      <c r="D33" s="1098">
        <v>22571.916666666668</v>
      </c>
      <c r="E33" s="1098"/>
      <c r="F33" s="1098">
        <v>20796.5</v>
      </c>
      <c r="G33" s="1098"/>
      <c r="H33" s="1098">
        <v>-160.83333333333212</v>
      </c>
      <c r="I33" s="1098"/>
      <c r="J33" s="1098">
        <v>-2088.4166666666642</v>
      </c>
      <c r="K33" s="1098"/>
      <c r="L33" s="1098">
        <v>-1775.4166666666679</v>
      </c>
      <c r="M33" s="1098"/>
      <c r="N33" s="1099">
        <v>-0.6479684677727966</v>
      </c>
      <c r="O33" s="1100"/>
      <c r="P33" s="1099">
        <v>-8.468728457306597</v>
      </c>
      <c r="Q33" s="1134"/>
      <c r="R33" s="1099">
        <v>-7.8655999527436435</v>
      </c>
    </row>
    <row r="34" spans="1:18" ht="12.75" customHeight="1">
      <c r="A34" s="723" t="s">
        <v>556</v>
      </c>
      <c r="B34" s="110" t="s">
        <v>557</v>
      </c>
      <c r="C34" s="69"/>
      <c r="D34" s="1098">
        <v>15443.583333333334</v>
      </c>
      <c r="E34" s="1098"/>
      <c r="F34" s="1098">
        <v>14677.5</v>
      </c>
      <c r="G34" s="1098"/>
      <c r="H34" s="1098">
        <v>-8.41666666666788</v>
      </c>
      <c r="I34" s="1098"/>
      <c r="J34" s="1098">
        <v>-1138.083333333334</v>
      </c>
      <c r="K34" s="1098"/>
      <c r="L34" s="1098">
        <v>-766.0833333333339</v>
      </c>
      <c r="M34" s="1098"/>
      <c r="N34" s="1099">
        <v>-0.05073311868034344</v>
      </c>
      <c r="O34" s="1100"/>
      <c r="P34" s="1099">
        <v>-6.863503869735654</v>
      </c>
      <c r="Q34" s="1134"/>
      <c r="R34" s="1099">
        <v>-4.96052837478349</v>
      </c>
    </row>
    <row r="35" spans="1:18" ht="12.75" customHeight="1">
      <c r="A35" s="723" t="s">
        <v>558</v>
      </c>
      <c r="B35" s="110" t="s">
        <v>559</v>
      </c>
      <c r="C35" s="69"/>
      <c r="D35" s="1098">
        <v>4463.916666666667</v>
      </c>
      <c r="E35" s="1098"/>
      <c r="F35" s="1098">
        <v>3873.1666666666665</v>
      </c>
      <c r="G35" s="1098"/>
      <c r="H35" s="1098">
        <v>-93.5</v>
      </c>
      <c r="I35" s="1098"/>
      <c r="J35" s="1098">
        <v>-600.4166666666661</v>
      </c>
      <c r="K35" s="1098"/>
      <c r="L35" s="1098">
        <v>-590.7500000000005</v>
      </c>
      <c r="M35" s="1098"/>
      <c r="N35" s="1099">
        <v>-1.8127766827156107</v>
      </c>
      <c r="O35" s="1100"/>
      <c r="P35" s="1099">
        <v>-11.855788850128338</v>
      </c>
      <c r="Q35" s="1134"/>
      <c r="R35" s="1099">
        <v>-13.233894001904167</v>
      </c>
    </row>
    <row r="36" spans="1:18" ht="12.75" customHeight="1">
      <c r="A36" s="723" t="s">
        <v>560</v>
      </c>
      <c r="B36" s="110" t="s">
        <v>561</v>
      </c>
      <c r="C36" s="69"/>
      <c r="D36" s="1098">
        <v>2679.4166666666665</v>
      </c>
      <c r="E36" s="1098"/>
      <c r="F36" s="1098">
        <v>2485</v>
      </c>
      <c r="G36" s="1098"/>
      <c r="H36" s="1098">
        <v>-2.5</v>
      </c>
      <c r="I36" s="1098"/>
      <c r="J36" s="1098">
        <v>-143.25</v>
      </c>
      <c r="K36" s="1098"/>
      <c r="L36" s="1098">
        <v>-194.41666666666652</v>
      </c>
      <c r="M36" s="1098"/>
      <c r="N36" s="1099">
        <v>-0.08849035455135391</v>
      </c>
      <c r="O36" s="1100"/>
      <c r="P36" s="1099">
        <v>-5.074988190836089</v>
      </c>
      <c r="Q36" s="1134"/>
      <c r="R36" s="1099">
        <v>-7.255932572388263</v>
      </c>
    </row>
    <row r="37" spans="1:18" ht="12.75" customHeight="1">
      <c r="A37" s="723" t="s">
        <v>562</v>
      </c>
      <c r="B37" s="110" t="s">
        <v>563</v>
      </c>
      <c r="C37" s="69"/>
      <c r="D37" s="1098">
        <v>8487.5</v>
      </c>
      <c r="E37" s="1098"/>
      <c r="F37" s="1098">
        <v>7584.833333333333</v>
      </c>
      <c r="G37" s="1098"/>
      <c r="H37" s="1098">
        <v>249.16666666666606</v>
      </c>
      <c r="I37" s="1098"/>
      <c r="J37" s="1098">
        <v>-774</v>
      </c>
      <c r="K37" s="1098"/>
      <c r="L37" s="1098">
        <v>-902.666666666667</v>
      </c>
      <c r="M37" s="1098"/>
      <c r="N37" s="1099">
        <v>2.764729814698369</v>
      </c>
      <c r="O37" s="1100"/>
      <c r="P37" s="1099">
        <v>-8.357177563029747</v>
      </c>
      <c r="Q37" s="1134"/>
      <c r="R37" s="1099">
        <v>-10.635247913598432</v>
      </c>
    </row>
    <row r="38" spans="1:18" ht="12.75" customHeight="1">
      <c r="A38" s="723" t="s">
        <v>564</v>
      </c>
      <c r="B38" s="110" t="s">
        <v>565</v>
      </c>
      <c r="C38" s="69"/>
      <c r="D38" s="1098">
        <v>97.91666666666667</v>
      </c>
      <c r="E38" s="1098"/>
      <c r="F38" s="1098">
        <v>125.41666666666667</v>
      </c>
      <c r="G38" s="1098"/>
      <c r="H38" s="1098">
        <v>3.666666666666657</v>
      </c>
      <c r="I38" s="1098"/>
      <c r="J38" s="1098">
        <v>-7.166666666666657</v>
      </c>
      <c r="K38" s="1098"/>
      <c r="L38" s="1098">
        <v>27.5</v>
      </c>
      <c r="M38" s="1098"/>
      <c r="N38" s="1099">
        <v>3.61544782251437</v>
      </c>
      <c r="O38" s="1100"/>
      <c r="P38" s="1099">
        <v>-6.819984139571759</v>
      </c>
      <c r="Q38" s="1134"/>
      <c r="R38" s="1099">
        <v>28.08510638297872</v>
      </c>
    </row>
    <row r="39" spans="1:18" ht="12.75" customHeight="1">
      <c r="A39" s="723" t="s">
        <v>566</v>
      </c>
      <c r="B39" s="110" t="s">
        <v>567</v>
      </c>
      <c r="C39" s="69"/>
      <c r="D39" s="1098">
        <v>6241.75</v>
      </c>
      <c r="E39" s="1098"/>
      <c r="F39" s="1098">
        <v>5702.416666666667</v>
      </c>
      <c r="G39" s="1098"/>
      <c r="H39" s="1098">
        <v>-126.41666666666606</v>
      </c>
      <c r="I39" s="1098"/>
      <c r="J39" s="1098">
        <v>-543.666666666667</v>
      </c>
      <c r="K39" s="1098"/>
      <c r="L39" s="1098">
        <v>-539.333333333333</v>
      </c>
      <c r="M39" s="1098"/>
      <c r="N39" s="1099">
        <v>-1.8289889320247796</v>
      </c>
      <c r="O39" s="1100"/>
      <c r="P39" s="1099">
        <v>-8.012281240405285</v>
      </c>
      <c r="Q39" s="1134"/>
      <c r="R39" s="1099">
        <v>-8.640739108957153</v>
      </c>
    </row>
    <row r="40" spans="1:18" ht="12.75" customHeight="1">
      <c r="A40" s="723" t="s">
        <v>568</v>
      </c>
      <c r="B40" s="110" t="s">
        <v>569</v>
      </c>
      <c r="C40" s="69"/>
      <c r="D40" s="1098">
        <v>1597.75</v>
      </c>
      <c r="E40" s="1098"/>
      <c r="F40" s="1098">
        <v>1440.5833333333333</v>
      </c>
      <c r="G40" s="1098"/>
      <c r="H40" s="1098">
        <v>120.58333333333326</v>
      </c>
      <c r="I40" s="1098"/>
      <c r="J40" s="1098">
        <v>-83</v>
      </c>
      <c r="K40" s="1098"/>
      <c r="L40" s="1098">
        <v>-157.16666666666674</v>
      </c>
      <c r="M40" s="1098"/>
      <c r="N40" s="1099">
        <v>7.728875120179462</v>
      </c>
      <c r="O40" s="1100"/>
      <c r="P40" s="1099">
        <v>-4.938271604938271</v>
      </c>
      <c r="Q40" s="1134"/>
      <c r="R40" s="1099">
        <v>-9.836749595785745</v>
      </c>
    </row>
    <row r="41" spans="1:18" ht="12.75" customHeight="1">
      <c r="A41" s="723" t="s">
        <v>570</v>
      </c>
      <c r="B41" s="110" t="s">
        <v>571</v>
      </c>
      <c r="C41" s="69"/>
      <c r="D41" s="1098">
        <v>6478</v>
      </c>
      <c r="E41" s="1098"/>
      <c r="F41" s="1098">
        <v>5761.583333333333</v>
      </c>
      <c r="G41" s="1098"/>
      <c r="H41" s="1098">
        <v>77.83333333333303</v>
      </c>
      <c r="I41" s="1098"/>
      <c r="J41" s="1098">
        <v>-522.083333333333</v>
      </c>
      <c r="K41" s="1098"/>
      <c r="L41" s="1098">
        <v>-716.416666666667</v>
      </c>
      <c r="M41" s="1098"/>
      <c r="N41" s="1099">
        <v>1.1243935618235839</v>
      </c>
      <c r="O41" s="1100"/>
      <c r="P41" s="1099">
        <v>-7.458244544707797</v>
      </c>
      <c r="Q41" s="1134"/>
      <c r="R41" s="1099">
        <v>-11.059226098590104</v>
      </c>
    </row>
    <row r="42" spans="1:18" ht="12.75" customHeight="1">
      <c r="A42" s="723" t="s">
        <v>572</v>
      </c>
      <c r="B42" s="110" t="s">
        <v>573</v>
      </c>
      <c r="C42" s="69"/>
      <c r="D42" s="1098">
        <v>6177</v>
      </c>
      <c r="E42" s="1098"/>
      <c r="F42" s="1098">
        <v>5305.75</v>
      </c>
      <c r="G42" s="1098"/>
      <c r="H42" s="1098">
        <v>-98.66666666666697</v>
      </c>
      <c r="I42" s="1098"/>
      <c r="J42" s="1098">
        <v>-702.25</v>
      </c>
      <c r="K42" s="1098"/>
      <c r="L42" s="1098">
        <v>-871.25</v>
      </c>
      <c r="M42" s="1098"/>
      <c r="N42" s="1099">
        <v>-1.413984594255692</v>
      </c>
      <c r="O42" s="1100"/>
      <c r="P42" s="1099">
        <v>-10.208234909328779</v>
      </c>
      <c r="Q42" s="1134"/>
      <c r="R42" s="1099">
        <v>-14.104743402946415</v>
      </c>
    </row>
    <row r="43" spans="1:18" ht="12.75" customHeight="1">
      <c r="A43" s="723" t="s">
        <v>574</v>
      </c>
      <c r="B43" s="110" t="s">
        <v>575</v>
      </c>
      <c r="C43" s="69"/>
      <c r="D43" s="1098">
        <v>3546.6666666666665</v>
      </c>
      <c r="E43" s="1098"/>
      <c r="F43" s="1098">
        <v>2949.8333333333335</v>
      </c>
      <c r="G43" s="1098"/>
      <c r="H43" s="1098">
        <v>-124.41666666666652</v>
      </c>
      <c r="I43" s="1098"/>
      <c r="J43" s="1098">
        <v>-414.41666666666697</v>
      </c>
      <c r="K43" s="1098"/>
      <c r="L43" s="1098">
        <v>-596.833333333333</v>
      </c>
      <c r="M43" s="1098"/>
      <c r="N43" s="1099">
        <v>-3.045322889895154</v>
      </c>
      <c r="O43" s="1100"/>
      <c r="P43" s="1099">
        <v>-10.462205204805091</v>
      </c>
      <c r="Q43" s="1134"/>
      <c r="R43" s="1099">
        <v>-16.828007518796984</v>
      </c>
    </row>
    <row r="44" spans="1:18" ht="12.75" customHeight="1">
      <c r="A44" s="723" t="s">
        <v>576</v>
      </c>
      <c r="B44" s="110" t="s">
        <v>577</v>
      </c>
      <c r="C44" s="69"/>
      <c r="D44" s="1098">
        <v>10504.333333333334</v>
      </c>
      <c r="E44" s="1098"/>
      <c r="F44" s="1098">
        <v>9232.916666666666</v>
      </c>
      <c r="G44" s="1098"/>
      <c r="H44" s="1098">
        <v>-72.66666666666606</v>
      </c>
      <c r="I44" s="1098"/>
      <c r="J44" s="1098">
        <v>-1013.6666666666661</v>
      </c>
      <c r="K44" s="1098"/>
      <c r="L44" s="1098">
        <v>-1271.4166666666679</v>
      </c>
      <c r="M44" s="1098"/>
      <c r="N44" s="1099">
        <v>-0.6269412170712015</v>
      </c>
      <c r="O44" s="1100"/>
      <c r="P44" s="1099">
        <v>-8.800717717196267</v>
      </c>
      <c r="Q44" s="1134"/>
      <c r="R44" s="1099">
        <v>-12.103734966521763</v>
      </c>
    </row>
    <row r="45" spans="1:18" ht="12.75" customHeight="1">
      <c r="A45" s="723" t="s">
        <v>578</v>
      </c>
      <c r="B45" s="110" t="s">
        <v>579</v>
      </c>
      <c r="C45" s="69"/>
      <c r="D45" s="1098">
        <v>2623.3333333333335</v>
      </c>
      <c r="E45" s="1098"/>
      <c r="F45" s="1098">
        <v>2268.5</v>
      </c>
      <c r="G45" s="1098"/>
      <c r="H45" s="1098">
        <v>-103.08333333333348</v>
      </c>
      <c r="I45" s="1098"/>
      <c r="J45" s="1098">
        <v>-311.58333333333303</v>
      </c>
      <c r="K45" s="1098"/>
      <c r="L45" s="1098">
        <v>-354.8333333333335</v>
      </c>
      <c r="M45" s="1098"/>
      <c r="N45" s="1099">
        <v>-3.393131446126843</v>
      </c>
      <c r="O45" s="1100"/>
      <c r="P45" s="1099">
        <v>-10.616428632272342</v>
      </c>
      <c r="Q45" s="1134"/>
      <c r="R45" s="1099">
        <v>-13.526048284625164</v>
      </c>
    </row>
    <row r="46" spans="1:18" ht="12.75" customHeight="1">
      <c r="A46" s="723" t="s">
        <v>580</v>
      </c>
      <c r="B46" s="110" t="s">
        <v>581</v>
      </c>
      <c r="C46" s="69"/>
      <c r="D46" s="1098">
        <v>4207.416666666667</v>
      </c>
      <c r="E46" s="1098"/>
      <c r="F46" s="1098">
        <v>3615.75</v>
      </c>
      <c r="G46" s="1098"/>
      <c r="H46" s="1098">
        <v>-354.16666666666606</v>
      </c>
      <c r="I46" s="1098"/>
      <c r="J46" s="1098">
        <v>-555.25</v>
      </c>
      <c r="K46" s="1098"/>
      <c r="L46" s="1098">
        <v>-591.666666666667</v>
      </c>
      <c r="M46" s="1098"/>
      <c r="N46" s="1099">
        <v>-6.921598644995266</v>
      </c>
      <c r="O46" s="1100"/>
      <c r="P46" s="1099">
        <v>-11.658384658454647</v>
      </c>
      <c r="Q46" s="1134"/>
      <c r="R46" s="1099">
        <v>-14.062469052664945</v>
      </c>
    </row>
    <row r="47" spans="1:18" ht="12.75" customHeight="1">
      <c r="A47" s="723" t="s">
        <v>582</v>
      </c>
      <c r="B47" s="110" t="s">
        <v>583</v>
      </c>
      <c r="C47" s="69"/>
      <c r="D47" s="1098">
        <v>4034.4166666666665</v>
      </c>
      <c r="E47" s="1098"/>
      <c r="F47" s="1098">
        <v>3634.3333333333335</v>
      </c>
      <c r="G47" s="1098"/>
      <c r="H47" s="1098">
        <v>-150.91666666666697</v>
      </c>
      <c r="I47" s="1098"/>
      <c r="J47" s="1098">
        <v>-445.6666666666665</v>
      </c>
      <c r="K47" s="1098"/>
      <c r="L47" s="1098">
        <v>-400.08333333333303</v>
      </c>
      <c r="M47" s="1098"/>
      <c r="N47" s="1099">
        <v>-3.2588353847261278</v>
      </c>
      <c r="O47" s="1100"/>
      <c r="P47" s="1099">
        <v>-9.947731627015864</v>
      </c>
      <c r="Q47" s="1134"/>
      <c r="R47" s="1099">
        <v>-9.916757895606544</v>
      </c>
    </row>
    <row r="48" spans="1:18" ht="12.75" customHeight="1">
      <c r="A48" s="723" t="s">
        <v>584</v>
      </c>
      <c r="B48" s="110" t="s">
        <v>585</v>
      </c>
      <c r="C48" s="69"/>
      <c r="D48" s="1098">
        <v>4508.75</v>
      </c>
      <c r="E48" s="1098"/>
      <c r="F48" s="1098">
        <v>4008.9166666666665</v>
      </c>
      <c r="G48" s="1098"/>
      <c r="H48" s="1098">
        <v>-677.416666666667</v>
      </c>
      <c r="I48" s="1098"/>
      <c r="J48" s="1098">
        <v>-509.83333333333303</v>
      </c>
      <c r="K48" s="1098"/>
      <c r="L48" s="1098">
        <v>-499.8333333333335</v>
      </c>
      <c r="M48" s="1098"/>
      <c r="N48" s="1099">
        <v>-11.89284878277154</v>
      </c>
      <c r="O48" s="1100"/>
      <c r="P48" s="1099">
        <v>-10.158909386779131</v>
      </c>
      <c r="Q48" s="1134"/>
      <c r="R48" s="1099">
        <v>-11.085851584881253</v>
      </c>
    </row>
    <row r="49" spans="1:18" ht="12.75" customHeight="1">
      <c r="A49" s="723" t="s">
        <v>586</v>
      </c>
      <c r="B49" s="110" t="s">
        <v>587</v>
      </c>
      <c r="C49" s="69"/>
      <c r="D49" s="1098">
        <v>997.0833333333334</v>
      </c>
      <c r="E49" s="1098"/>
      <c r="F49" s="1098">
        <v>890.5</v>
      </c>
      <c r="G49" s="1098"/>
      <c r="H49" s="1098">
        <v>-68.08333333333348</v>
      </c>
      <c r="I49" s="1098"/>
      <c r="J49" s="1098">
        <v>-132.4999999999999</v>
      </c>
      <c r="K49" s="1098"/>
      <c r="L49" s="1098">
        <v>-106.58333333333337</v>
      </c>
      <c r="M49" s="1098"/>
      <c r="N49" s="1099">
        <v>-5.68466462566102</v>
      </c>
      <c r="O49" s="1100"/>
      <c r="P49" s="1099">
        <v>-11.729988933972695</v>
      </c>
      <c r="Q49" s="1134"/>
      <c r="R49" s="1099">
        <v>-10.689511073965736</v>
      </c>
    </row>
    <row r="50" spans="1:18" ht="12.75" customHeight="1">
      <c r="A50" s="723" t="s">
        <v>588</v>
      </c>
      <c r="B50" s="110" t="s">
        <v>589</v>
      </c>
      <c r="C50" s="69"/>
      <c r="D50" s="1098">
        <v>7713</v>
      </c>
      <c r="E50" s="1098"/>
      <c r="F50" s="1098">
        <v>6688.75</v>
      </c>
      <c r="G50" s="1098"/>
      <c r="H50" s="1098">
        <v>-208.58333333333394</v>
      </c>
      <c r="I50" s="1098"/>
      <c r="J50" s="1098">
        <v>-939.5833333333339</v>
      </c>
      <c r="K50" s="1098"/>
      <c r="L50" s="1098">
        <v>-1024.25</v>
      </c>
      <c r="M50" s="1098"/>
      <c r="N50" s="1099">
        <v>-2.3539037372806506</v>
      </c>
      <c r="O50" s="1100"/>
      <c r="P50" s="1099">
        <v>-10.858992015871952</v>
      </c>
      <c r="Q50" s="1134"/>
      <c r="R50" s="1099">
        <v>-13.279528069493063</v>
      </c>
    </row>
    <row r="51" spans="1:18" ht="12.75" customHeight="1">
      <c r="A51" s="723" t="s">
        <v>590</v>
      </c>
      <c r="B51" s="110" t="s">
        <v>591</v>
      </c>
      <c r="C51" s="69"/>
      <c r="D51" s="1098">
        <v>5947.333333333333</v>
      </c>
      <c r="E51" s="1098"/>
      <c r="F51" s="1098">
        <v>5656.25</v>
      </c>
      <c r="G51" s="1098"/>
      <c r="H51" s="1098">
        <v>80.83333333333303</v>
      </c>
      <c r="I51" s="1098"/>
      <c r="J51" s="1098">
        <v>-262</v>
      </c>
      <c r="K51" s="1098"/>
      <c r="L51" s="1098">
        <v>-291.08333333333303</v>
      </c>
      <c r="M51" s="1098"/>
      <c r="N51" s="1099">
        <v>1.31897419161839</v>
      </c>
      <c r="O51" s="1100"/>
      <c r="P51" s="1099">
        <v>-4.219454584496457</v>
      </c>
      <c r="Q51" s="1134"/>
      <c r="R51" s="1099">
        <v>-4.894350409146952</v>
      </c>
    </row>
    <row r="52" spans="1:18" ht="12.75" customHeight="1">
      <c r="A52" s="723" t="s">
        <v>592</v>
      </c>
      <c r="B52" s="721" t="s">
        <v>593</v>
      </c>
      <c r="C52" s="126"/>
      <c r="D52" s="1133">
        <v>2127.0833333333335</v>
      </c>
      <c r="E52" s="1133"/>
      <c r="F52" s="1133">
        <v>2039.9166666666667</v>
      </c>
      <c r="G52" s="1133"/>
      <c r="H52" s="1133">
        <v>138.08333333333348</v>
      </c>
      <c r="I52" s="1142"/>
      <c r="J52" s="1133">
        <v>-74.25</v>
      </c>
      <c r="K52" s="1133"/>
      <c r="L52" s="1133">
        <v>-87.16666666666674</v>
      </c>
      <c r="M52" s="1133"/>
      <c r="N52" s="1130">
        <v>6.692515852821204</v>
      </c>
      <c r="O52" s="1132"/>
      <c r="P52" s="1130">
        <v>-3.372955784373107</v>
      </c>
      <c r="Q52" s="1143"/>
      <c r="R52" s="1130">
        <v>-4.097943192948093</v>
      </c>
    </row>
    <row r="53" spans="1:18" ht="12.75" customHeight="1">
      <c r="A53" s="723" t="s">
        <v>594</v>
      </c>
      <c r="B53" s="722" t="s">
        <v>595</v>
      </c>
      <c r="C53" s="126"/>
      <c r="D53" s="1133">
        <v>784.0833333333334</v>
      </c>
      <c r="E53" s="1133"/>
      <c r="F53" s="1133">
        <v>698.5833333333334</v>
      </c>
      <c r="G53" s="1133"/>
      <c r="H53" s="1133">
        <v>-28.166666666666742</v>
      </c>
      <c r="I53" s="1142"/>
      <c r="J53" s="1133">
        <v>-11.666666666666629</v>
      </c>
      <c r="K53" s="1133"/>
      <c r="L53" s="1133">
        <v>-85.5</v>
      </c>
      <c r="M53" s="1133"/>
      <c r="N53" s="1130">
        <v>-3.4186305249317375</v>
      </c>
      <c r="O53" s="1132"/>
      <c r="P53" s="1130">
        <v>-1.466122107026909</v>
      </c>
      <c r="Q53" s="1144"/>
      <c r="R53" s="1130">
        <v>-10.904453183122541</v>
      </c>
    </row>
    <row r="54" spans="1:18" ht="12.75" customHeight="1">
      <c r="A54" s="723" t="s">
        <v>596</v>
      </c>
      <c r="B54" s="110" t="s">
        <v>597</v>
      </c>
      <c r="C54" s="69"/>
      <c r="D54" s="1098">
        <v>996.75</v>
      </c>
      <c r="E54" s="1098"/>
      <c r="F54" s="1098">
        <v>928.5833333333334</v>
      </c>
      <c r="G54" s="1098"/>
      <c r="H54" s="1098">
        <v>32.33333333333326</v>
      </c>
      <c r="I54" s="1098"/>
      <c r="J54" s="1098">
        <v>-86.5</v>
      </c>
      <c r="K54" s="1098"/>
      <c r="L54" s="1098">
        <v>-68.16666666666663</v>
      </c>
      <c r="M54" s="1098"/>
      <c r="N54" s="1099">
        <v>3.0766790896836023</v>
      </c>
      <c r="O54" s="1100"/>
      <c r="P54" s="1099">
        <v>-7.9852296330486965</v>
      </c>
      <c r="Q54" s="1134"/>
      <c r="R54" s="1099">
        <v>-6.838893069141372</v>
      </c>
    </row>
    <row r="55" spans="1:18" ht="12.75" customHeight="1">
      <c r="A55" s="723" t="s">
        <v>598</v>
      </c>
      <c r="B55" s="110" t="s">
        <v>599</v>
      </c>
      <c r="C55" s="69"/>
      <c r="D55" s="1098">
        <v>456.5</v>
      </c>
      <c r="E55" s="1098"/>
      <c r="F55" s="1098">
        <v>438.4166666666667</v>
      </c>
      <c r="G55" s="1098"/>
      <c r="H55" s="1098">
        <v>65.08333333333331</v>
      </c>
      <c r="I55" s="1098"/>
      <c r="J55" s="1098">
        <v>28.666666666666686</v>
      </c>
      <c r="K55" s="1098"/>
      <c r="L55" s="1098">
        <v>-18.083333333333314</v>
      </c>
      <c r="M55" s="1098"/>
      <c r="N55" s="1099">
        <v>17.94164943716976</v>
      </c>
      <c r="O55" s="1100"/>
      <c r="P55" s="1099">
        <v>6.700428515777176</v>
      </c>
      <c r="Q55" s="1134"/>
      <c r="R55" s="1099">
        <v>-3.96129974443227</v>
      </c>
    </row>
    <row r="56" spans="1:18" ht="12.75" customHeight="1">
      <c r="A56" s="723" t="s">
        <v>600</v>
      </c>
      <c r="B56" s="110" t="s">
        <v>601</v>
      </c>
      <c r="C56" s="69"/>
      <c r="D56" s="1098">
        <v>9366.833333333334</v>
      </c>
      <c r="E56" s="1098"/>
      <c r="F56" s="1098">
        <v>8486.916666666666</v>
      </c>
      <c r="G56" s="1098"/>
      <c r="H56" s="1098">
        <v>-138.41666666666788</v>
      </c>
      <c r="I56" s="1098"/>
      <c r="J56" s="1098">
        <v>-874.8333333333321</v>
      </c>
      <c r="K56" s="1098"/>
      <c r="L56" s="1098">
        <v>-879.9166666666679</v>
      </c>
      <c r="M56" s="1098"/>
      <c r="N56" s="1099">
        <v>-1.3334831929737354</v>
      </c>
      <c r="O56" s="1100"/>
      <c r="P56" s="1099">
        <v>-8.541903986981273</v>
      </c>
      <c r="Q56" s="1134"/>
      <c r="R56" s="1099">
        <v>-9.39396096154874</v>
      </c>
    </row>
    <row r="57" spans="1:18" ht="12.75" customHeight="1">
      <c r="A57" s="723" t="s">
        <v>602</v>
      </c>
      <c r="B57" s="721" t="s">
        <v>603</v>
      </c>
      <c r="C57" s="126"/>
      <c r="D57" s="1133">
        <v>112.16666666666667</v>
      </c>
      <c r="E57" s="1133"/>
      <c r="F57" s="1133">
        <v>116.08333333333333</v>
      </c>
      <c r="G57" s="1133"/>
      <c r="H57" s="1133">
        <v>-17.916666666666657</v>
      </c>
      <c r="I57" s="1142"/>
      <c r="J57" s="1133">
        <v>4.166666666666671</v>
      </c>
      <c r="K57" s="1133"/>
      <c r="L57" s="1133">
        <v>3.916666666666657</v>
      </c>
      <c r="M57" s="1133"/>
      <c r="N57" s="1130">
        <v>-14.228987425545988</v>
      </c>
      <c r="O57" s="1132"/>
      <c r="P57" s="1130">
        <v>3.8580246913580294</v>
      </c>
      <c r="Q57" s="1143"/>
      <c r="R57" s="1130">
        <v>3.4918276374442705</v>
      </c>
    </row>
    <row r="58" spans="1:18" ht="12.75" customHeight="1">
      <c r="A58" s="723" t="s">
        <v>604</v>
      </c>
      <c r="B58" s="110" t="s">
        <v>605</v>
      </c>
      <c r="C58" s="69"/>
      <c r="D58" s="1098">
        <v>31811.583333333332</v>
      </c>
      <c r="E58" s="1098"/>
      <c r="F58" s="1098">
        <v>28083.333333333332</v>
      </c>
      <c r="G58" s="1098"/>
      <c r="H58" s="1098">
        <v>-246.75</v>
      </c>
      <c r="I58" s="1098"/>
      <c r="J58" s="1098">
        <v>-3909.166666666668</v>
      </c>
      <c r="K58" s="1098"/>
      <c r="L58" s="1098">
        <v>-3728.25</v>
      </c>
      <c r="M58" s="1098"/>
      <c r="N58" s="1099">
        <v>-0.6860360047264892</v>
      </c>
      <c r="O58" s="1100"/>
      <c r="P58" s="1099">
        <v>-10.943685859526097</v>
      </c>
      <c r="Q58" s="1134"/>
      <c r="R58" s="1099">
        <v>-11.719787603572076</v>
      </c>
    </row>
    <row r="59" spans="1:18" ht="12.75" customHeight="1">
      <c r="A59" s="723" t="s">
        <v>606</v>
      </c>
      <c r="B59" s="110" t="s">
        <v>607</v>
      </c>
      <c r="C59" s="69"/>
      <c r="D59" s="1098">
        <v>3581.25</v>
      </c>
      <c r="E59" s="1098"/>
      <c r="F59" s="1098">
        <v>3132.25</v>
      </c>
      <c r="G59" s="1098"/>
      <c r="H59" s="1098">
        <v>-63.91666666666697</v>
      </c>
      <c r="I59" s="1098"/>
      <c r="J59" s="1098">
        <v>-529.083333333333</v>
      </c>
      <c r="K59" s="1098"/>
      <c r="L59" s="1098">
        <v>-449</v>
      </c>
      <c r="M59" s="1098"/>
      <c r="N59" s="1099">
        <v>-1.5312131919905845</v>
      </c>
      <c r="O59" s="1100"/>
      <c r="P59" s="1099">
        <v>-12.872029843483896</v>
      </c>
      <c r="Q59" s="1134"/>
      <c r="R59" s="1099">
        <v>-12.537521815008725</v>
      </c>
    </row>
    <row r="60" spans="1:18" ht="12.75" customHeight="1">
      <c r="A60" s="723" t="s">
        <v>608</v>
      </c>
      <c r="B60" s="721" t="s">
        <v>609</v>
      </c>
      <c r="C60" s="126"/>
      <c r="D60" s="1133">
        <v>35130.25</v>
      </c>
      <c r="E60" s="1133"/>
      <c r="F60" s="1133">
        <v>31371</v>
      </c>
      <c r="G60" s="1133"/>
      <c r="H60" s="1133">
        <v>-691.0833333333358</v>
      </c>
      <c r="I60" s="1142"/>
      <c r="J60" s="1133">
        <v>-3970.75</v>
      </c>
      <c r="K60" s="1133"/>
      <c r="L60" s="1133">
        <v>-3759.25</v>
      </c>
      <c r="M60" s="1133"/>
      <c r="N60" s="1130">
        <v>-1.7367357409870114</v>
      </c>
      <c r="O60" s="1132"/>
      <c r="P60" s="1130">
        <v>-10.155111122477686</v>
      </c>
      <c r="Q60" s="1143"/>
      <c r="R60" s="1130">
        <v>-10.700891681670354</v>
      </c>
    </row>
    <row r="61" spans="1:18" ht="12.75" customHeight="1">
      <c r="A61" s="723" t="s">
        <v>610</v>
      </c>
      <c r="B61" s="110" t="s">
        <v>611</v>
      </c>
      <c r="C61" s="69"/>
      <c r="D61" s="1098">
        <v>13323.666666666666</v>
      </c>
      <c r="E61" s="1098"/>
      <c r="F61" s="1098">
        <v>12152.5</v>
      </c>
      <c r="G61" s="1098"/>
      <c r="H61" s="1098">
        <v>378.3333333333321</v>
      </c>
      <c r="I61" s="1098"/>
      <c r="J61" s="1098">
        <v>-996.25</v>
      </c>
      <c r="K61" s="1098"/>
      <c r="L61" s="1098">
        <v>-1171.166666666666</v>
      </c>
      <c r="M61" s="1098"/>
      <c r="N61" s="1099">
        <v>2.713704206241511</v>
      </c>
      <c r="O61" s="1100"/>
      <c r="P61" s="1099">
        <v>-6.9570935585053455</v>
      </c>
      <c r="Q61" s="1134"/>
      <c r="R61" s="1099">
        <v>-8.790122839058313</v>
      </c>
    </row>
    <row r="62" spans="1:18" ht="23.25" customHeight="1">
      <c r="A62" s="723" t="s">
        <v>612</v>
      </c>
      <c r="B62" s="1191" t="s">
        <v>455</v>
      </c>
      <c r="C62" s="1192"/>
      <c r="D62" s="1098">
        <v>84869.25</v>
      </c>
      <c r="E62" s="1098"/>
      <c r="F62" s="1098">
        <v>80391</v>
      </c>
      <c r="G62" s="1098"/>
      <c r="H62" s="1098">
        <v>5530.8333333333285</v>
      </c>
      <c r="I62" s="1098"/>
      <c r="J62" s="1098">
        <v>-2672.3333333333285</v>
      </c>
      <c r="K62" s="1098"/>
      <c r="L62" s="1098">
        <v>-4478.25</v>
      </c>
      <c r="M62" s="1098"/>
      <c r="N62" s="1099">
        <v>6.744034572703369</v>
      </c>
      <c r="O62" s="1100"/>
      <c r="P62" s="1099">
        <v>-3.052644505135173</v>
      </c>
      <c r="Q62" s="1134"/>
      <c r="R62" s="1099">
        <v>-5.2766461350842615</v>
      </c>
    </row>
    <row r="63" spans="1:18" ht="12.75" customHeight="1">
      <c r="A63" s="723" t="s">
        <v>613</v>
      </c>
      <c r="B63" s="721" t="s">
        <v>614</v>
      </c>
      <c r="C63" s="126"/>
      <c r="D63" s="1133">
        <v>291119.4166666667</v>
      </c>
      <c r="E63" s="1133"/>
      <c r="F63" s="1133">
        <v>276895.1666666667</v>
      </c>
      <c r="G63" s="1133"/>
      <c r="H63" s="1133">
        <v>14180.5</v>
      </c>
      <c r="I63" s="1133"/>
      <c r="J63" s="1133">
        <v>-14003.916666666628</v>
      </c>
      <c r="K63" s="1133"/>
      <c r="L63" s="1133">
        <v>-14224.25</v>
      </c>
      <c r="M63" s="1133"/>
      <c r="N63" s="1130">
        <v>4.8739815439115475</v>
      </c>
      <c r="O63" s="1130"/>
      <c r="P63" s="1130">
        <v>-4.589592186765995</v>
      </c>
      <c r="Q63" s="1143"/>
      <c r="R63" s="1130">
        <v>-4.8860533463787625</v>
      </c>
    </row>
    <row r="64" spans="1:18" ht="12.75" customHeight="1">
      <c r="A64" s="723" t="s">
        <v>615</v>
      </c>
      <c r="B64" s="110" t="s">
        <v>616</v>
      </c>
      <c r="C64" s="69"/>
      <c r="D64" s="1098">
        <v>13315.666666666666</v>
      </c>
      <c r="E64" s="1098"/>
      <c r="F64" s="1098">
        <v>12411.583333333334</v>
      </c>
      <c r="G64" s="1098"/>
      <c r="H64" s="1098">
        <v>525.8333333333339</v>
      </c>
      <c r="I64" s="1098"/>
      <c r="J64" s="1098">
        <v>-775.1666666666679</v>
      </c>
      <c r="K64" s="1098"/>
      <c r="L64" s="1098">
        <v>-904.0833333333321</v>
      </c>
      <c r="M64" s="1098"/>
      <c r="N64" s="1099">
        <v>3.876397591841754</v>
      </c>
      <c r="O64" s="1100"/>
      <c r="P64" s="1099">
        <v>-5.501212372109536</v>
      </c>
      <c r="Q64" s="1134"/>
      <c r="R64" s="1099">
        <v>-6.789621248153795</v>
      </c>
    </row>
    <row r="65" spans="1:18" ht="12.75" customHeight="1">
      <c r="A65" s="723" t="s">
        <v>617</v>
      </c>
      <c r="B65" s="110" t="s">
        <v>618</v>
      </c>
      <c r="C65" s="69"/>
      <c r="D65" s="1098">
        <v>2401.4166666666665</v>
      </c>
      <c r="E65" s="1098"/>
      <c r="F65" s="1098">
        <v>2256.5</v>
      </c>
      <c r="G65" s="1098"/>
      <c r="H65" s="1098">
        <v>92.08333333333258</v>
      </c>
      <c r="I65" s="1102"/>
      <c r="J65" s="1098">
        <v>-108.75</v>
      </c>
      <c r="K65" s="1098"/>
      <c r="L65" s="1098">
        <v>-144.91666666666652</v>
      </c>
      <c r="M65" s="1098"/>
      <c r="N65" s="1099">
        <v>3.808112485784163</v>
      </c>
      <c r="O65" s="1100"/>
      <c r="P65" s="1099">
        <v>-4.332381647964943</v>
      </c>
      <c r="Q65" s="1134"/>
      <c r="R65" s="1099">
        <v>-6.034632335079982</v>
      </c>
    </row>
    <row r="66" spans="1:18" ht="12.75" customHeight="1">
      <c r="A66" s="723" t="s">
        <v>619</v>
      </c>
      <c r="B66" s="110" t="s">
        <v>620</v>
      </c>
      <c r="C66" s="69"/>
      <c r="D66" s="1098">
        <v>2008.9166666666667</v>
      </c>
      <c r="E66" s="1098"/>
      <c r="F66" s="1098">
        <v>1624.6666666666667</v>
      </c>
      <c r="G66" s="1098"/>
      <c r="H66" s="1098">
        <v>53.333333333333485</v>
      </c>
      <c r="I66" s="1102"/>
      <c r="J66" s="1098">
        <v>-128.99999999999977</v>
      </c>
      <c r="K66" s="1098"/>
      <c r="L66" s="1098">
        <v>-384.25</v>
      </c>
      <c r="M66" s="1098"/>
      <c r="N66" s="1099">
        <v>2.558464921047379</v>
      </c>
      <c r="O66" s="1100"/>
      <c r="P66" s="1099">
        <v>-6.033911518222559</v>
      </c>
      <c r="Q66" s="1134"/>
      <c r="R66" s="1099">
        <v>-19.127224457626415</v>
      </c>
    </row>
    <row r="67" spans="1:18" ht="12.75" customHeight="1">
      <c r="A67" s="723" t="s">
        <v>621</v>
      </c>
      <c r="B67" s="110" t="s">
        <v>622</v>
      </c>
      <c r="C67" s="69"/>
      <c r="D67" s="1098">
        <v>9705.25</v>
      </c>
      <c r="E67" s="1098"/>
      <c r="F67" s="1098">
        <v>8752.666666666666</v>
      </c>
      <c r="G67" s="1098"/>
      <c r="H67" s="1098">
        <v>437.25</v>
      </c>
      <c r="I67" s="1102"/>
      <c r="J67" s="1098">
        <v>-741</v>
      </c>
      <c r="K67" s="1098"/>
      <c r="L67" s="1098">
        <v>-952.5833333333339</v>
      </c>
      <c r="M67" s="1098"/>
      <c r="N67" s="1099">
        <v>4.368568288540313</v>
      </c>
      <c r="O67" s="1100"/>
      <c r="P67" s="1099">
        <v>-7.093454588967332</v>
      </c>
      <c r="Q67" s="1134"/>
      <c r="R67" s="1099">
        <v>-9.815134420373859</v>
      </c>
    </row>
    <row r="68" spans="1:18" ht="12.75" customHeight="1">
      <c r="A68" s="723" t="s">
        <v>623</v>
      </c>
      <c r="B68" s="721" t="s">
        <v>624</v>
      </c>
      <c r="C68" s="126"/>
      <c r="D68" s="1133">
        <v>9541.416666666666</v>
      </c>
      <c r="E68" s="1133"/>
      <c r="F68" s="1133">
        <v>8333.916666666666</v>
      </c>
      <c r="G68" s="1133"/>
      <c r="H68" s="1133">
        <v>1424.75</v>
      </c>
      <c r="I68" s="1142"/>
      <c r="J68" s="1133">
        <v>-605.1666666666679</v>
      </c>
      <c r="K68" s="1133"/>
      <c r="L68" s="1133">
        <v>-1207.5</v>
      </c>
      <c r="M68" s="1133"/>
      <c r="N68" s="1130">
        <v>16.335441707592057</v>
      </c>
      <c r="O68" s="1132"/>
      <c r="P68" s="1130">
        <v>-5.964240836406355</v>
      </c>
      <c r="Q68" s="1134"/>
      <c r="R68" s="1130">
        <v>-12.65535341537333</v>
      </c>
    </row>
    <row r="69" spans="1:18" ht="12.75" customHeight="1">
      <c r="A69" s="723" t="s">
        <v>625</v>
      </c>
      <c r="B69" s="110" t="s">
        <v>626</v>
      </c>
      <c r="C69" s="69"/>
      <c r="D69" s="1098">
        <v>58079.916666666664</v>
      </c>
      <c r="E69" s="1098"/>
      <c r="F69" s="1098">
        <v>56324.916666666664</v>
      </c>
      <c r="G69" s="1098"/>
      <c r="H69" s="1098">
        <v>2755.8333333333358</v>
      </c>
      <c r="I69" s="1102"/>
      <c r="J69" s="1098">
        <v>-1222.6666666666715</v>
      </c>
      <c r="K69" s="1098"/>
      <c r="L69" s="1098">
        <v>-1755</v>
      </c>
      <c r="M69" s="1098"/>
      <c r="N69" s="1099">
        <v>4.873548582957174</v>
      </c>
      <c r="O69" s="1100"/>
      <c r="P69" s="1099">
        <v>-2.0617426728178025</v>
      </c>
      <c r="Q69" s="1145"/>
      <c r="R69" s="1099">
        <v>-3.0216985504168825</v>
      </c>
    </row>
    <row r="70" spans="1:18" ht="12.75" customHeight="1">
      <c r="A70" s="723" t="s">
        <v>627</v>
      </c>
      <c r="B70" s="721" t="s">
        <v>628</v>
      </c>
      <c r="C70" s="126"/>
      <c r="D70" s="1133">
        <v>232099.5</v>
      </c>
      <c r="E70" s="1133"/>
      <c r="F70" s="1133">
        <v>228461.25</v>
      </c>
      <c r="G70" s="1133"/>
      <c r="H70" s="1133">
        <v>14215.25</v>
      </c>
      <c r="I70" s="1142"/>
      <c r="J70" s="1133">
        <v>-1484.916666666657</v>
      </c>
      <c r="K70" s="1133"/>
      <c r="L70" s="1133">
        <v>-3638.25</v>
      </c>
      <c r="M70" s="1133"/>
      <c r="N70" s="1130">
        <v>6.4800583491298775</v>
      </c>
      <c r="O70" s="1132"/>
      <c r="P70" s="1130">
        <v>-0.6357087890780344</v>
      </c>
      <c r="Q70" s="1143"/>
      <c r="R70" s="1130">
        <v>-1.567538921884795</v>
      </c>
    </row>
    <row r="71" spans="1:18" ht="12.75" customHeight="1">
      <c r="A71" s="723" t="s">
        <v>629</v>
      </c>
      <c r="B71" s="724" t="s">
        <v>630</v>
      </c>
      <c r="C71" s="69"/>
      <c r="D71" s="1098">
        <v>4992.333333333333</v>
      </c>
      <c r="E71" s="1098"/>
      <c r="F71" s="1098">
        <v>4301.333333333333</v>
      </c>
      <c r="G71" s="1098"/>
      <c r="H71" s="1098">
        <v>329.16666666666697</v>
      </c>
      <c r="I71" s="1102"/>
      <c r="J71" s="1098">
        <v>-607.0833333333339</v>
      </c>
      <c r="K71" s="1098"/>
      <c r="L71" s="1098">
        <v>-691</v>
      </c>
      <c r="M71" s="1098"/>
      <c r="N71" s="1099">
        <v>6.245750517843878</v>
      </c>
      <c r="O71" s="1100"/>
      <c r="P71" s="1099">
        <v>-10.841903174437824</v>
      </c>
      <c r="Q71" s="1134"/>
      <c r="R71" s="1099">
        <v>-13.841223208920345</v>
      </c>
    </row>
    <row r="72" spans="1:18" ht="23.25" customHeight="1">
      <c r="A72" s="723" t="s">
        <v>631</v>
      </c>
      <c r="B72" s="1191" t="s">
        <v>456</v>
      </c>
      <c r="C72" s="1192"/>
      <c r="D72" s="1098">
        <v>5735.75</v>
      </c>
      <c r="E72" s="1098"/>
      <c r="F72" s="1098">
        <v>5118</v>
      </c>
      <c r="G72" s="1098"/>
      <c r="H72" s="1098">
        <v>64.91666666666697</v>
      </c>
      <c r="I72" s="1102"/>
      <c r="J72" s="1098">
        <v>-464.41666666666697</v>
      </c>
      <c r="K72" s="1098"/>
      <c r="L72" s="1098">
        <v>-617.75</v>
      </c>
      <c r="M72" s="1098"/>
      <c r="N72" s="1099">
        <v>1.0580932589000769</v>
      </c>
      <c r="O72" s="1100"/>
      <c r="P72" s="1099">
        <v>-7.490390043278411</v>
      </c>
      <c r="Q72" s="1134"/>
      <c r="R72" s="1099">
        <v>-10.770169550625464</v>
      </c>
    </row>
    <row r="73" spans="1:18" ht="12.75" customHeight="1">
      <c r="A73" s="723" t="s">
        <v>632</v>
      </c>
      <c r="B73" s="110" t="s">
        <v>633</v>
      </c>
      <c r="C73" s="69"/>
      <c r="D73" s="1098">
        <v>1727.6666666666667</v>
      </c>
      <c r="E73" s="1098"/>
      <c r="F73" s="1098">
        <v>1604.5</v>
      </c>
      <c r="G73" s="1098"/>
      <c r="H73" s="1098">
        <v>186.91666666666652</v>
      </c>
      <c r="I73" s="1102"/>
      <c r="J73" s="1098">
        <v>-102.66666666666652</v>
      </c>
      <c r="K73" s="1098"/>
      <c r="L73" s="1098">
        <v>-123.16666666666674</v>
      </c>
      <c r="M73" s="1098"/>
      <c r="N73" s="1099">
        <v>11.373662593174778</v>
      </c>
      <c r="O73" s="1100"/>
      <c r="P73" s="1099">
        <v>-5.609178655982508</v>
      </c>
      <c r="Q73" s="1134"/>
      <c r="R73" s="1099">
        <v>-7.129075824811889</v>
      </c>
    </row>
    <row r="74" spans="1:18" ht="12.75" customHeight="1">
      <c r="A74" s="723" t="s">
        <v>634</v>
      </c>
      <c r="B74" s="110" t="s">
        <v>635</v>
      </c>
      <c r="C74" s="69"/>
      <c r="D74" s="1098">
        <v>7387.333333333333</v>
      </c>
      <c r="E74" s="1098"/>
      <c r="F74" s="1098">
        <v>6314.666666666667</v>
      </c>
      <c r="G74" s="1098"/>
      <c r="H74" s="1098">
        <v>711.5</v>
      </c>
      <c r="I74" s="1102"/>
      <c r="J74" s="1098">
        <v>-550.25</v>
      </c>
      <c r="K74" s="1098"/>
      <c r="L74" s="1098">
        <v>-1072.666666666666</v>
      </c>
      <c r="M74" s="1098"/>
      <c r="N74" s="1099">
        <v>9.846274491714045</v>
      </c>
      <c r="O74" s="1100"/>
      <c r="P74" s="1099">
        <v>-6.932210685452121</v>
      </c>
      <c r="Q74" s="1134"/>
      <c r="R74" s="1099">
        <v>-14.520350148903521</v>
      </c>
    </row>
    <row r="75" spans="1:18" ht="12.75" customHeight="1">
      <c r="A75" s="723" t="s">
        <v>636</v>
      </c>
      <c r="B75" s="110" t="s">
        <v>637</v>
      </c>
      <c r="C75" s="69"/>
      <c r="D75" s="1098">
        <v>9797.666666666666</v>
      </c>
      <c r="E75" s="1098"/>
      <c r="F75" s="1098">
        <v>8720.666666666666</v>
      </c>
      <c r="G75" s="1098"/>
      <c r="H75" s="1098">
        <v>1334.5833333333321</v>
      </c>
      <c r="I75" s="1102"/>
      <c r="J75" s="1098">
        <v>-379</v>
      </c>
      <c r="K75" s="1098"/>
      <c r="L75" s="1098">
        <v>-1077</v>
      </c>
      <c r="M75" s="1098"/>
      <c r="N75" s="1099">
        <v>15.093539418500526</v>
      </c>
      <c r="O75" s="1100"/>
      <c r="P75" s="1099">
        <v>-3.7242056993121526</v>
      </c>
      <c r="Q75" s="1134"/>
      <c r="R75" s="1099">
        <v>-10.992413159595822</v>
      </c>
    </row>
    <row r="76" spans="1:18" ht="12.75" customHeight="1">
      <c r="A76" s="723" t="s">
        <v>638</v>
      </c>
      <c r="B76" s="721" t="s">
        <v>639</v>
      </c>
      <c r="C76" s="126"/>
      <c r="D76" s="1133">
        <v>3545.9166666666665</v>
      </c>
      <c r="E76" s="1133"/>
      <c r="F76" s="1133">
        <v>3331.0833333333335</v>
      </c>
      <c r="G76" s="1133"/>
      <c r="H76" s="1133">
        <v>464.1666666666665</v>
      </c>
      <c r="I76" s="1142"/>
      <c r="J76" s="1133">
        <v>-129</v>
      </c>
      <c r="K76" s="1133"/>
      <c r="L76" s="1133">
        <v>-214.83333333333303</v>
      </c>
      <c r="M76" s="1133"/>
      <c r="N76" s="1130">
        <v>14.456643048093639</v>
      </c>
      <c r="O76" s="1132"/>
      <c r="P76" s="1130">
        <v>-3.510283679902039</v>
      </c>
      <c r="Q76" s="1143"/>
      <c r="R76" s="1130">
        <v>-6.058612018518946</v>
      </c>
    </row>
    <row r="77" spans="1:18" ht="12.75" customHeight="1">
      <c r="A77" s="723" t="s">
        <v>640</v>
      </c>
      <c r="B77" s="110" t="s">
        <v>641</v>
      </c>
      <c r="C77" s="69"/>
      <c r="D77" s="1098">
        <v>7691.583333333333</v>
      </c>
      <c r="E77" s="1098"/>
      <c r="F77" s="1098">
        <v>6540.583333333333</v>
      </c>
      <c r="G77" s="1098"/>
      <c r="H77" s="1098">
        <v>468.2499999999991</v>
      </c>
      <c r="I77" s="1102"/>
      <c r="J77" s="1098">
        <v>128</v>
      </c>
      <c r="K77" s="1098"/>
      <c r="L77" s="1098">
        <v>-1151</v>
      </c>
      <c r="M77" s="1098"/>
      <c r="N77" s="1099">
        <v>6.599408061636742</v>
      </c>
      <c r="O77" s="1100"/>
      <c r="P77" s="1099">
        <v>1.6923195575289491</v>
      </c>
      <c r="Q77" s="1134"/>
      <c r="R77" s="1099">
        <v>-14.964409148528155</v>
      </c>
    </row>
    <row r="78" spans="1:18" ht="12.75" customHeight="1">
      <c r="A78" s="110" t="s">
        <v>642</v>
      </c>
      <c r="B78" s="110" t="s">
        <v>643</v>
      </c>
      <c r="C78" s="69"/>
      <c r="D78" s="1098">
        <v>3331.5833333333335</v>
      </c>
      <c r="E78" s="1098"/>
      <c r="F78" s="1098">
        <v>3035.75</v>
      </c>
      <c r="G78" s="1098"/>
      <c r="H78" s="1098">
        <v>187.33333333333303</v>
      </c>
      <c r="I78" s="1102"/>
      <c r="J78" s="1098">
        <v>-263.58333333333303</v>
      </c>
      <c r="K78" s="1098"/>
      <c r="L78" s="1098">
        <v>-295.8333333333335</v>
      </c>
      <c r="M78" s="1098"/>
      <c r="N78" s="1099">
        <v>5.497138944588439</v>
      </c>
      <c r="O78" s="1100"/>
      <c r="P78" s="1099">
        <v>-7.331602614621474</v>
      </c>
      <c r="Q78" s="1134"/>
      <c r="R78" s="1099">
        <v>-8.879661822456795</v>
      </c>
    </row>
    <row r="79" spans="1:18" ht="12.75" customHeight="1">
      <c r="A79" s="723" t="s">
        <v>644</v>
      </c>
      <c r="B79" s="721" t="s">
        <v>645</v>
      </c>
      <c r="C79" s="126"/>
      <c r="D79" s="1133">
        <v>7419.5</v>
      </c>
      <c r="E79" s="1133"/>
      <c r="F79" s="1133">
        <v>7193.166666666667</v>
      </c>
      <c r="G79" s="1133"/>
      <c r="H79" s="1133">
        <v>601.166666666667</v>
      </c>
      <c r="I79" s="1142"/>
      <c r="J79" s="1133">
        <v>368.33333333333303</v>
      </c>
      <c r="K79" s="1133"/>
      <c r="L79" s="1133">
        <v>-226.33333333333303</v>
      </c>
      <c r="M79" s="1133"/>
      <c r="N79" s="1130">
        <v>9.320413436692512</v>
      </c>
      <c r="O79" s="1132"/>
      <c r="P79" s="1130">
        <v>5.2237218427210586</v>
      </c>
      <c r="Q79" s="1143"/>
      <c r="R79" s="1130">
        <v>-3.050520026057457</v>
      </c>
    </row>
    <row r="80" spans="1:18" ht="12.75" customHeight="1">
      <c r="A80" s="723" t="s">
        <v>646</v>
      </c>
      <c r="B80" s="722" t="s">
        <v>647</v>
      </c>
      <c r="C80" s="126"/>
      <c r="D80" s="1133">
        <v>14583.833333333334</v>
      </c>
      <c r="E80" s="1133"/>
      <c r="F80" s="1133">
        <v>13637.25</v>
      </c>
      <c r="G80" s="1133"/>
      <c r="H80" s="1133">
        <v>-326.8333333333321</v>
      </c>
      <c r="I80" s="1142"/>
      <c r="J80" s="1133">
        <v>-1123.5</v>
      </c>
      <c r="K80" s="1133"/>
      <c r="L80" s="1133">
        <v>-946.5833333333339</v>
      </c>
      <c r="M80" s="1133"/>
      <c r="N80" s="1130">
        <v>-2.0383555948235466</v>
      </c>
      <c r="O80" s="1132"/>
      <c r="P80" s="1130">
        <v>-7.152709986842663</v>
      </c>
      <c r="Q80" s="1143"/>
      <c r="R80" s="1130">
        <v>-6.490634606813485</v>
      </c>
    </row>
    <row r="81" spans="1:18" ht="12.75" customHeight="1">
      <c r="A81" s="723" t="s">
        <v>648</v>
      </c>
      <c r="B81" s="110" t="s">
        <v>649</v>
      </c>
      <c r="C81" s="69"/>
      <c r="D81" s="1098">
        <v>23258.333333333332</v>
      </c>
      <c r="E81" s="1098"/>
      <c r="F81" s="1098">
        <v>21611.166666666668</v>
      </c>
      <c r="G81" s="1098"/>
      <c r="H81" s="1098">
        <v>1802.1666666666642</v>
      </c>
      <c r="I81" s="1102"/>
      <c r="J81" s="1098">
        <v>-1179.5</v>
      </c>
      <c r="K81" s="1098"/>
      <c r="L81" s="1098">
        <v>-1647.1666666666642</v>
      </c>
      <c r="M81" s="1098"/>
      <c r="N81" s="1099">
        <v>7.961623985745199</v>
      </c>
      <c r="O81" s="1100"/>
      <c r="P81" s="1099">
        <v>-4.8265326304159535</v>
      </c>
      <c r="Q81" s="1134"/>
      <c r="R81" s="1099">
        <v>-7.082049444643487</v>
      </c>
    </row>
    <row r="82" spans="1:18" ht="12.75" customHeight="1">
      <c r="A82" s="723" t="s">
        <v>651</v>
      </c>
      <c r="B82" s="110" t="s">
        <v>652</v>
      </c>
      <c r="C82" s="69"/>
      <c r="D82" s="1098">
        <v>7793.416666666667</v>
      </c>
      <c r="E82" s="1098"/>
      <c r="F82" s="1098">
        <v>7231.083333333333</v>
      </c>
      <c r="G82" s="1098"/>
      <c r="H82" s="1098">
        <v>634.4166666666652</v>
      </c>
      <c r="I82" s="1102"/>
      <c r="J82" s="1098">
        <v>-350.41666666666606</v>
      </c>
      <c r="K82" s="1098"/>
      <c r="L82" s="1098">
        <v>-562.3333333333339</v>
      </c>
      <c r="M82" s="1098"/>
      <c r="N82" s="1099">
        <v>8.448281601988592</v>
      </c>
      <c r="O82" s="1100"/>
      <c r="P82" s="1099">
        <v>-4.302846734748166</v>
      </c>
      <c r="Q82" s="1134"/>
      <c r="R82" s="1099">
        <v>-7.215491707744793</v>
      </c>
    </row>
    <row r="83" spans="1:18" ht="12.75" customHeight="1">
      <c r="A83" s="723" t="s">
        <v>653</v>
      </c>
      <c r="B83" s="110" t="s">
        <v>654</v>
      </c>
      <c r="C83" s="69"/>
      <c r="D83" s="1098">
        <v>15079.916666666666</v>
      </c>
      <c r="E83" s="1098"/>
      <c r="F83" s="1098">
        <v>13080.166666666666</v>
      </c>
      <c r="G83" s="1098"/>
      <c r="H83" s="1098">
        <v>550.4166666666679</v>
      </c>
      <c r="I83" s="1102"/>
      <c r="J83" s="1098">
        <v>-2033.5000000000018</v>
      </c>
      <c r="K83" s="1098"/>
      <c r="L83" s="1098">
        <v>-1999.75</v>
      </c>
      <c r="M83" s="1098"/>
      <c r="N83" s="1099">
        <v>3.3231701181348057</v>
      </c>
      <c r="O83" s="1100"/>
      <c r="P83" s="1099">
        <v>-11.882489859320913</v>
      </c>
      <c r="Q83" s="1134"/>
      <c r="R83" s="1099">
        <v>-13.261014926032969</v>
      </c>
    </row>
    <row r="84" spans="1:18" ht="12.75" customHeight="1">
      <c r="A84" s="723" t="s">
        <v>655</v>
      </c>
      <c r="B84" s="110" t="s">
        <v>656</v>
      </c>
      <c r="C84" s="69"/>
      <c r="D84" s="1098">
        <v>4920.5</v>
      </c>
      <c r="E84" s="1098"/>
      <c r="F84" s="1098">
        <v>4563.5</v>
      </c>
      <c r="G84" s="1098"/>
      <c r="H84" s="1098">
        <v>486.66666666666697</v>
      </c>
      <c r="I84" s="1102"/>
      <c r="J84" s="1098">
        <v>-228.83333333333303</v>
      </c>
      <c r="K84" s="1098"/>
      <c r="L84" s="1098">
        <v>-357</v>
      </c>
      <c r="M84" s="1098"/>
      <c r="N84" s="1099">
        <v>10.437517872462118</v>
      </c>
      <c r="O84" s="1100"/>
      <c r="P84" s="1099">
        <v>-4.443940963231481</v>
      </c>
      <c r="Q84" s="1134"/>
      <c r="R84" s="1099">
        <v>-7.255360227619144</v>
      </c>
    </row>
    <row r="85" spans="1:18" ht="12.75" customHeight="1">
      <c r="A85" s="723" t="s">
        <v>657</v>
      </c>
      <c r="B85" s="110" t="s">
        <v>658</v>
      </c>
      <c r="C85" s="69"/>
      <c r="D85" s="1098">
        <v>21304.25</v>
      </c>
      <c r="E85" s="1098"/>
      <c r="F85" s="1098">
        <v>19188.5</v>
      </c>
      <c r="G85" s="1098"/>
      <c r="H85" s="1098">
        <v>958.25</v>
      </c>
      <c r="I85" s="1102"/>
      <c r="J85" s="1098">
        <v>-1940.8333333333321</v>
      </c>
      <c r="K85" s="1098"/>
      <c r="L85" s="1098">
        <v>-2115.75</v>
      </c>
      <c r="M85" s="1098"/>
      <c r="N85" s="1099">
        <v>4.299623843674516</v>
      </c>
      <c r="O85" s="1100"/>
      <c r="P85" s="1099">
        <v>-8.349435902215877</v>
      </c>
      <c r="Q85" s="1134"/>
      <c r="R85" s="1099">
        <v>-9.931117030639426</v>
      </c>
    </row>
    <row r="86" spans="1:18" ht="12.75" customHeight="1">
      <c r="A86" s="723" t="s">
        <v>659</v>
      </c>
      <c r="B86" s="110" t="s">
        <v>660</v>
      </c>
      <c r="C86" s="69"/>
      <c r="D86" s="1098">
        <v>76076.91666666667</v>
      </c>
      <c r="E86" s="1098"/>
      <c r="F86" s="1098">
        <v>67441.08333333333</v>
      </c>
      <c r="G86" s="1098"/>
      <c r="H86" s="1098">
        <v>-5717.000000000015</v>
      </c>
      <c r="I86" s="1102"/>
      <c r="J86" s="1098">
        <v>-7828.666666666657</v>
      </c>
      <c r="K86" s="1098"/>
      <c r="L86" s="1098">
        <v>-8635.833333333343</v>
      </c>
      <c r="M86" s="1098"/>
      <c r="N86" s="1099">
        <v>-6.378972561789223</v>
      </c>
      <c r="O86" s="1100"/>
      <c r="P86" s="1099">
        <v>-9.330328633275288</v>
      </c>
      <c r="Q86" s="1134"/>
      <c r="R86" s="1099">
        <v>-11.351450231837747</v>
      </c>
    </row>
    <row r="87" spans="1:18" ht="12.75" customHeight="1">
      <c r="A87" s="723" t="s">
        <v>661</v>
      </c>
      <c r="B87" s="721" t="s">
        <v>662</v>
      </c>
      <c r="C87" s="126"/>
      <c r="D87" s="1133">
        <v>1462.1666666666667</v>
      </c>
      <c r="E87" s="1133"/>
      <c r="F87" s="1133">
        <v>1458.3333333333333</v>
      </c>
      <c r="G87" s="1133"/>
      <c r="H87" s="1133">
        <v>117.66666666666652</v>
      </c>
      <c r="I87" s="1142"/>
      <c r="J87" s="1133">
        <v>-33.666666666666515</v>
      </c>
      <c r="K87" s="1133"/>
      <c r="L87" s="1133">
        <v>-3.833333333333485</v>
      </c>
      <c r="M87" s="1133"/>
      <c r="N87" s="1130">
        <v>8.53791268593541</v>
      </c>
      <c r="O87" s="1132"/>
      <c r="P87" s="1130">
        <v>-2.2506963788300736</v>
      </c>
      <c r="Q87" s="1143"/>
      <c r="R87" s="1130">
        <v>-0.2621680155021191</v>
      </c>
    </row>
    <row r="88" spans="1:18" ht="12.75" customHeight="1">
      <c r="A88" s="723" t="s">
        <v>663</v>
      </c>
      <c r="B88" s="110" t="s">
        <v>664</v>
      </c>
      <c r="C88" s="69"/>
      <c r="D88" s="1098">
        <v>16383.333333333334</v>
      </c>
      <c r="E88" s="1098"/>
      <c r="F88" s="1098">
        <v>13778.25</v>
      </c>
      <c r="G88" s="1098"/>
      <c r="H88" s="1098">
        <v>-1683</v>
      </c>
      <c r="I88" s="1102"/>
      <c r="J88" s="1098">
        <v>-3153.999999999998</v>
      </c>
      <c r="K88" s="1098"/>
      <c r="L88" s="1098">
        <v>-2605.083333333334</v>
      </c>
      <c r="M88" s="1098"/>
      <c r="N88" s="1099">
        <v>-7.931072399114057</v>
      </c>
      <c r="O88" s="1100"/>
      <c r="P88" s="1099">
        <v>-16.143451852862885</v>
      </c>
      <c r="Q88" s="1134"/>
      <c r="R88" s="1099">
        <v>-15.900813835198374</v>
      </c>
    </row>
    <row r="89" spans="1:18" ht="12.75" customHeight="1">
      <c r="A89" s="723" t="s">
        <v>665</v>
      </c>
      <c r="B89" s="110" t="s">
        <v>666</v>
      </c>
      <c r="C89" s="69"/>
      <c r="D89" s="1098">
        <v>97269.91666666667</v>
      </c>
      <c r="E89" s="1098"/>
      <c r="F89" s="1098">
        <v>92436.33333333333</v>
      </c>
      <c r="G89" s="1098"/>
      <c r="H89" s="1098">
        <v>1443.9166666666715</v>
      </c>
      <c r="I89" s="1102"/>
      <c r="J89" s="1098">
        <v>-5972.25</v>
      </c>
      <c r="K89" s="1098"/>
      <c r="L89" s="1098">
        <v>-4833.583333333343</v>
      </c>
      <c r="M89" s="1098"/>
      <c r="N89" s="1099">
        <v>1.4184101069190005</v>
      </c>
      <c r="O89" s="1100"/>
      <c r="P89" s="1099">
        <v>-5.7847003727482145</v>
      </c>
      <c r="Q89" s="1134"/>
      <c r="R89" s="1099">
        <v>-4.969247943223292</v>
      </c>
    </row>
    <row r="90" spans="1:18" ht="23.25" customHeight="1">
      <c r="A90" s="723" t="s">
        <v>667</v>
      </c>
      <c r="B90" s="1191" t="s">
        <v>457</v>
      </c>
      <c r="C90" s="1192"/>
      <c r="D90" s="1098">
        <v>7045.75</v>
      </c>
      <c r="E90" s="1098"/>
      <c r="F90" s="1098">
        <v>6038.916666666667</v>
      </c>
      <c r="G90" s="1098"/>
      <c r="H90" s="1098">
        <v>674.25</v>
      </c>
      <c r="I90" s="1102"/>
      <c r="J90" s="1098">
        <v>-759.166666666667</v>
      </c>
      <c r="K90" s="1098"/>
      <c r="L90" s="1098">
        <v>-1006.833333333333</v>
      </c>
      <c r="M90" s="1098"/>
      <c r="N90" s="1099">
        <v>9.455637621540761</v>
      </c>
      <c r="O90" s="1100"/>
      <c r="P90" s="1099">
        <v>-9.726774789395577</v>
      </c>
      <c r="Q90" s="1134"/>
      <c r="R90" s="1099">
        <v>-14.289938378928191</v>
      </c>
    </row>
    <row r="91" spans="1:18" ht="12.75" customHeight="1">
      <c r="A91" s="723" t="s">
        <v>29</v>
      </c>
      <c r="B91" s="110" t="s">
        <v>30</v>
      </c>
      <c r="C91" s="69"/>
      <c r="D91" s="1098">
        <v>5519.166666666667</v>
      </c>
      <c r="E91" s="1098"/>
      <c r="F91" s="1098">
        <v>4992</v>
      </c>
      <c r="G91" s="1098"/>
      <c r="H91" s="1098">
        <v>114.91666666666606</v>
      </c>
      <c r="I91" s="1102"/>
      <c r="J91" s="1098">
        <v>-526.9166666666661</v>
      </c>
      <c r="K91" s="1098"/>
      <c r="L91" s="1098">
        <v>-527.166666666667</v>
      </c>
      <c r="M91" s="1098"/>
      <c r="N91" s="1099">
        <v>1.9375052687779144</v>
      </c>
      <c r="O91" s="1100"/>
      <c r="P91" s="1099">
        <v>-8.715008338731677</v>
      </c>
      <c r="Q91" s="1134"/>
      <c r="R91" s="1099">
        <v>-9.551562735920282</v>
      </c>
    </row>
    <row r="92" spans="1:18" ht="12.75" customHeight="1">
      <c r="A92" s="723" t="s">
        <v>31</v>
      </c>
      <c r="B92" s="110" t="s">
        <v>32</v>
      </c>
      <c r="C92" s="69"/>
      <c r="D92" s="1098">
        <v>136537</v>
      </c>
      <c r="E92" s="1098"/>
      <c r="F92" s="1098">
        <v>133758.91666666666</v>
      </c>
      <c r="G92" s="1098"/>
      <c r="H92" s="1098">
        <v>8559.666666666672</v>
      </c>
      <c r="I92" s="1102"/>
      <c r="J92" s="1098">
        <v>-2534.75</v>
      </c>
      <c r="K92" s="1098"/>
      <c r="L92" s="1098">
        <v>-2778.083333333343</v>
      </c>
      <c r="M92" s="1098"/>
      <c r="N92" s="1099">
        <v>6.558524274572282</v>
      </c>
      <c r="O92" s="1100"/>
      <c r="P92" s="1099">
        <v>-1.8226203380629062</v>
      </c>
      <c r="Q92" s="1134"/>
      <c r="R92" s="1099">
        <v>-2.034674361772518</v>
      </c>
    </row>
    <row r="93" spans="1:18" ht="12.75" customHeight="1">
      <c r="A93" s="723" t="s">
        <v>33</v>
      </c>
      <c r="B93" s="721" t="s">
        <v>34</v>
      </c>
      <c r="C93" s="126"/>
      <c r="D93" s="1133">
        <v>44934</v>
      </c>
      <c r="E93" s="1133"/>
      <c r="F93" s="1133">
        <v>44151.083333333336</v>
      </c>
      <c r="G93" s="1133"/>
      <c r="H93" s="1133">
        <v>5512.6666666666715</v>
      </c>
      <c r="I93" s="1142"/>
      <c r="J93" s="1133">
        <v>460.91666666666424</v>
      </c>
      <c r="K93" s="1133"/>
      <c r="L93" s="1133">
        <v>-782.9166666666642</v>
      </c>
      <c r="M93" s="1133"/>
      <c r="N93" s="1130">
        <v>14.149403775199202</v>
      </c>
      <c r="O93" s="1132"/>
      <c r="P93" s="1130">
        <v>1.0363946731824625</v>
      </c>
      <c r="Q93" s="1134"/>
      <c r="R93" s="1130">
        <v>-1.7423702912419643</v>
      </c>
    </row>
    <row r="94" spans="1:18" ht="12.75" customHeight="1">
      <c r="A94" s="723" t="s">
        <v>35</v>
      </c>
      <c r="B94" s="722" t="s">
        <v>36</v>
      </c>
      <c r="C94" s="126"/>
      <c r="D94" s="1133">
        <v>175172.83333333334</v>
      </c>
      <c r="E94" s="1133"/>
      <c r="F94" s="1133">
        <v>183655.66666666666</v>
      </c>
      <c r="G94" s="1133"/>
      <c r="H94" s="1133">
        <v>8677.333333333343</v>
      </c>
      <c r="I94" s="1142"/>
      <c r="J94" s="1133">
        <v>610.083333333343</v>
      </c>
      <c r="K94" s="1133"/>
      <c r="L94" s="1133">
        <v>8482.833333333314</v>
      </c>
      <c r="M94" s="1133"/>
      <c r="N94" s="1130">
        <v>5.230919937205657</v>
      </c>
      <c r="O94" s="1132"/>
      <c r="P94" s="1130">
        <v>0.3494922790419738</v>
      </c>
      <c r="Q94" s="1144"/>
      <c r="R94" s="1130">
        <v>4.842550737985426</v>
      </c>
    </row>
    <row r="95" spans="1:18" ht="12.75" customHeight="1">
      <c r="A95" s="723" t="s">
        <v>37</v>
      </c>
      <c r="B95" s="722" t="s">
        <v>38</v>
      </c>
      <c r="C95" s="126"/>
      <c r="D95" s="1133">
        <v>75953.91666666667</v>
      </c>
      <c r="E95" s="1133"/>
      <c r="F95" s="1133">
        <v>72261.16666666667</v>
      </c>
      <c r="G95" s="1133"/>
      <c r="H95" s="1133">
        <v>5318.1666666666715</v>
      </c>
      <c r="I95" s="1142"/>
      <c r="J95" s="1133">
        <v>-3870.5833333333285</v>
      </c>
      <c r="K95" s="1133"/>
      <c r="L95" s="1133">
        <v>-3692.75</v>
      </c>
      <c r="M95" s="1133"/>
      <c r="N95" s="1130">
        <v>7.137871948246017</v>
      </c>
      <c r="O95" s="1132"/>
      <c r="P95" s="1130">
        <v>-4.848866367259837</v>
      </c>
      <c r="Q95" s="1144"/>
      <c r="R95" s="1130">
        <v>-4.861829596235436</v>
      </c>
    </row>
    <row r="96" spans="1:18" ht="12.75" customHeight="1">
      <c r="A96" s="723" t="s">
        <v>39</v>
      </c>
      <c r="B96" s="110" t="s">
        <v>40</v>
      </c>
      <c r="C96" s="69"/>
      <c r="D96" s="1098">
        <v>48627.5</v>
      </c>
      <c r="E96" s="1098"/>
      <c r="F96" s="1098">
        <v>44025</v>
      </c>
      <c r="G96" s="1098"/>
      <c r="H96" s="1098">
        <v>61.75</v>
      </c>
      <c r="I96" s="1102"/>
      <c r="J96" s="1098">
        <v>-7068.5</v>
      </c>
      <c r="K96" s="1098"/>
      <c r="L96" s="1098">
        <v>-4602.5</v>
      </c>
      <c r="M96" s="1098"/>
      <c r="N96" s="1099">
        <v>0.11099277872893046</v>
      </c>
      <c r="O96" s="1100"/>
      <c r="P96" s="1099">
        <v>-12.691216604424016</v>
      </c>
      <c r="Q96" s="1134"/>
      <c r="R96" s="1099">
        <v>-9.464809007248984</v>
      </c>
    </row>
    <row r="97" spans="1:18" ht="12.75" customHeight="1">
      <c r="A97" s="723" t="s">
        <v>41</v>
      </c>
      <c r="B97" s="110" t="s">
        <v>42</v>
      </c>
      <c r="C97" s="69"/>
      <c r="D97" s="1098">
        <v>48357.75</v>
      </c>
      <c r="E97" s="1098"/>
      <c r="F97" s="1098">
        <v>46105.083333333336</v>
      </c>
      <c r="G97" s="1098"/>
      <c r="H97" s="1098">
        <v>5032.333333333336</v>
      </c>
      <c r="I97" s="1102"/>
      <c r="J97" s="1098">
        <v>-1424.3333333333358</v>
      </c>
      <c r="K97" s="1098"/>
      <c r="L97" s="1098">
        <v>-2252.6666666666642</v>
      </c>
      <c r="M97" s="1098"/>
      <c r="N97" s="1099">
        <v>11.24550044041215</v>
      </c>
      <c r="O97" s="1100"/>
      <c r="P97" s="1099">
        <v>-2.861136453041176</v>
      </c>
      <c r="Q97" s="1134"/>
      <c r="R97" s="1099">
        <v>-4.658336392132935</v>
      </c>
    </row>
    <row r="98" spans="1:18" ht="12.75" customHeight="1">
      <c r="A98" s="723" t="s">
        <v>43</v>
      </c>
      <c r="B98" s="721" t="s">
        <v>44</v>
      </c>
      <c r="C98" s="126"/>
      <c r="D98" s="1133">
        <v>39335.75</v>
      </c>
      <c r="E98" s="1133"/>
      <c r="F98" s="1133">
        <v>37728.166666666664</v>
      </c>
      <c r="G98" s="1133"/>
      <c r="H98" s="1133">
        <v>5127.083333333336</v>
      </c>
      <c r="I98" s="1142"/>
      <c r="J98" s="1133">
        <v>445.75</v>
      </c>
      <c r="K98" s="1133"/>
      <c r="L98" s="1133">
        <v>-1607.5833333333358</v>
      </c>
      <c r="M98" s="1133"/>
      <c r="N98" s="1130">
        <v>15.18554627241427</v>
      </c>
      <c r="O98" s="1132"/>
      <c r="P98" s="1130">
        <v>1.1461815376703524</v>
      </c>
      <c r="Q98" s="1143"/>
      <c r="R98" s="1130">
        <v>-4.086825173877036</v>
      </c>
    </row>
    <row r="99" spans="1:18" ht="12.75" customHeight="1">
      <c r="A99" s="723" t="s">
        <v>45</v>
      </c>
      <c r="B99" s="110" t="s">
        <v>46</v>
      </c>
      <c r="C99" s="69"/>
      <c r="D99" s="1098">
        <v>5909</v>
      </c>
      <c r="E99" s="1098"/>
      <c r="F99" s="1098">
        <v>5814.166666666667</v>
      </c>
      <c r="G99" s="1098"/>
      <c r="H99" s="1098">
        <v>661.083333333333</v>
      </c>
      <c r="I99" s="1102"/>
      <c r="J99" s="1098">
        <v>-217.25</v>
      </c>
      <c r="K99" s="1098"/>
      <c r="L99" s="1098">
        <v>-94.83333333333303</v>
      </c>
      <c r="M99" s="1098"/>
      <c r="N99" s="1099">
        <v>12.096306913482351</v>
      </c>
      <c r="O99" s="1100"/>
      <c r="P99" s="1099">
        <v>-3.5462150581513976</v>
      </c>
      <c r="Q99" s="1134"/>
      <c r="R99" s="1099">
        <v>-1.6048964855869527</v>
      </c>
    </row>
    <row r="100" spans="1:18" ht="12.75" customHeight="1">
      <c r="A100" s="723" t="s">
        <v>47</v>
      </c>
      <c r="B100" s="110" t="s">
        <v>48</v>
      </c>
      <c r="C100" s="69"/>
      <c r="D100" s="1098">
        <v>2418.5</v>
      </c>
      <c r="E100" s="1098"/>
      <c r="F100" s="1098">
        <v>2312.5833333333335</v>
      </c>
      <c r="G100" s="1098"/>
      <c r="H100" s="1098">
        <v>92.33333333333303</v>
      </c>
      <c r="I100" s="1102"/>
      <c r="J100" s="1098">
        <v>-76</v>
      </c>
      <c r="K100" s="1098"/>
      <c r="L100" s="1098">
        <v>-105.91666666666652</v>
      </c>
      <c r="M100" s="1098"/>
      <c r="N100" s="1099">
        <v>3.84375216818149</v>
      </c>
      <c r="O100" s="1100"/>
      <c r="P100" s="1099">
        <v>-3.0467027460412908</v>
      </c>
      <c r="Q100" s="1134"/>
      <c r="R100" s="1099">
        <v>-4.379436289711247</v>
      </c>
    </row>
    <row r="101" spans="1:18" ht="12.75" customHeight="1">
      <c r="A101" s="723" t="s">
        <v>49</v>
      </c>
      <c r="B101" s="110" t="s">
        <v>50</v>
      </c>
      <c r="C101" s="69"/>
      <c r="D101" s="1098">
        <v>4317.333333333333</v>
      </c>
      <c r="E101" s="1098"/>
      <c r="F101" s="1098">
        <v>4119</v>
      </c>
      <c r="G101" s="1098"/>
      <c r="H101" s="1098">
        <v>-25.33333333333303</v>
      </c>
      <c r="I101" s="1102"/>
      <c r="J101" s="1098">
        <v>-250.91666666666697</v>
      </c>
      <c r="K101" s="1098"/>
      <c r="L101" s="1098">
        <v>-198.33333333333303</v>
      </c>
      <c r="M101" s="1098"/>
      <c r="N101" s="1099">
        <v>-0.5514939317526194</v>
      </c>
      <c r="O101" s="1100"/>
      <c r="P101" s="1099">
        <v>-5.492621171491643</v>
      </c>
      <c r="Q101" s="1134"/>
      <c r="R101" s="1099">
        <v>-4.59388511426806</v>
      </c>
    </row>
    <row r="102" spans="1:18" ht="12.75" customHeight="1">
      <c r="A102" s="723" t="s">
        <v>51</v>
      </c>
      <c r="B102" s="721" t="s">
        <v>52</v>
      </c>
      <c r="C102" s="126"/>
      <c r="D102" s="1133">
        <v>21750.416666666668</v>
      </c>
      <c r="E102" s="1133"/>
      <c r="F102" s="1133">
        <v>21100.666666666668</v>
      </c>
      <c r="G102" s="1133"/>
      <c r="H102" s="1133">
        <v>1366.25</v>
      </c>
      <c r="I102" s="1142"/>
      <c r="J102" s="1133">
        <v>-579.1666666666642</v>
      </c>
      <c r="K102" s="1133"/>
      <c r="L102" s="1133">
        <v>-649.75</v>
      </c>
      <c r="M102" s="1133"/>
      <c r="N102" s="1130">
        <v>6.517331849260614</v>
      </c>
      <c r="O102" s="1132"/>
      <c r="P102" s="1130">
        <v>-2.5937190946240865</v>
      </c>
      <c r="Q102" s="1143"/>
      <c r="R102" s="1130">
        <v>-2.98729909388709</v>
      </c>
    </row>
    <row r="103" spans="1:18" ht="12.75" customHeight="1">
      <c r="A103" s="723" t="s">
        <v>53</v>
      </c>
      <c r="B103" s="110" t="s">
        <v>54</v>
      </c>
      <c r="C103" s="69"/>
      <c r="D103" s="1098">
        <v>21614</v>
      </c>
      <c r="E103" s="1098"/>
      <c r="F103" s="1098">
        <v>20165.75</v>
      </c>
      <c r="G103" s="1098"/>
      <c r="H103" s="1098">
        <v>564.5833333333358</v>
      </c>
      <c r="I103" s="1102"/>
      <c r="J103" s="1098">
        <v>-1971</v>
      </c>
      <c r="K103" s="1098"/>
      <c r="L103" s="1098">
        <v>-1448.25</v>
      </c>
      <c r="M103" s="1098"/>
      <c r="N103" s="1099">
        <v>2.452533077521776</v>
      </c>
      <c r="O103" s="1100"/>
      <c r="P103" s="1099">
        <v>-8.357006571973711</v>
      </c>
      <c r="Q103" s="1134"/>
      <c r="R103" s="1099">
        <v>-6.700518182659387</v>
      </c>
    </row>
    <row r="104" spans="1:18" ht="12.75" customHeight="1">
      <c r="A104" s="723" t="s">
        <v>55</v>
      </c>
      <c r="B104" s="110" t="s">
        <v>56</v>
      </c>
      <c r="C104" s="69"/>
      <c r="D104" s="1098">
        <v>3272</v>
      </c>
      <c r="E104" s="1098"/>
      <c r="F104" s="1098">
        <v>2975.0833333333335</v>
      </c>
      <c r="G104" s="1098"/>
      <c r="H104" s="1098">
        <v>162.33333333333303</v>
      </c>
      <c r="I104" s="1102"/>
      <c r="J104" s="1098">
        <v>-89</v>
      </c>
      <c r="K104" s="1098"/>
      <c r="L104" s="1098">
        <v>-296.9166666666665</v>
      </c>
      <c r="M104" s="1098"/>
      <c r="N104" s="1099">
        <v>5.075031263026251</v>
      </c>
      <c r="O104" s="1100"/>
      <c r="P104" s="1099">
        <v>-2.6480214221957747</v>
      </c>
      <c r="Q104" s="1134"/>
      <c r="R104" s="1099">
        <v>-9.074470252648732</v>
      </c>
    </row>
    <row r="105" spans="1:18" ht="12.75" customHeight="1">
      <c r="A105" s="723" t="s">
        <v>57</v>
      </c>
      <c r="B105" s="721" t="s">
        <v>58</v>
      </c>
      <c r="C105" s="126"/>
      <c r="D105" s="1133">
        <v>58034.166666666664</v>
      </c>
      <c r="E105" s="1133"/>
      <c r="F105" s="1133">
        <v>54762.25</v>
      </c>
      <c r="G105" s="1133"/>
      <c r="H105" s="1133">
        <v>2184.9166666666642</v>
      </c>
      <c r="I105" s="1142"/>
      <c r="J105" s="1133">
        <v>-3308.5833333333358</v>
      </c>
      <c r="K105" s="1133"/>
      <c r="L105" s="1133">
        <v>-3271.9166666666642</v>
      </c>
      <c r="M105" s="1133"/>
      <c r="N105" s="1130">
        <v>3.6933683056907043</v>
      </c>
      <c r="O105" s="1132"/>
      <c r="P105" s="1130">
        <v>-5.393601254155277</v>
      </c>
      <c r="Q105" s="1143"/>
      <c r="R105" s="1130">
        <v>-5.637914446949351</v>
      </c>
    </row>
    <row r="106" spans="1:18" ht="12.75" customHeight="1">
      <c r="A106" s="723" t="s">
        <v>59</v>
      </c>
      <c r="B106" s="110" t="s">
        <v>60</v>
      </c>
      <c r="C106" s="69"/>
      <c r="D106" s="1098">
        <v>40363.75</v>
      </c>
      <c r="E106" s="1098"/>
      <c r="F106" s="1098">
        <v>49455.666666666664</v>
      </c>
      <c r="G106" s="1098"/>
      <c r="H106" s="1098">
        <v>13315.5</v>
      </c>
      <c r="I106" s="1102"/>
      <c r="J106" s="1098">
        <v>13551.25</v>
      </c>
      <c r="K106" s="1098"/>
      <c r="L106" s="1098">
        <v>9091.916666666664</v>
      </c>
      <c r="M106" s="1098"/>
      <c r="N106" s="1099">
        <v>98.65525672371638</v>
      </c>
      <c r="O106" s="1100"/>
      <c r="P106" s="1099">
        <v>50.540792540792545</v>
      </c>
      <c r="Q106" s="1134"/>
      <c r="R106" s="1099">
        <v>22.52495535391698</v>
      </c>
    </row>
    <row r="107" spans="1:18" ht="12.75" customHeight="1">
      <c r="A107" s="765">
        <v>98</v>
      </c>
      <c r="B107" s="721" t="s">
        <v>61</v>
      </c>
      <c r="C107" s="126"/>
      <c r="D107" s="1133">
        <v>328.4166666666667</v>
      </c>
      <c r="E107" s="1133"/>
      <c r="F107" s="1133">
        <v>316.25</v>
      </c>
      <c r="G107" s="1133"/>
      <c r="H107" s="1133">
        <v>-12.333333333333371</v>
      </c>
      <c r="I107" s="1142"/>
      <c r="J107" s="1133">
        <v>11.166666666666686</v>
      </c>
      <c r="K107" s="1133"/>
      <c r="L107" s="1133">
        <v>-12.166666666666686</v>
      </c>
      <c r="M107" s="1133"/>
      <c r="N107" s="1130">
        <v>-3.7420986093552577</v>
      </c>
      <c r="O107" s="1132"/>
      <c r="P107" s="1130">
        <v>3.519831888626221</v>
      </c>
      <c r="Q107" s="1143"/>
      <c r="R107" s="1130">
        <v>-3.704643491499625</v>
      </c>
    </row>
    <row r="108" spans="1:18" ht="12.75" customHeight="1">
      <c r="A108" s="765" t="s">
        <v>62</v>
      </c>
      <c r="B108" s="721" t="s">
        <v>63</v>
      </c>
      <c r="C108" s="127"/>
      <c r="D108" s="1146">
        <v>670.9166666666666</v>
      </c>
      <c r="E108" s="1146"/>
      <c r="F108" s="1146">
        <v>659</v>
      </c>
      <c r="G108" s="1146"/>
      <c r="H108" s="1146">
        <v>149.5</v>
      </c>
      <c r="I108" s="1147"/>
      <c r="J108" s="1146">
        <v>87.91666666666663</v>
      </c>
      <c r="K108" s="1146"/>
      <c r="L108" s="1146">
        <v>-11.916666666666629</v>
      </c>
      <c r="M108" s="1146"/>
      <c r="N108" s="1136">
        <v>34.48673587081891</v>
      </c>
      <c r="O108" s="1135"/>
      <c r="P108" s="1136">
        <v>15.080045740423092</v>
      </c>
      <c r="Q108" s="1143"/>
      <c r="R108" s="1136">
        <v>-1.776176872438201</v>
      </c>
    </row>
    <row r="109" spans="1:18" ht="12.75" customHeight="1">
      <c r="A109" s="768"/>
      <c r="B109" s="68" t="s">
        <v>92</v>
      </c>
      <c r="C109" s="73"/>
      <c r="D109" s="1102">
        <v>256489.33333333334</v>
      </c>
      <c r="E109" s="1102"/>
      <c r="F109" s="1102">
        <v>244580.91666666666</v>
      </c>
      <c r="G109" s="1102"/>
      <c r="H109" s="1102">
        <v>-10822.25</v>
      </c>
      <c r="I109" s="1102"/>
      <c r="J109" s="1102">
        <v>-1327.666666666657</v>
      </c>
      <c r="K109" s="1102"/>
      <c r="L109" s="1102">
        <v>-11908.416666666686</v>
      </c>
      <c r="M109" s="1102"/>
      <c r="N109" s="1103">
        <v>-4.028543855747066</v>
      </c>
      <c r="O109" s="1134"/>
      <c r="P109" s="1103">
        <v>-0.5149647488981165</v>
      </c>
      <c r="Q109" s="1134"/>
      <c r="R109" s="1103">
        <v>-4.642850644861133</v>
      </c>
    </row>
  </sheetData>
  <sheetProtection/>
  <mergeCells count="11">
    <mergeCell ref="A1:B1"/>
    <mergeCell ref="B62:C62"/>
    <mergeCell ref="B72:C72"/>
    <mergeCell ref="B90:C90"/>
    <mergeCell ref="B3:D5"/>
    <mergeCell ref="D8:F8"/>
    <mergeCell ref="H8:L8"/>
    <mergeCell ref="N8:R8"/>
    <mergeCell ref="D6:R6"/>
    <mergeCell ref="D7:F7"/>
    <mergeCell ref="H7:R7"/>
  </mergeCells>
  <printOptions horizontalCentered="1"/>
  <pageMargins left="0" right="0" top="0.3937007874015748" bottom="0" header="0" footer="0"/>
  <pageSetup horizontalDpi="600" verticalDpi="600" orientation="portrait" paperSize="9" scale="85" r:id="rId1"/>
  <rowBreaks count="1" manualBreakCount="1">
    <brk id="63" max="255" man="1"/>
  </rowBreaks>
  <ignoredErrors>
    <ignoredError sqref="A21:A108" numberStoredAsText="1"/>
  </ignoredErrors>
</worksheet>
</file>

<file path=xl/worksheets/sheet15.xml><?xml version="1.0" encoding="utf-8"?>
<worksheet xmlns="http://schemas.openxmlformats.org/spreadsheetml/2006/main" xmlns:r="http://schemas.openxmlformats.org/officeDocument/2006/relationships">
  <dimension ref="A1:R29"/>
  <sheetViews>
    <sheetView zoomScalePageLayoutView="0" workbookViewId="0" topLeftCell="A1">
      <selection activeCell="A1" sqref="A1:B1"/>
    </sheetView>
  </sheetViews>
  <sheetFormatPr defaultColWidth="9.28125" defaultRowHeight="12.75"/>
  <cols>
    <col min="1" max="1" width="1.7109375" style="7" customWidth="1"/>
    <col min="2" max="2" width="34.8515625" style="14" customWidth="1"/>
    <col min="3" max="3" width="19.8515625" style="14" customWidth="1"/>
    <col min="4" max="4" width="7.7109375" style="7" customWidth="1"/>
    <col min="5" max="5" width="0.71875" style="7" customWidth="1"/>
    <col min="6" max="6" width="7.57421875" style="7" customWidth="1"/>
    <col min="7" max="7" width="1.421875" style="7" customWidth="1"/>
    <col min="8" max="8" width="7.7109375" style="7" customWidth="1"/>
    <col min="9" max="9" width="0.71875" style="7" customWidth="1"/>
    <col min="10" max="10" width="7.7109375" style="7" customWidth="1"/>
    <col min="11" max="11" width="0.71875" style="7" customWidth="1"/>
    <col min="12" max="12" width="7.7109375" style="7" customWidth="1"/>
    <col min="13" max="13" width="1.421875" style="7" customWidth="1"/>
    <col min="14" max="14" width="5.8515625" style="7" customWidth="1"/>
    <col min="15" max="15" width="0.71875" style="7" customWidth="1"/>
    <col min="16" max="16" width="5.8515625" style="7" customWidth="1"/>
    <col min="17" max="17" width="0.71875" style="7" customWidth="1"/>
    <col min="18" max="18" width="5.8515625" style="7" customWidth="1"/>
    <col min="19" max="16384" width="9.28125" style="7" customWidth="1"/>
  </cols>
  <sheetData>
    <row r="1" spans="1:18" s="80" customFormat="1" ht="12" customHeight="1">
      <c r="A1" s="1184" t="s">
        <v>421</v>
      </c>
      <c r="B1" s="1187"/>
      <c r="C1" s="846"/>
      <c r="D1" s="47"/>
      <c r="J1" s="729" t="s">
        <v>98</v>
      </c>
      <c r="K1" s="834"/>
      <c r="L1" s="834"/>
      <c r="M1" s="844"/>
      <c r="N1" s="844"/>
      <c r="O1" s="844"/>
      <c r="P1" s="844"/>
      <c r="Q1" s="46"/>
      <c r="R1" s="46"/>
    </row>
    <row r="2" spans="1:17" s="80" customFormat="1" ht="12" customHeight="1">
      <c r="A2" s="47"/>
      <c r="B2" s="47"/>
      <c r="C2" s="47"/>
      <c r="D2" s="47"/>
      <c r="J2" s="729" t="s">
        <v>284</v>
      </c>
      <c r="K2" s="829"/>
      <c r="L2" s="829"/>
      <c r="M2" s="829"/>
      <c r="N2" s="829"/>
      <c r="O2" s="829"/>
      <c r="P2" s="829"/>
      <c r="Q2" s="829"/>
    </row>
    <row r="3" spans="1:17" s="80" customFormat="1" ht="12" customHeight="1">
      <c r="A3" s="47"/>
      <c r="B3" s="42"/>
      <c r="C3" s="122"/>
      <c r="D3" s="122"/>
      <c r="J3" s="729" t="s">
        <v>285</v>
      </c>
      <c r="K3" s="829"/>
      <c r="L3" s="829"/>
      <c r="M3" s="729"/>
      <c r="N3" s="829"/>
      <c r="O3" s="829"/>
      <c r="P3" s="829"/>
      <c r="Q3" s="829"/>
    </row>
    <row r="4" spans="1:17" s="80" customFormat="1" ht="12" customHeight="1">
      <c r="A4" s="47"/>
      <c r="B4" s="42"/>
      <c r="C4" s="122"/>
      <c r="D4" s="122"/>
      <c r="J4" s="729"/>
      <c r="K4" s="829"/>
      <c r="L4" s="829"/>
      <c r="M4" s="729"/>
      <c r="N4" s="829"/>
      <c r="O4" s="829"/>
      <c r="P4" s="829"/>
      <c r="Q4" s="829"/>
    </row>
    <row r="5" spans="1:18" s="9" customFormat="1" ht="12" customHeight="1">
      <c r="A5" s="47"/>
      <c r="B5" s="122"/>
      <c r="C5" s="122"/>
      <c r="D5" s="12" t="s">
        <v>671</v>
      </c>
      <c r="E5" s="47"/>
      <c r="F5" s="47"/>
      <c r="G5" s="47"/>
      <c r="H5" s="47"/>
      <c r="I5" s="47"/>
      <c r="J5" s="355"/>
      <c r="K5" s="355"/>
      <c r="L5" s="47"/>
      <c r="M5" s="47"/>
      <c r="N5" s="47"/>
      <c r="O5" s="47"/>
      <c r="P5" s="47"/>
      <c r="Q5" s="47"/>
      <c r="R5" s="47"/>
    </row>
    <row r="6" spans="1:18" s="9" customFormat="1" ht="12" customHeight="1" thickBot="1">
      <c r="A6" s="40"/>
      <c r="B6" s="40"/>
      <c r="C6" s="40"/>
      <c r="D6" s="12" t="s">
        <v>515</v>
      </c>
      <c r="E6" s="128"/>
      <c r="F6" s="128"/>
      <c r="G6" s="128"/>
      <c r="H6" s="128"/>
      <c r="I6" s="128"/>
      <c r="J6" s="128"/>
      <c r="K6" s="128"/>
      <c r="L6" s="128"/>
      <c r="M6" s="128"/>
      <c r="N6" s="128"/>
      <c r="O6" s="128"/>
      <c r="P6" s="128"/>
      <c r="Q6" s="128"/>
      <c r="R6" s="128"/>
    </row>
    <row r="7" spans="1:18" s="9" customFormat="1" ht="30" customHeight="1" thickBot="1">
      <c r="A7" s="40"/>
      <c r="B7" s="40"/>
      <c r="C7" s="40"/>
      <c r="D7" s="1183" t="s">
        <v>406</v>
      </c>
      <c r="E7" s="1183"/>
      <c r="F7" s="1183"/>
      <c r="G7" s="42"/>
      <c r="H7" s="1179" t="s">
        <v>407</v>
      </c>
      <c r="I7" s="1211"/>
      <c r="J7" s="1211"/>
      <c r="K7" s="1211"/>
      <c r="L7" s="1211"/>
      <c r="M7" s="1211"/>
      <c r="N7" s="1211"/>
      <c r="O7" s="1211"/>
      <c r="P7" s="1211"/>
      <c r="Q7" s="1211"/>
      <c r="R7" s="1211"/>
    </row>
    <row r="8" spans="1:18" s="9" customFormat="1" ht="12.75" customHeight="1">
      <c r="A8" s="40"/>
      <c r="B8" s="40"/>
      <c r="C8" s="40"/>
      <c r="D8" s="1206"/>
      <c r="E8" s="1206"/>
      <c r="F8" s="1206"/>
      <c r="G8" s="112"/>
      <c r="H8" s="1181" t="s">
        <v>408</v>
      </c>
      <c r="I8" s="1207"/>
      <c r="J8" s="1207"/>
      <c r="K8" s="1207"/>
      <c r="L8" s="1207"/>
      <c r="M8" s="122"/>
      <c r="N8" s="1208" t="s">
        <v>409</v>
      </c>
      <c r="O8" s="1209"/>
      <c r="P8" s="1209"/>
      <c r="Q8" s="1209"/>
      <c r="R8" s="1209"/>
    </row>
    <row r="9" spans="1:18" s="9" customFormat="1" ht="12.75" customHeight="1">
      <c r="A9" s="40"/>
      <c r="B9" s="40"/>
      <c r="C9" s="40"/>
      <c r="D9" s="1212"/>
      <c r="E9" s="1212"/>
      <c r="F9" s="1212"/>
      <c r="G9" s="112"/>
      <c r="H9" s="1207"/>
      <c r="I9" s="1207"/>
      <c r="J9" s="1207"/>
      <c r="K9" s="1207"/>
      <c r="L9" s="1207"/>
      <c r="M9" s="122"/>
      <c r="N9" s="1213"/>
      <c r="O9" s="1213"/>
      <c r="P9" s="1213"/>
      <c r="Q9" s="1213"/>
      <c r="R9" s="1213"/>
    </row>
    <row r="10" spans="2:18" s="9" customFormat="1" ht="15" customHeight="1">
      <c r="B10" s="11"/>
      <c r="C10" s="11"/>
      <c r="D10" s="105">
        <v>2014</v>
      </c>
      <c r="E10" s="106"/>
      <c r="F10" s="105">
        <v>2015</v>
      </c>
      <c r="G10" s="123"/>
      <c r="H10" s="105">
        <v>2013</v>
      </c>
      <c r="I10" s="356"/>
      <c r="J10" s="105">
        <v>2014</v>
      </c>
      <c r="K10" s="106"/>
      <c r="L10" s="105">
        <v>2015</v>
      </c>
      <c r="M10" s="123"/>
      <c r="N10" s="105">
        <v>2013</v>
      </c>
      <c r="O10" s="356"/>
      <c r="P10" s="105">
        <v>2014</v>
      </c>
      <c r="Q10" s="106"/>
      <c r="R10" s="105">
        <v>2015</v>
      </c>
    </row>
    <row r="11" spans="2:18" s="9" customFormat="1" ht="12" customHeight="1">
      <c r="B11" s="11"/>
      <c r="C11" s="11"/>
      <c r="D11" s="123"/>
      <c r="E11" s="123"/>
      <c r="F11" s="123"/>
      <c r="G11" s="123"/>
      <c r="H11" s="123"/>
      <c r="I11" s="357"/>
      <c r="J11" s="123"/>
      <c r="K11" s="123"/>
      <c r="L11" s="123"/>
      <c r="M11" s="123"/>
      <c r="N11" s="123"/>
      <c r="O11" s="357"/>
      <c r="P11" s="123"/>
      <c r="Q11" s="123"/>
      <c r="R11" s="123"/>
    </row>
    <row r="12" spans="1:18" s="89" customFormat="1" ht="16.5" customHeight="1">
      <c r="A12" s="90" t="s">
        <v>438</v>
      </c>
      <c r="B12" s="90"/>
      <c r="C12" s="90"/>
      <c r="D12" s="483">
        <v>4575937.083333333</v>
      </c>
      <c r="E12" s="86"/>
      <c r="F12" s="483">
        <v>4232131.833333333</v>
      </c>
      <c r="G12" s="86"/>
      <c r="H12" s="483">
        <v>124898.00000000093</v>
      </c>
      <c r="J12" s="483">
        <v>-269365.00000000093</v>
      </c>
      <c r="K12" s="86"/>
      <c r="L12" s="483">
        <v>-343805.25</v>
      </c>
      <c r="M12" s="86"/>
      <c r="N12" s="484">
        <v>2.645917548478258</v>
      </c>
      <c r="O12" s="86"/>
      <c r="P12" s="484">
        <v>-5.559302503068928</v>
      </c>
      <c r="Q12" s="86"/>
      <c r="R12" s="484">
        <v>-7.51332991994627</v>
      </c>
    </row>
    <row r="13" spans="1:18" s="89" customFormat="1" ht="12" customHeight="1">
      <c r="A13" s="44" t="s">
        <v>446</v>
      </c>
      <c r="B13" s="44" t="s">
        <v>496</v>
      </c>
      <c r="C13" s="44"/>
      <c r="D13" s="107">
        <v>41114.416666666664</v>
      </c>
      <c r="F13" s="107">
        <v>36989.916666666664</v>
      </c>
      <c r="H13" s="107">
        <v>2114.9166666666642</v>
      </c>
      <c r="J13" s="107">
        <v>-2139.25</v>
      </c>
      <c r="L13" s="107">
        <v>-4124.5</v>
      </c>
      <c r="N13" s="485">
        <v>5.140935654745621</v>
      </c>
      <c r="O13" s="86"/>
      <c r="P13" s="485">
        <v>-4.945823475466435</v>
      </c>
      <c r="R13" s="485">
        <v>-10.031760959760668</v>
      </c>
    </row>
    <row r="14" spans="1:18" s="89" customFormat="1" ht="12" customHeight="1">
      <c r="A14" s="44" t="s">
        <v>448</v>
      </c>
      <c r="B14" s="44" t="s">
        <v>497</v>
      </c>
      <c r="C14" s="44"/>
      <c r="D14" s="107">
        <v>109745.66666666667</v>
      </c>
      <c r="F14" s="107">
        <v>103281.25</v>
      </c>
      <c r="H14" s="107">
        <v>8927.25</v>
      </c>
      <c r="J14" s="107">
        <v>-10867.5</v>
      </c>
      <c r="L14" s="107">
        <v>-6464.4166666666715</v>
      </c>
      <c r="N14" s="485">
        <v>7.9931743109956415</v>
      </c>
      <c r="O14" s="86"/>
      <c r="P14" s="485">
        <v>-9.010210328059816</v>
      </c>
      <c r="R14" s="485">
        <v>-5.890361654370564</v>
      </c>
    </row>
    <row r="15" spans="1:18" s="89" customFormat="1" ht="12" customHeight="1">
      <c r="A15" s="44" t="s">
        <v>450</v>
      </c>
      <c r="B15" s="44" t="s">
        <v>498</v>
      </c>
      <c r="C15" s="44"/>
      <c r="D15" s="107">
        <v>239419.41666666666</v>
      </c>
      <c r="F15" s="107">
        <v>216495.91666666666</v>
      </c>
      <c r="H15" s="107">
        <v>15395</v>
      </c>
      <c r="J15" s="107">
        <v>-20847.833333333343</v>
      </c>
      <c r="L15" s="107">
        <v>-22923.5</v>
      </c>
      <c r="N15" s="485">
        <v>6.286951665613397</v>
      </c>
      <c r="O15" s="86"/>
      <c r="P15" s="485">
        <v>-8.01016391164595</v>
      </c>
      <c r="R15" s="485">
        <v>-9.574620270633856</v>
      </c>
    </row>
    <row r="16" spans="1:18" s="89" customFormat="1" ht="12" customHeight="1">
      <c r="A16" s="44" t="s">
        <v>452</v>
      </c>
      <c r="B16" s="44" t="s">
        <v>499</v>
      </c>
      <c r="C16" s="44"/>
      <c r="D16" s="107">
        <v>340018.5</v>
      </c>
      <c r="F16" s="107">
        <v>307143.9166666667</v>
      </c>
      <c r="H16" s="107">
        <v>20469.74999999994</v>
      </c>
      <c r="J16" s="107">
        <v>-23928.333333333314</v>
      </c>
      <c r="L16" s="107">
        <v>-32874.583333333314</v>
      </c>
      <c r="N16" s="485">
        <v>5.959567899362506</v>
      </c>
      <c r="O16" s="86"/>
      <c r="P16" s="485">
        <v>-6.574678261156272</v>
      </c>
      <c r="R16" s="485">
        <v>-9.66846901957785</v>
      </c>
    </row>
    <row r="17" spans="1:18" s="89" customFormat="1" ht="12" customHeight="1">
      <c r="A17" s="44" t="s">
        <v>454</v>
      </c>
      <c r="B17" s="44" t="s">
        <v>500</v>
      </c>
      <c r="C17" s="44"/>
      <c r="D17" s="107">
        <v>396683.4166666667</v>
      </c>
      <c r="F17" s="107">
        <v>363060.25</v>
      </c>
      <c r="H17" s="107">
        <v>15289.333333333372</v>
      </c>
      <c r="J17" s="107">
        <v>-23803.583333333314</v>
      </c>
      <c r="L17" s="107">
        <v>-33623.166666666686</v>
      </c>
      <c r="N17" s="485">
        <v>3.7733024128964314</v>
      </c>
      <c r="O17" s="86"/>
      <c r="P17" s="485">
        <v>-5.660955828202374</v>
      </c>
      <c r="R17" s="485">
        <v>-8.476070653319056</v>
      </c>
    </row>
    <row r="18" spans="1:18" s="89" customFormat="1" ht="12" customHeight="1">
      <c r="A18" s="44" t="s">
        <v>463</v>
      </c>
      <c r="B18" s="44" t="s">
        <v>501</v>
      </c>
      <c r="C18" s="44"/>
      <c r="D18" s="107">
        <v>84634.25</v>
      </c>
      <c r="F18" s="107">
        <v>80016.75</v>
      </c>
      <c r="H18" s="107">
        <v>4244.6666666666715</v>
      </c>
      <c r="J18" s="107">
        <v>-3277.4166666666715</v>
      </c>
      <c r="L18" s="107">
        <v>-4617.5</v>
      </c>
      <c r="N18" s="485">
        <v>5.073286560611319</v>
      </c>
      <c r="O18" s="86"/>
      <c r="P18" s="485">
        <v>-3.7280793220467565</v>
      </c>
      <c r="R18" s="485">
        <v>-5.455829052658942</v>
      </c>
    </row>
    <row r="19" spans="1:18" s="89" customFormat="1" ht="12" customHeight="1">
      <c r="A19" s="44" t="s">
        <v>465</v>
      </c>
      <c r="B19" s="44" t="s">
        <v>502</v>
      </c>
      <c r="C19" s="44"/>
      <c r="D19" s="107">
        <v>736751.6666666666</v>
      </c>
      <c r="F19" s="107">
        <v>711143.1666666666</v>
      </c>
      <c r="H19" s="107">
        <v>36425.41666666663</v>
      </c>
      <c r="J19" s="107">
        <v>-10936.833333333372</v>
      </c>
      <c r="L19" s="107">
        <v>-25608.5</v>
      </c>
      <c r="N19" s="485">
        <v>5.1212297559377</v>
      </c>
      <c r="O19" s="86"/>
      <c r="P19" s="485">
        <v>-1.4627526481059119</v>
      </c>
      <c r="R19" s="485">
        <v>-3.475865906874999</v>
      </c>
    </row>
    <row r="20" spans="1:18" s="89" customFormat="1" ht="12" customHeight="1">
      <c r="A20" s="44" t="s">
        <v>467</v>
      </c>
      <c r="B20" s="44" t="s">
        <v>503</v>
      </c>
      <c r="C20" s="44"/>
      <c r="D20" s="107">
        <v>255532.25</v>
      </c>
      <c r="F20" s="107">
        <v>245109.91666666666</v>
      </c>
      <c r="H20" s="107">
        <v>11576.5</v>
      </c>
      <c r="J20" s="107">
        <v>-7069.083333333314</v>
      </c>
      <c r="L20" s="107">
        <v>-10422.333333333343</v>
      </c>
      <c r="N20" s="485">
        <v>4.6116951244531466</v>
      </c>
      <c r="O20" s="86"/>
      <c r="P20" s="485">
        <v>-2.691944950774551</v>
      </c>
      <c r="R20" s="485">
        <v>-4.078676305371766</v>
      </c>
    </row>
    <row r="21" spans="1:18" s="89" customFormat="1" ht="12" customHeight="1">
      <c r="A21" s="44" t="s">
        <v>469</v>
      </c>
      <c r="B21" s="44" t="s">
        <v>504</v>
      </c>
      <c r="C21" s="44"/>
      <c r="D21" s="107">
        <v>43443.333333333336</v>
      </c>
      <c r="F21" s="107">
        <v>40646.583333333336</v>
      </c>
      <c r="H21" s="107">
        <v>1638.7500000000073</v>
      </c>
      <c r="J21" s="107">
        <v>-1592.5</v>
      </c>
      <c r="L21" s="107">
        <v>-2796.75</v>
      </c>
      <c r="N21" s="485">
        <v>3.776175434216986</v>
      </c>
      <c r="O21" s="86"/>
      <c r="P21" s="485">
        <v>-3.536073126954462</v>
      </c>
      <c r="R21" s="485">
        <v>-6.437696616281746</v>
      </c>
    </row>
    <row r="22" spans="1:18" s="86" customFormat="1" ht="12" customHeight="1">
      <c r="A22" s="44" t="s">
        <v>471</v>
      </c>
      <c r="B22" s="44" t="s">
        <v>505</v>
      </c>
      <c r="C22" s="44"/>
      <c r="D22" s="107">
        <v>93242.66666666667</v>
      </c>
      <c r="E22" s="89"/>
      <c r="F22" s="107">
        <v>90352.5</v>
      </c>
      <c r="G22" s="89"/>
      <c r="H22" s="107">
        <v>2407.0833333333285</v>
      </c>
      <c r="J22" s="107">
        <v>-1945.166666666657</v>
      </c>
      <c r="K22" s="89"/>
      <c r="L22" s="107">
        <v>-2890.1666666666715</v>
      </c>
      <c r="M22" s="89"/>
      <c r="N22" s="485">
        <v>2.5943779645382565</v>
      </c>
      <c r="P22" s="485">
        <v>-2.043503458950451</v>
      </c>
      <c r="Q22" s="89"/>
      <c r="R22" s="485">
        <v>-3.09961820053767</v>
      </c>
    </row>
    <row r="23" spans="1:18" s="89" customFormat="1" ht="12" customHeight="1">
      <c r="A23" s="44" t="s">
        <v>473</v>
      </c>
      <c r="B23" s="44" t="s">
        <v>506</v>
      </c>
      <c r="C23" s="44"/>
      <c r="D23" s="107">
        <v>435814</v>
      </c>
      <c r="F23" s="107">
        <v>372465.6666666667</v>
      </c>
      <c r="H23" s="107">
        <v>-8864.583333333372</v>
      </c>
      <c r="J23" s="107">
        <v>-55768</v>
      </c>
      <c r="L23" s="107">
        <v>-63348.333333333314</v>
      </c>
      <c r="N23" s="485">
        <v>-1.7713345696735276</v>
      </c>
      <c r="O23" s="86"/>
      <c r="P23" s="485">
        <v>-11.344597645967509</v>
      </c>
      <c r="R23" s="485">
        <v>-14.53563523276749</v>
      </c>
    </row>
    <row r="24" spans="1:18" s="89" customFormat="1" ht="12" customHeight="1">
      <c r="A24" s="44" t="s">
        <v>475</v>
      </c>
      <c r="B24" s="44" t="s">
        <v>507</v>
      </c>
      <c r="C24" s="44"/>
      <c r="D24" s="107">
        <v>290372.25</v>
      </c>
      <c r="F24" s="107">
        <v>250311.91666666666</v>
      </c>
      <c r="H24" s="107">
        <v>5466.666666666686</v>
      </c>
      <c r="J24" s="107">
        <v>-30678.666666666686</v>
      </c>
      <c r="L24" s="107">
        <v>-40060.33333333334</v>
      </c>
      <c r="N24" s="485">
        <v>1.7322368485330575</v>
      </c>
      <c r="O24" s="86"/>
      <c r="P24" s="485">
        <v>-9.555701315289818</v>
      </c>
      <c r="R24" s="485">
        <v>-13.796198959553932</v>
      </c>
    </row>
    <row r="25" spans="1:18" s="89" customFormat="1" ht="12" customHeight="1">
      <c r="A25" s="44" t="s">
        <v>477</v>
      </c>
      <c r="B25" s="44" t="s">
        <v>508</v>
      </c>
      <c r="C25" s="44"/>
      <c r="D25" s="107">
        <v>117608.75</v>
      </c>
      <c r="F25" s="107">
        <v>106008.08333333333</v>
      </c>
      <c r="H25" s="107">
        <v>1673.5</v>
      </c>
      <c r="J25" s="107">
        <v>-10165.75</v>
      </c>
      <c r="L25" s="107">
        <v>-11600.666666666672</v>
      </c>
      <c r="N25" s="485">
        <v>1.3271108080031087</v>
      </c>
      <c r="O25" s="86"/>
      <c r="P25" s="485">
        <v>-7.95600843673816</v>
      </c>
      <c r="R25" s="485">
        <v>-9.863778559560128</v>
      </c>
    </row>
    <row r="26" spans="1:18" s="89" customFormat="1" ht="12" customHeight="1">
      <c r="A26" s="44" t="s">
        <v>479</v>
      </c>
      <c r="B26" s="44" t="s">
        <v>509</v>
      </c>
      <c r="C26" s="44"/>
      <c r="D26" s="107">
        <v>162192.41666666666</v>
      </c>
      <c r="F26" s="107">
        <v>136755.25</v>
      </c>
      <c r="H26" s="107">
        <v>2831.166666666657</v>
      </c>
      <c r="J26" s="107">
        <v>-21098.5</v>
      </c>
      <c r="L26" s="107">
        <v>-25437.166666666657</v>
      </c>
      <c r="N26" s="485">
        <v>1.5688632321981255</v>
      </c>
      <c r="O26" s="86"/>
      <c r="P26" s="485">
        <v>-11.510935939269586</v>
      </c>
      <c r="R26" s="485">
        <v>-15.683326748219317</v>
      </c>
    </row>
    <row r="27" spans="1:18" s="89" customFormat="1" ht="12" customHeight="1">
      <c r="A27" s="44" t="s">
        <v>481</v>
      </c>
      <c r="B27" s="44" t="s">
        <v>510</v>
      </c>
      <c r="C27" s="44"/>
      <c r="D27" s="107">
        <v>524896.9166666666</v>
      </c>
      <c r="F27" s="107">
        <v>517864</v>
      </c>
      <c r="H27" s="107">
        <v>10809.083333333372</v>
      </c>
      <c r="J27" s="107">
        <v>-4300.833333333372</v>
      </c>
      <c r="L27" s="107">
        <v>-7032.916666666628</v>
      </c>
      <c r="N27" s="485">
        <v>2.0851311049752965</v>
      </c>
      <c r="O27" s="86"/>
      <c r="P27" s="485">
        <v>-0.8127081669061087</v>
      </c>
      <c r="R27" s="485">
        <v>-1.3398662562792019</v>
      </c>
    </row>
    <row r="28" spans="1:18" s="89" customFormat="1" ht="12" customHeight="1">
      <c r="A28" s="44" t="s">
        <v>483</v>
      </c>
      <c r="B28" s="44" t="s">
        <v>511</v>
      </c>
      <c r="C28" s="44"/>
      <c r="D28" s="107">
        <v>702338.1666666666</v>
      </c>
      <c r="F28" s="107">
        <v>652769.0833333334</v>
      </c>
      <c r="H28" s="107">
        <v>-5544.250000000116</v>
      </c>
      <c r="J28" s="107">
        <v>-40779</v>
      </c>
      <c r="L28" s="107">
        <v>-49569.083333333256</v>
      </c>
      <c r="N28" s="485">
        <v>-0.7405550595468489</v>
      </c>
      <c r="O28" s="86"/>
      <c r="P28" s="485">
        <v>-5.48755994736586</v>
      </c>
      <c r="R28" s="485">
        <v>-7.057723143338586</v>
      </c>
    </row>
    <row r="29" spans="1:18" s="89" customFormat="1" ht="12" customHeight="1">
      <c r="A29" s="44" t="s">
        <v>485</v>
      </c>
      <c r="B29" s="44" t="s">
        <v>512</v>
      </c>
      <c r="C29" s="44"/>
      <c r="D29" s="107">
        <v>2129</v>
      </c>
      <c r="F29" s="107">
        <v>1717.6666666666667</v>
      </c>
      <c r="H29" s="107">
        <v>37.75</v>
      </c>
      <c r="J29" s="107">
        <v>-166.75</v>
      </c>
      <c r="L29" s="107">
        <v>-411.33333333333326</v>
      </c>
      <c r="N29" s="485">
        <v>1.671833480956599</v>
      </c>
      <c r="O29" s="86"/>
      <c r="P29" s="485">
        <v>-7.263421539801808</v>
      </c>
      <c r="R29" s="485">
        <v>-19.320494754971033</v>
      </c>
    </row>
  </sheetData>
  <sheetProtection/>
  <mergeCells count="6">
    <mergeCell ref="A1:B1"/>
    <mergeCell ref="D8:F9"/>
    <mergeCell ref="H8:L9"/>
    <mergeCell ref="N8:R9"/>
    <mergeCell ref="D7:F7"/>
    <mergeCell ref="H7:R7"/>
  </mergeCells>
  <printOptions horizontalCentered="1"/>
  <pageMargins left="0" right="0" top="0.3937007874015748" bottom="0" header="0" footer="0"/>
  <pageSetup horizontalDpi="600" verticalDpi="600" orientation="portrait" paperSize="9" scale="85" r:id="rId1"/>
</worksheet>
</file>

<file path=xl/worksheets/sheet16.xml><?xml version="1.0" encoding="utf-8"?>
<worksheet xmlns="http://schemas.openxmlformats.org/spreadsheetml/2006/main" xmlns:r="http://schemas.openxmlformats.org/officeDocument/2006/relationships">
  <sheetPr transitionEvaluation="1">
    <pageSetUpPr fitToPage="1"/>
  </sheetPr>
  <dimension ref="A1:N44"/>
  <sheetViews>
    <sheetView showGridLines="0" defaultGridColor="0" zoomScalePageLayoutView="0" colorId="22" workbookViewId="0" topLeftCell="A1">
      <selection activeCell="A1" sqref="A1:D1"/>
    </sheetView>
  </sheetViews>
  <sheetFormatPr defaultColWidth="9.28125" defaultRowHeight="12.75"/>
  <cols>
    <col min="1" max="1" width="15.28125" style="134" customWidth="1"/>
    <col min="2" max="2" width="10.7109375" style="133" customWidth="1"/>
    <col min="3" max="3" width="0.71875" style="133" customWidth="1"/>
    <col min="4" max="4" width="10.7109375" style="133" customWidth="1"/>
    <col min="5" max="5" width="0.71875" style="133" customWidth="1"/>
    <col min="6" max="6" width="10.28125" style="133" customWidth="1"/>
    <col min="7" max="7" width="0.71875" style="133" customWidth="1"/>
    <col min="8" max="8" width="10.7109375" style="133" customWidth="1"/>
    <col min="9" max="9" width="0.71875" style="133" customWidth="1"/>
    <col min="10" max="10" width="11.421875" style="133" customWidth="1"/>
    <col min="11" max="11" width="0.71875" style="133" customWidth="1"/>
    <col min="12" max="12" width="11.421875" style="133" customWidth="1"/>
    <col min="13" max="13" width="0.71875" style="133" customWidth="1"/>
    <col min="14" max="14" width="11.421875" style="133" customWidth="1"/>
    <col min="15" max="16384" width="9.28125" style="133" customWidth="1"/>
  </cols>
  <sheetData>
    <row r="1" spans="1:14" s="853" customFormat="1" ht="12" customHeight="1">
      <c r="A1" s="1184" t="s">
        <v>74</v>
      </c>
      <c r="B1" s="1174"/>
      <c r="C1" s="1174"/>
      <c r="D1" s="1174"/>
      <c r="E1" s="849"/>
      <c r="F1" s="849"/>
      <c r="G1" s="849"/>
      <c r="H1" s="849"/>
      <c r="I1" s="849"/>
      <c r="J1" s="850" t="s">
        <v>100</v>
      </c>
      <c r="K1" s="851"/>
      <c r="L1" s="852"/>
      <c r="M1" s="852"/>
      <c r="N1" s="852"/>
    </row>
    <row r="2" spans="1:14" s="853" customFormat="1" ht="12" customHeight="1">
      <c r="A2" s="854"/>
      <c r="B2" s="849"/>
      <c r="C2" s="849"/>
      <c r="D2" s="849"/>
      <c r="E2" s="849"/>
      <c r="F2" s="849"/>
      <c r="G2" s="849"/>
      <c r="H2" s="849"/>
      <c r="I2" s="849"/>
      <c r="J2" s="850" t="s">
        <v>101</v>
      </c>
      <c r="K2" s="850"/>
      <c r="L2" s="850"/>
      <c r="M2" s="850"/>
      <c r="N2" s="850"/>
    </row>
    <row r="3" spans="1:14" s="853" customFormat="1" ht="12" customHeight="1">
      <c r="A3" s="854"/>
      <c r="B3" s="849"/>
      <c r="C3" s="849"/>
      <c r="D3" s="849"/>
      <c r="E3" s="849"/>
      <c r="F3" s="849"/>
      <c r="G3" s="849"/>
      <c r="H3" s="849"/>
      <c r="I3" s="849"/>
      <c r="J3" s="850" t="s">
        <v>102</v>
      </c>
      <c r="K3" s="850"/>
      <c r="L3" s="850"/>
      <c r="M3" s="850"/>
      <c r="N3" s="850"/>
    </row>
    <row r="4" spans="1:14" ht="12" customHeight="1">
      <c r="A4" s="135"/>
      <c r="B4" s="136"/>
      <c r="C4" s="136"/>
      <c r="D4" s="136"/>
      <c r="E4" s="136"/>
      <c r="F4" s="136"/>
      <c r="G4" s="136"/>
      <c r="H4" s="136"/>
      <c r="I4" s="136"/>
      <c r="J4" s="136"/>
      <c r="K4" s="136"/>
      <c r="L4" s="136"/>
      <c r="M4" s="136"/>
      <c r="N4" s="136"/>
    </row>
    <row r="5" spans="1:14" ht="12" customHeight="1">
      <c r="A5" s="1216"/>
      <c r="B5" s="1218" t="s">
        <v>671</v>
      </c>
      <c r="C5" s="1218"/>
      <c r="D5" s="1217"/>
      <c r="E5" s="1217"/>
      <c r="F5" s="1217"/>
      <c r="G5" s="1217"/>
      <c r="H5" s="1217"/>
      <c r="I5" s="1217"/>
      <c r="J5" s="1217"/>
      <c r="K5" s="1217"/>
      <c r="L5" s="1217"/>
      <c r="M5" s="1217"/>
      <c r="N5" s="1217"/>
    </row>
    <row r="6" spans="1:14" ht="12" customHeight="1" thickBot="1">
      <c r="A6" s="1217"/>
      <c r="B6" s="1219" t="s">
        <v>103</v>
      </c>
      <c r="C6" s="1219"/>
      <c r="D6" s="1220"/>
      <c r="E6" s="1220"/>
      <c r="F6" s="1220"/>
      <c r="G6" s="1220"/>
      <c r="H6" s="1220"/>
      <c r="I6" s="1220"/>
      <c r="J6" s="1220"/>
      <c r="K6" s="1220"/>
      <c r="L6" s="1220"/>
      <c r="M6" s="1220"/>
      <c r="N6" s="1220"/>
    </row>
    <row r="7" spans="1:14" ht="21.75" customHeight="1" thickBot="1">
      <c r="A7" s="1217"/>
      <c r="B7" s="1221" t="s">
        <v>389</v>
      </c>
      <c r="C7" s="1221"/>
      <c r="D7" s="1222"/>
      <c r="E7" s="1222"/>
      <c r="F7" s="1222"/>
      <c r="G7" s="1222"/>
      <c r="H7" s="1222"/>
      <c r="I7" s="1222"/>
      <c r="J7" s="1222"/>
      <c r="K7" s="1222"/>
      <c r="L7" s="1222"/>
      <c r="M7" s="1222"/>
      <c r="N7" s="1222"/>
    </row>
    <row r="8" spans="1:14" ht="27" customHeight="1">
      <c r="A8" s="1217"/>
      <c r="B8" s="361" t="s">
        <v>524</v>
      </c>
      <c r="C8" s="138"/>
      <c r="D8" s="361" t="s">
        <v>104</v>
      </c>
      <c r="E8" s="139"/>
      <c r="F8" s="361" t="s">
        <v>105</v>
      </c>
      <c r="G8" s="139"/>
      <c r="H8" s="361" t="s">
        <v>106</v>
      </c>
      <c r="I8" s="139"/>
      <c r="J8" s="361" t="s">
        <v>107</v>
      </c>
      <c r="K8" s="139"/>
      <c r="L8" s="361" t="s">
        <v>108</v>
      </c>
      <c r="M8" s="139"/>
      <c r="N8" s="361" t="s">
        <v>109</v>
      </c>
    </row>
    <row r="9" spans="1:14" ht="12" customHeight="1">
      <c r="A9" s="1214"/>
      <c r="B9" s="1215"/>
      <c r="C9" s="1215"/>
      <c r="D9" s="1215"/>
      <c r="E9" s="1215"/>
      <c r="F9" s="1215"/>
      <c r="G9" s="1215"/>
      <c r="H9" s="1215"/>
      <c r="I9" s="1215"/>
      <c r="J9" s="1215"/>
      <c r="K9" s="1215"/>
      <c r="L9" s="1215"/>
      <c r="M9" s="1215"/>
      <c r="N9" s="1215"/>
    </row>
    <row r="10" spans="1:14" s="486" customFormat="1" ht="15.75" customHeight="1">
      <c r="A10" s="141" t="s">
        <v>422</v>
      </c>
      <c r="B10" s="1121">
        <v>4232131.833333333</v>
      </c>
      <c r="C10" s="142"/>
      <c r="D10" s="142">
        <v>1137425.0833333335</v>
      </c>
      <c r="E10" s="142"/>
      <c r="F10" s="142">
        <v>579086.1666666666</v>
      </c>
      <c r="G10" s="142"/>
      <c r="H10" s="142">
        <v>646718.9166666665</v>
      </c>
      <c r="I10" s="142"/>
      <c r="J10" s="142">
        <v>385279.0833333333</v>
      </c>
      <c r="K10" s="142"/>
      <c r="L10" s="142">
        <v>277494.9166666667</v>
      </c>
      <c r="M10" s="142"/>
      <c r="N10" s="142">
        <v>1206127.6666666665</v>
      </c>
    </row>
    <row r="11" spans="1:14" s="487" customFormat="1" ht="12" customHeight="1">
      <c r="A11" s="143" t="s">
        <v>423</v>
      </c>
      <c r="B11" s="144">
        <v>80572</v>
      </c>
      <c r="C11" s="144"/>
      <c r="D11" s="144">
        <v>42026.416666666664</v>
      </c>
      <c r="E11" s="144"/>
      <c r="F11" s="144">
        <v>15918.083333333334</v>
      </c>
      <c r="G11" s="144"/>
      <c r="H11" s="144">
        <v>13429.916666666666</v>
      </c>
      <c r="I11" s="144"/>
      <c r="J11" s="144">
        <v>5265</v>
      </c>
      <c r="K11" s="144"/>
      <c r="L11" s="144">
        <v>2195.3333333333335</v>
      </c>
      <c r="M11" s="144"/>
      <c r="N11" s="144">
        <v>1737.25</v>
      </c>
    </row>
    <row r="12" spans="1:14" s="487" customFormat="1" ht="12" customHeight="1">
      <c r="A12" s="143" t="s">
        <v>518</v>
      </c>
      <c r="B12" s="144">
        <v>283698.4166666666</v>
      </c>
      <c r="C12" s="144"/>
      <c r="D12" s="144">
        <v>133238</v>
      </c>
      <c r="E12" s="144"/>
      <c r="F12" s="144">
        <v>53425.083333333336</v>
      </c>
      <c r="G12" s="144"/>
      <c r="H12" s="144">
        <v>45900.666666666664</v>
      </c>
      <c r="I12" s="144"/>
      <c r="J12" s="144">
        <v>19678.416666666668</v>
      </c>
      <c r="K12" s="144"/>
      <c r="L12" s="144">
        <v>10515.166666666666</v>
      </c>
      <c r="M12" s="144"/>
      <c r="N12" s="144">
        <v>20941.083333333332</v>
      </c>
    </row>
    <row r="13" spans="1:14" s="487" customFormat="1" ht="12" customHeight="1">
      <c r="A13" s="140" t="s">
        <v>425</v>
      </c>
      <c r="B13" s="144">
        <v>395531.5833333333</v>
      </c>
      <c r="C13" s="144"/>
      <c r="D13" s="144">
        <v>165525</v>
      </c>
      <c r="E13" s="144"/>
      <c r="F13" s="144">
        <v>73331.33333333333</v>
      </c>
      <c r="G13" s="144"/>
      <c r="H13" s="144">
        <v>67580.5</v>
      </c>
      <c r="I13" s="144"/>
      <c r="J13" s="144">
        <v>31196.25</v>
      </c>
      <c r="K13" s="144"/>
      <c r="L13" s="144">
        <v>17828.916666666668</v>
      </c>
      <c r="M13" s="144"/>
      <c r="N13" s="144">
        <v>40069.583333333336</v>
      </c>
    </row>
    <row r="14" spans="1:14" s="487" customFormat="1" ht="12" customHeight="1">
      <c r="A14" s="143" t="s">
        <v>110</v>
      </c>
      <c r="B14" s="144">
        <v>456307.24999999994</v>
      </c>
      <c r="C14" s="144"/>
      <c r="D14" s="144">
        <v>161661.4166666667</v>
      </c>
      <c r="E14" s="144"/>
      <c r="F14" s="144">
        <v>78057.83333333333</v>
      </c>
      <c r="G14" s="144"/>
      <c r="H14" s="144">
        <v>80247.83333333333</v>
      </c>
      <c r="I14" s="144"/>
      <c r="J14" s="144">
        <v>42361.5</v>
      </c>
      <c r="K14" s="144"/>
      <c r="L14" s="144">
        <v>26793.583333333332</v>
      </c>
      <c r="M14" s="144"/>
      <c r="N14" s="144">
        <v>67185.08333333333</v>
      </c>
    </row>
    <row r="15" spans="1:14" s="487" customFormat="1" ht="12" customHeight="1">
      <c r="A15" s="140" t="s">
        <v>427</v>
      </c>
      <c r="B15" s="144">
        <v>544341.5</v>
      </c>
      <c r="C15" s="144"/>
      <c r="D15" s="144">
        <v>169516.0833333333</v>
      </c>
      <c r="E15" s="144"/>
      <c r="F15" s="144">
        <v>85907.5</v>
      </c>
      <c r="G15" s="144"/>
      <c r="H15" s="144">
        <v>93783.75</v>
      </c>
      <c r="I15" s="144"/>
      <c r="J15" s="144">
        <v>53358.916666666664</v>
      </c>
      <c r="K15" s="144"/>
      <c r="L15" s="144">
        <v>35945.416666666664</v>
      </c>
      <c r="M15" s="144"/>
      <c r="N15" s="144">
        <v>105829.83333333333</v>
      </c>
    </row>
    <row r="16" spans="1:14" s="487" customFormat="1" ht="12" customHeight="1">
      <c r="A16" s="143" t="s">
        <v>428</v>
      </c>
      <c r="B16" s="144">
        <v>551314.6666666667</v>
      </c>
      <c r="C16" s="144"/>
      <c r="D16" s="144">
        <v>152035.58333333334</v>
      </c>
      <c r="E16" s="144"/>
      <c r="F16" s="144">
        <v>81360</v>
      </c>
      <c r="G16" s="144"/>
      <c r="H16" s="144">
        <v>92966.58333333333</v>
      </c>
      <c r="I16" s="144"/>
      <c r="J16" s="144">
        <v>54909.166666666664</v>
      </c>
      <c r="K16" s="144"/>
      <c r="L16" s="144">
        <v>38294.75</v>
      </c>
      <c r="M16" s="144"/>
      <c r="N16" s="144">
        <v>131748.58333333334</v>
      </c>
    </row>
    <row r="17" spans="1:14" s="487" customFormat="1" ht="12" customHeight="1">
      <c r="A17" s="143" t="s">
        <v>429</v>
      </c>
      <c r="B17" s="144">
        <v>574764.8333333333</v>
      </c>
      <c r="C17" s="144"/>
      <c r="D17" s="144">
        <v>123559.33333333334</v>
      </c>
      <c r="E17" s="144"/>
      <c r="F17" s="144">
        <v>69922.16666666667</v>
      </c>
      <c r="G17" s="144"/>
      <c r="H17" s="144">
        <v>86142.83333333333</v>
      </c>
      <c r="I17" s="144"/>
      <c r="J17" s="144">
        <v>57019.25</v>
      </c>
      <c r="K17" s="144"/>
      <c r="L17" s="144">
        <v>43843.833333333336</v>
      </c>
      <c r="M17" s="144"/>
      <c r="N17" s="144">
        <v>194277.41666666666</v>
      </c>
    </row>
    <row r="18" spans="1:14" s="487" customFormat="1" ht="12" customHeight="1">
      <c r="A18" s="143" t="s">
        <v>430</v>
      </c>
      <c r="B18" s="144">
        <v>529667.4166666666</v>
      </c>
      <c r="C18" s="144"/>
      <c r="D18" s="144">
        <v>96749</v>
      </c>
      <c r="E18" s="144"/>
      <c r="F18" s="144">
        <v>57352.583333333336</v>
      </c>
      <c r="G18" s="144"/>
      <c r="H18" s="144">
        <v>72969.91666666667</v>
      </c>
      <c r="I18" s="144"/>
      <c r="J18" s="144">
        <v>49381.333333333336</v>
      </c>
      <c r="K18" s="144"/>
      <c r="L18" s="144">
        <v>39066.5</v>
      </c>
      <c r="M18" s="144"/>
      <c r="N18" s="144">
        <v>214148.08333333334</v>
      </c>
    </row>
    <row r="19" spans="1:14" s="487" customFormat="1" ht="12" customHeight="1">
      <c r="A19" s="140" t="s">
        <v>111</v>
      </c>
      <c r="B19" s="144">
        <v>506599</v>
      </c>
      <c r="C19" s="144"/>
      <c r="D19" s="144">
        <v>63540</v>
      </c>
      <c r="E19" s="144"/>
      <c r="F19" s="144">
        <v>41767</v>
      </c>
      <c r="G19" s="144"/>
      <c r="H19" s="144">
        <v>58950.25</v>
      </c>
      <c r="I19" s="144"/>
      <c r="J19" s="144">
        <v>43885.25</v>
      </c>
      <c r="K19" s="144"/>
      <c r="L19" s="144">
        <v>37853.75</v>
      </c>
      <c r="M19" s="144"/>
      <c r="N19" s="144">
        <v>260602.75</v>
      </c>
    </row>
    <row r="20" spans="1:14" s="487" customFormat="1" ht="12" customHeight="1">
      <c r="A20" s="143" t="s">
        <v>432</v>
      </c>
      <c r="B20" s="144">
        <v>309335.1666666666</v>
      </c>
      <c r="C20" s="144"/>
      <c r="D20" s="144">
        <v>29574.25</v>
      </c>
      <c r="E20" s="144"/>
      <c r="F20" s="144">
        <v>22044.583333333332</v>
      </c>
      <c r="G20" s="144"/>
      <c r="H20" s="144">
        <v>34746.666666666664</v>
      </c>
      <c r="I20" s="144"/>
      <c r="J20" s="144">
        <v>28224</v>
      </c>
      <c r="K20" s="144"/>
      <c r="L20" s="144">
        <v>25157.666666666668</v>
      </c>
      <c r="M20" s="144"/>
      <c r="N20" s="144">
        <v>169588</v>
      </c>
    </row>
    <row r="21" spans="1:14" s="487" customFormat="1" ht="12" customHeight="1">
      <c r="A21" s="137"/>
      <c r="B21" s="145"/>
      <c r="C21" s="145"/>
      <c r="D21" s="146"/>
      <c r="E21" s="146"/>
      <c r="F21" s="146"/>
      <c r="G21" s="146"/>
      <c r="H21" s="145"/>
      <c r="I21" s="145"/>
      <c r="J21" s="145"/>
      <c r="K21" s="145"/>
      <c r="L21" s="145"/>
      <c r="M21" s="146"/>
      <c r="N21" s="146"/>
    </row>
    <row r="22" spans="1:14" s="486" customFormat="1" ht="15.75" customHeight="1">
      <c r="A22" s="141" t="s">
        <v>433</v>
      </c>
      <c r="B22" s="142">
        <v>1943479.6666666667</v>
      </c>
      <c r="C22" s="142"/>
      <c r="D22" s="142">
        <v>586225.4999999999</v>
      </c>
      <c r="E22" s="142"/>
      <c r="F22" s="142">
        <v>281662.3333333333</v>
      </c>
      <c r="G22" s="142"/>
      <c r="H22" s="142">
        <v>296602.4166666666</v>
      </c>
      <c r="I22" s="142"/>
      <c r="J22" s="142">
        <v>169948.25</v>
      </c>
      <c r="K22" s="142"/>
      <c r="L22" s="142">
        <v>121107.99999999999</v>
      </c>
      <c r="M22" s="142"/>
      <c r="N22" s="142">
        <v>487933.16666666674</v>
      </c>
    </row>
    <row r="23" spans="1:14" s="487" customFormat="1" ht="12" customHeight="1">
      <c r="A23" s="143" t="s">
        <v>423</v>
      </c>
      <c r="B23" s="144">
        <v>45636.166666666664</v>
      </c>
      <c r="C23" s="144"/>
      <c r="D23" s="144">
        <v>24160.833333333336</v>
      </c>
      <c r="E23" s="144"/>
      <c r="F23" s="144">
        <v>8973.166666666666</v>
      </c>
      <c r="G23" s="144"/>
      <c r="H23" s="144">
        <v>7452.166666666667</v>
      </c>
      <c r="I23" s="144"/>
      <c r="J23" s="144">
        <v>2905.5833333333335</v>
      </c>
      <c r="K23" s="144"/>
      <c r="L23" s="144">
        <v>1202.4166666666667</v>
      </c>
      <c r="M23" s="144"/>
      <c r="N23" s="144">
        <v>942</v>
      </c>
    </row>
    <row r="24" spans="1:14" s="487" customFormat="1" ht="12" customHeight="1">
      <c r="A24" s="143" t="s">
        <v>518</v>
      </c>
      <c r="B24" s="144">
        <v>142868.74999999997</v>
      </c>
      <c r="C24" s="144"/>
      <c r="D24" s="144">
        <v>68957.83333333333</v>
      </c>
      <c r="E24" s="144"/>
      <c r="F24" s="144">
        <v>26812.916666666668</v>
      </c>
      <c r="G24" s="144"/>
      <c r="H24" s="144">
        <v>22553.333333333332</v>
      </c>
      <c r="I24" s="144"/>
      <c r="J24" s="144">
        <v>9446.75</v>
      </c>
      <c r="K24" s="144"/>
      <c r="L24" s="144">
        <v>5000.75</v>
      </c>
      <c r="M24" s="144"/>
      <c r="N24" s="144">
        <v>10097.166666666666</v>
      </c>
    </row>
    <row r="25" spans="1:14" s="487" customFormat="1" ht="12" customHeight="1">
      <c r="A25" s="140" t="s">
        <v>425</v>
      </c>
      <c r="B25" s="144">
        <v>179632.16666666666</v>
      </c>
      <c r="C25" s="144"/>
      <c r="D25" s="144">
        <v>80504.91666666666</v>
      </c>
      <c r="E25" s="144"/>
      <c r="F25" s="144">
        <v>33773.083333333336</v>
      </c>
      <c r="G25" s="144"/>
      <c r="H25" s="144">
        <v>29180.75</v>
      </c>
      <c r="I25" s="144"/>
      <c r="J25" s="144">
        <v>12789</v>
      </c>
      <c r="K25" s="144"/>
      <c r="L25" s="144">
        <v>7102.416666666667</v>
      </c>
      <c r="M25" s="144"/>
      <c r="N25" s="144">
        <v>16282</v>
      </c>
    </row>
    <row r="26" spans="1:14" s="487" customFormat="1" ht="12" customHeight="1">
      <c r="A26" s="143" t="s">
        <v>110</v>
      </c>
      <c r="B26" s="144">
        <v>198351.6666666667</v>
      </c>
      <c r="C26" s="144"/>
      <c r="D26" s="144">
        <v>79995.41666666666</v>
      </c>
      <c r="E26" s="144"/>
      <c r="F26" s="144">
        <v>35539.583333333336</v>
      </c>
      <c r="G26" s="144"/>
      <c r="H26" s="144">
        <v>33166.666666666664</v>
      </c>
      <c r="I26" s="144"/>
      <c r="J26" s="144">
        <v>16052.583333333334</v>
      </c>
      <c r="K26" s="144"/>
      <c r="L26" s="144">
        <v>9755.833333333334</v>
      </c>
      <c r="M26" s="144"/>
      <c r="N26" s="144">
        <v>23841.583333333332</v>
      </c>
    </row>
    <row r="27" spans="1:14" s="487" customFormat="1" ht="12" customHeight="1">
      <c r="A27" s="140" t="s">
        <v>427</v>
      </c>
      <c r="B27" s="144">
        <v>235150.1666666667</v>
      </c>
      <c r="C27" s="144"/>
      <c r="D27" s="144">
        <v>86300.91666666666</v>
      </c>
      <c r="E27" s="144"/>
      <c r="F27" s="144">
        <v>39804.5</v>
      </c>
      <c r="G27" s="144"/>
      <c r="H27" s="144">
        <v>39513.25</v>
      </c>
      <c r="I27" s="144"/>
      <c r="J27" s="144">
        <v>20790.833333333332</v>
      </c>
      <c r="K27" s="144"/>
      <c r="L27" s="144">
        <v>13176.583333333334</v>
      </c>
      <c r="M27" s="144"/>
      <c r="N27" s="144">
        <v>35564.083333333336</v>
      </c>
    </row>
    <row r="28" spans="1:14" s="487" customFormat="1" ht="12" customHeight="1">
      <c r="A28" s="143" t="s">
        <v>428</v>
      </c>
      <c r="B28" s="144">
        <v>241197.5833333333</v>
      </c>
      <c r="C28" s="144"/>
      <c r="D28" s="144">
        <v>77951.41666666666</v>
      </c>
      <c r="E28" s="144"/>
      <c r="F28" s="144">
        <v>38451.25</v>
      </c>
      <c r="G28" s="144"/>
      <c r="H28" s="144">
        <v>40802.916666666664</v>
      </c>
      <c r="I28" s="144"/>
      <c r="J28" s="144">
        <v>22580.083333333332</v>
      </c>
      <c r="K28" s="144"/>
      <c r="L28" s="144">
        <v>15104.666666666666</v>
      </c>
      <c r="M28" s="144"/>
      <c r="N28" s="144">
        <v>46307.25</v>
      </c>
    </row>
    <row r="29" spans="1:14" s="487" customFormat="1" ht="12" customHeight="1">
      <c r="A29" s="143" t="s">
        <v>429</v>
      </c>
      <c r="B29" s="144">
        <v>262883.0833333333</v>
      </c>
      <c r="C29" s="144"/>
      <c r="D29" s="144">
        <v>65415.666666666664</v>
      </c>
      <c r="E29" s="144"/>
      <c r="F29" s="144">
        <v>34868.166666666664</v>
      </c>
      <c r="G29" s="144"/>
      <c r="H29" s="144">
        <v>40327.833333333336</v>
      </c>
      <c r="I29" s="144"/>
      <c r="J29" s="144">
        <v>25448.833333333332</v>
      </c>
      <c r="K29" s="144"/>
      <c r="L29" s="144">
        <v>19105</v>
      </c>
      <c r="M29" s="144"/>
      <c r="N29" s="144">
        <v>77717.58333333333</v>
      </c>
    </row>
    <row r="30" spans="1:14" s="487" customFormat="1" ht="12" customHeight="1">
      <c r="A30" s="143" t="s">
        <v>430</v>
      </c>
      <c r="B30" s="144">
        <v>249660.75</v>
      </c>
      <c r="C30" s="144"/>
      <c r="D30" s="144">
        <v>52467.33333333333</v>
      </c>
      <c r="E30" s="144"/>
      <c r="F30" s="144">
        <v>29593.75</v>
      </c>
      <c r="G30" s="144"/>
      <c r="H30" s="144">
        <v>35465.583333333336</v>
      </c>
      <c r="I30" s="144"/>
      <c r="J30" s="144">
        <v>23171.083333333332</v>
      </c>
      <c r="K30" s="144"/>
      <c r="L30" s="144">
        <v>18146.833333333332</v>
      </c>
      <c r="M30" s="144"/>
      <c r="N30" s="144">
        <v>90816.16666666667</v>
      </c>
    </row>
    <row r="31" spans="1:14" s="487" customFormat="1" ht="12" customHeight="1">
      <c r="A31" s="140" t="s">
        <v>111</v>
      </c>
      <c r="B31" s="144">
        <v>246360.1666666667</v>
      </c>
      <c r="C31" s="144"/>
      <c r="D31" s="144">
        <v>34972.91666666667</v>
      </c>
      <c r="E31" s="144"/>
      <c r="F31" s="144">
        <v>22236.5</v>
      </c>
      <c r="G31" s="144"/>
      <c r="H31" s="144">
        <v>30230.833333333332</v>
      </c>
      <c r="I31" s="144"/>
      <c r="J31" s="144">
        <v>22171.25</v>
      </c>
      <c r="K31" s="144"/>
      <c r="L31" s="144">
        <v>19241.25</v>
      </c>
      <c r="M31" s="144"/>
      <c r="N31" s="144">
        <v>117507.41666666667</v>
      </c>
    </row>
    <row r="32" spans="1:14" s="487" customFormat="1" ht="12" customHeight="1">
      <c r="A32" s="143" t="s">
        <v>432</v>
      </c>
      <c r="B32" s="144">
        <v>141739.1666666667</v>
      </c>
      <c r="C32" s="144"/>
      <c r="D32" s="144">
        <v>15498.25</v>
      </c>
      <c r="E32" s="144"/>
      <c r="F32" s="144">
        <v>11609.416666666666</v>
      </c>
      <c r="G32" s="144"/>
      <c r="H32" s="144">
        <v>17909.083333333332</v>
      </c>
      <c r="I32" s="144"/>
      <c r="J32" s="144">
        <v>14592.25</v>
      </c>
      <c r="K32" s="144"/>
      <c r="L32" s="144">
        <v>13272.25</v>
      </c>
      <c r="M32" s="144"/>
      <c r="N32" s="144">
        <v>68857.91666666667</v>
      </c>
    </row>
    <row r="33" spans="1:14" s="487" customFormat="1" ht="12" customHeight="1">
      <c r="A33" s="140"/>
      <c r="B33" s="145"/>
      <c r="C33" s="145"/>
      <c r="D33" s="145"/>
      <c r="E33" s="145"/>
      <c r="F33" s="145"/>
      <c r="G33" s="145"/>
      <c r="H33" s="145"/>
      <c r="I33" s="145"/>
      <c r="J33" s="145"/>
      <c r="K33" s="145"/>
      <c r="L33" s="145"/>
      <c r="M33" s="145"/>
      <c r="N33" s="145"/>
    </row>
    <row r="34" spans="1:14" s="486" customFormat="1" ht="15.75" customHeight="1">
      <c r="A34" s="141" t="s">
        <v>434</v>
      </c>
      <c r="B34" s="142">
        <v>2288652.166666667</v>
      </c>
      <c r="C34" s="142"/>
      <c r="D34" s="142">
        <v>551199.5833333334</v>
      </c>
      <c r="E34" s="142"/>
      <c r="F34" s="142">
        <v>297423.8333333334</v>
      </c>
      <c r="G34" s="142"/>
      <c r="H34" s="142">
        <v>350116.49999999994</v>
      </c>
      <c r="I34" s="142"/>
      <c r="J34" s="142">
        <v>215330.8333333333</v>
      </c>
      <c r="K34" s="142"/>
      <c r="L34" s="142">
        <v>156386.91666666666</v>
      </c>
      <c r="M34" s="142"/>
      <c r="N34" s="142">
        <v>718194.5</v>
      </c>
    </row>
    <row r="35" spans="1:14" s="487" customFormat="1" ht="12" customHeight="1">
      <c r="A35" s="143" t="s">
        <v>423</v>
      </c>
      <c r="B35" s="144">
        <v>34935.83333333333</v>
      </c>
      <c r="C35" s="144"/>
      <c r="D35" s="144">
        <v>17865.583333333332</v>
      </c>
      <c r="E35" s="144"/>
      <c r="F35" s="144">
        <v>6944.916666666667</v>
      </c>
      <c r="G35" s="144"/>
      <c r="H35" s="144">
        <v>5977.75</v>
      </c>
      <c r="I35" s="144"/>
      <c r="J35" s="144">
        <v>2359.4166666666665</v>
      </c>
      <c r="K35" s="144"/>
      <c r="L35" s="144">
        <v>992.9166666666666</v>
      </c>
      <c r="M35" s="144"/>
      <c r="N35" s="144">
        <v>795.25</v>
      </c>
    </row>
    <row r="36" spans="1:14" s="487" customFormat="1" ht="12" customHeight="1">
      <c r="A36" s="143" t="s">
        <v>518</v>
      </c>
      <c r="B36" s="144">
        <v>140829.6666666667</v>
      </c>
      <c r="C36" s="144"/>
      <c r="D36" s="144">
        <v>64280.16666666667</v>
      </c>
      <c r="E36" s="144"/>
      <c r="F36" s="144">
        <v>26612.166666666668</v>
      </c>
      <c r="G36" s="144"/>
      <c r="H36" s="144">
        <v>23347.333333333332</v>
      </c>
      <c r="I36" s="144"/>
      <c r="J36" s="144">
        <v>10231.666666666666</v>
      </c>
      <c r="K36" s="144"/>
      <c r="L36" s="144">
        <v>5514.416666666667</v>
      </c>
      <c r="M36" s="144"/>
      <c r="N36" s="144">
        <v>10843.916666666666</v>
      </c>
    </row>
    <row r="37" spans="1:14" s="487" customFormat="1" ht="12" customHeight="1">
      <c r="A37" s="140" t="s">
        <v>425</v>
      </c>
      <c r="B37" s="144">
        <v>215899.41666666666</v>
      </c>
      <c r="C37" s="144"/>
      <c r="D37" s="144">
        <v>85020.08333333333</v>
      </c>
      <c r="E37" s="144"/>
      <c r="F37" s="144">
        <v>39558.25</v>
      </c>
      <c r="G37" s="144"/>
      <c r="H37" s="144">
        <v>38399.75</v>
      </c>
      <c r="I37" s="144"/>
      <c r="J37" s="144">
        <v>18407.25</v>
      </c>
      <c r="K37" s="144"/>
      <c r="L37" s="144">
        <v>10726.5</v>
      </c>
      <c r="M37" s="144"/>
      <c r="N37" s="144">
        <v>23787.583333333332</v>
      </c>
    </row>
    <row r="38" spans="1:14" s="487" customFormat="1" ht="12" customHeight="1">
      <c r="A38" s="143" t="s">
        <v>110</v>
      </c>
      <c r="B38" s="144">
        <v>257955.5833333333</v>
      </c>
      <c r="C38" s="144"/>
      <c r="D38" s="144">
        <v>81666</v>
      </c>
      <c r="E38" s="144"/>
      <c r="F38" s="144">
        <v>42518.25</v>
      </c>
      <c r="G38" s="144"/>
      <c r="H38" s="144">
        <v>47081.166666666664</v>
      </c>
      <c r="I38" s="144"/>
      <c r="J38" s="144">
        <v>26308.916666666668</v>
      </c>
      <c r="K38" s="144"/>
      <c r="L38" s="144">
        <v>17037.75</v>
      </c>
      <c r="M38" s="144"/>
      <c r="N38" s="144">
        <v>43343.5</v>
      </c>
    </row>
    <row r="39" spans="1:14" s="487" customFormat="1" ht="12" customHeight="1">
      <c r="A39" s="140" t="s">
        <v>427</v>
      </c>
      <c r="B39" s="144">
        <v>309191.3333333334</v>
      </c>
      <c r="C39" s="144"/>
      <c r="D39" s="144">
        <v>83215.16666666667</v>
      </c>
      <c r="E39" s="144"/>
      <c r="F39" s="144">
        <v>46103</v>
      </c>
      <c r="G39" s="144"/>
      <c r="H39" s="144">
        <v>54270.5</v>
      </c>
      <c r="I39" s="144"/>
      <c r="J39" s="144">
        <v>32568.083333333332</v>
      </c>
      <c r="K39" s="144"/>
      <c r="L39" s="144">
        <v>22768.833333333332</v>
      </c>
      <c r="M39" s="144"/>
      <c r="N39" s="144">
        <v>70265.75</v>
      </c>
    </row>
    <row r="40" spans="1:14" s="487" customFormat="1" ht="12" customHeight="1">
      <c r="A40" s="143" t="s">
        <v>428</v>
      </c>
      <c r="B40" s="144">
        <v>310117.0833333334</v>
      </c>
      <c r="C40" s="144"/>
      <c r="D40" s="144">
        <v>74084.16666666667</v>
      </c>
      <c r="E40" s="144"/>
      <c r="F40" s="144">
        <v>42908.75</v>
      </c>
      <c r="G40" s="144"/>
      <c r="H40" s="144">
        <v>52163.666666666664</v>
      </c>
      <c r="I40" s="144"/>
      <c r="J40" s="144">
        <v>32329.083333333332</v>
      </c>
      <c r="K40" s="144"/>
      <c r="L40" s="144">
        <v>23190.083333333332</v>
      </c>
      <c r="M40" s="144"/>
      <c r="N40" s="144">
        <v>85441.33333333333</v>
      </c>
    </row>
    <row r="41" spans="1:14" s="487" customFormat="1" ht="12" customHeight="1">
      <c r="A41" s="143" t="s">
        <v>429</v>
      </c>
      <c r="B41" s="144">
        <v>311881.75</v>
      </c>
      <c r="C41" s="144"/>
      <c r="D41" s="144">
        <v>58143.66666666667</v>
      </c>
      <c r="E41" s="144"/>
      <c r="F41" s="144">
        <v>35054</v>
      </c>
      <c r="G41" s="144"/>
      <c r="H41" s="144">
        <v>45815</v>
      </c>
      <c r="I41" s="144"/>
      <c r="J41" s="144">
        <v>31570.416666666668</v>
      </c>
      <c r="K41" s="144"/>
      <c r="L41" s="144">
        <v>24738.833333333332</v>
      </c>
      <c r="M41" s="144"/>
      <c r="N41" s="144">
        <v>116559.83333333333</v>
      </c>
    </row>
    <row r="42" spans="1:14" s="487" customFormat="1" ht="12" customHeight="1">
      <c r="A42" s="143" t="s">
        <v>430</v>
      </c>
      <c r="B42" s="144">
        <v>280006.6666666667</v>
      </c>
      <c r="C42" s="144"/>
      <c r="D42" s="144">
        <v>44281.66666666667</v>
      </c>
      <c r="E42" s="144"/>
      <c r="F42" s="144">
        <v>27758.833333333332</v>
      </c>
      <c r="G42" s="144"/>
      <c r="H42" s="144">
        <v>37504.333333333336</v>
      </c>
      <c r="I42" s="144"/>
      <c r="J42" s="144">
        <v>26210.25</v>
      </c>
      <c r="K42" s="144"/>
      <c r="L42" s="144">
        <v>20919.666666666668</v>
      </c>
      <c r="M42" s="144"/>
      <c r="N42" s="144">
        <v>123331.91666666667</v>
      </c>
    </row>
    <row r="43" spans="1:14" s="487" customFormat="1" ht="12" customHeight="1">
      <c r="A43" s="140" t="s">
        <v>111</v>
      </c>
      <c r="B43" s="144">
        <v>260238.83333333334</v>
      </c>
      <c r="C43" s="144"/>
      <c r="D43" s="144">
        <v>28567.083333333336</v>
      </c>
      <c r="E43" s="144"/>
      <c r="F43" s="144">
        <v>19530.5</v>
      </c>
      <c r="G43" s="144"/>
      <c r="H43" s="144">
        <v>28719.416666666668</v>
      </c>
      <c r="I43" s="144"/>
      <c r="J43" s="144">
        <v>21714</v>
      </c>
      <c r="K43" s="144"/>
      <c r="L43" s="144">
        <v>18612.5</v>
      </c>
      <c r="M43" s="144"/>
      <c r="N43" s="144">
        <v>143095.33333333334</v>
      </c>
    </row>
    <row r="44" spans="1:14" s="487" customFormat="1" ht="12" customHeight="1">
      <c r="A44" s="143" t="s">
        <v>432</v>
      </c>
      <c r="B44" s="144">
        <v>167596</v>
      </c>
      <c r="C44" s="144"/>
      <c r="D44" s="144">
        <v>14076</v>
      </c>
      <c r="E44" s="144"/>
      <c r="F44" s="144">
        <v>10435.166666666666</v>
      </c>
      <c r="G44" s="144"/>
      <c r="H44" s="144">
        <v>16837.583333333332</v>
      </c>
      <c r="I44" s="144"/>
      <c r="J44" s="144">
        <v>13631.75</v>
      </c>
      <c r="K44" s="144"/>
      <c r="L44" s="144">
        <v>11885.416666666666</v>
      </c>
      <c r="M44" s="144"/>
      <c r="N44" s="144">
        <v>100730.08333333333</v>
      </c>
    </row>
  </sheetData>
  <sheetProtection/>
  <mergeCells count="6">
    <mergeCell ref="A1:D1"/>
    <mergeCell ref="A9:N9"/>
    <mergeCell ref="A5:A8"/>
    <mergeCell ref="B5:N5"/>
    <mergeCell ref="B6:N6"/>
    <mergeCell ref="B7:N7"/>
  </mergeCells>
  <printOptions horizontalCentered="1"/>
  <pageMargins left="0" right="0" top="0.3937007874015748" bottom="0" header="0.5118110236220472" footer="0.5118110236220472"/>
  <pageSetup fitToHeight="1" fitToWidth="1"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ransitionEvaluation="1">
    <pageSetUpPr fitToPage="1"/>
  </sheetPr>
  <dimension ref="A1:N44"/>
  <sheetViews>
    <sheetView showGridLines="0" defaultGridColor="0" zoomScalePageLayoutView="0" colorId="22" workbookViewId="0" topLeftCell="A1">
      <selection activeCell="A1" sqref="A1:D1"/>
    </sheetView>
  </sheetViews>
  <sheetFormatPr defaultColWidth="9.28125" defaultRowHeight="12.75"/>
  <cols>
    <col min="1" max="1" width="15.57421875" style="131" customWidth="1"/>
    <col min="2" max="2" width="10.00390625" style="171" customWidth="1"/>
    <col min="3" max="3" width="0.85546875" style="171" customWidth="1"/>
    <col min="4" max="4" width="10.00390625" style="171" customWidth="1"/>
    <col min="5" max="5" width="0.85546875" style="171" customWidth="1"/>
    <col min="6" max="6" width="9.8515625" style="171" customWidth="1"/>
    <col min="7" max="7" width="0.85546875" style="171" customWidth="1"/>
    <col min="8" max="8" width="9.8515625" style="171" customWidth="1"/>
    <col min="9" max="9" width="0.85546875" style="171" customWidth="1"/>
    <col min="10" max="10" width="9.8515625" style="171" customWidth="1"/>
    <col min="11" max="11" width="0.85546875" style="171" customWidth="1"/>
    <col min="12" max="12" width="9.8515625" style="171" customWidth="1"/>
    <col min="13" max="13" width="0.85546875" style="171" customWidth="1"/>
    <col min="14" max="14" width="9.8515625" style="171" customWidth="1"/>
    <col min="15" max="16384" width="9.28125" style="171" customWidth="1"/>
  </cols>
  <sheetData>
    <row r="1" spans="1:14" s="858" customFormat="1" ht="12" customHeight="1">
      <c r="A1" s="1184" t="s">
        <v>495</v>
      </c>
      <c r="B1" s="1174"/>
      <c r="C1" s="1174"/>
      <c r="D1" s="1174"/>
      <c r="E1" s="855"/>
      <c r="F1" s="856"/>
      <c r="G1" s="856"/>
      <c r="H1" s="856"/>
      <c r="I1" s="857" t="s">
        <v>100</v>
      </c>
      <c r="K1" s="859"/>
      <c r="L1" s="859"/>
      <c r="M1" s="859"/>
      <c r="N1" s="833" t="s">
        <v>209</v>
      </c>
    </row>
    <row r="2" spans="1:14" s="858" customFormat="1" ht="12" customHeight="1">
      <c r="A2" s="860"/>
      <c r="B2" s="856"/>
      <c r="C2" s="856"/>
      <c r="D2" s="856"/>
      <c r="E2" s="856"/>
      <c r="F2" s="856"/>
      <c r="G2" s="856"/>
      <c r="H2" s="856"/>
      <c r="I2" s="857" t="s">
        <v>287</v>
      </c>
      <c r="K2" s="857"/>
      <c r="L2" s="857"/>
      <c r="M2" s="857"/>
      <c r="N2" s="857"/>
    </row>
    <row r="3" spans="1:14" s="858" customFormat="1" ht="12" customHeight="1">
      <c r="A3" s="860"/>
      <c r="B3" s="856"/>
      <c r="C3" s="856"/>
      <c r="D3" s="856"/>
      <c r="E3" s="856"/>
      <c r="F3" s="856"/>
      <c r="G3" s="856"/>
      <c r="H3" s="856"/>
      <c r="I3" s="857" t="s">
        <v>288</v>
      </c>
      <c r="K3" s="857"/>
      <c r="L3" s="857"/>
      <c r="M3" s="857"/>
      <c r="N3" s="857"/>
    </row>
    <row r="4" spans="1:14" ht="12" customHeight="1">
      <c r="A4" s="130"/>
      <c r="B4" s="172"/>
      <c r="C4" s="172"/>
      <c r="D4" s="172"/>
      <c r="E4" s="172"/>
      <c r="F4" s="172"/>
      <c r="G4" s="172"/>
      <c r="H4" s="172"/>
      <c r="I4" s="172"/>
      <c r="J4" s="172"/>
      <c r="K4" s="172"/>
      <c r="L4" s="172"/>
      <c r="M4" s="172"/>
      <c r="N4" s="172"/>
    </row>
    <row r="5" spans="1:14" ht="12" customHeight="1">
      <c r="A5" s="1225"/>
      <c r="B5" s="1227" t="s">
        <v>671</v>
      </c>
      <c r="C5" s="1227"/>
      <c r="D5" s="1226"/>
      <c r="E5" s="1226"/>
      <c r="F5" s="1226"/>
      <c r="G5" s="1226"/>
      <c r="H5" s="1226"/>
      <c r="I5" s="1226"/>
      <c r="J5" s="1226"/>
      <c r="K5" s="1226"/>
      <c r="L5" s="1226"/>
      <c r="M5" s="1226"/>
      <c r="N5" s="1226"/>
    </row>
    <row r="6" spans="1:14" ht="12" customHeight="1" thickBot="1">
      <c r="A6" s="1226"/>
      <c r="B6" s="1228" t="s">
        <v>103</v>
      </c>
      <c r="C6" s="1228"/>
      <c r="D6" s="1229"/>
      <c r="E6" s="1229"/>
      <c r="F6" s="1229"/>
      <c r="G6" s="1229"/>
      <c r="H6" s="1229"/>
      <c r="I6" s="1229"/>
      <c r="J6" s="1229"/>
      <c r="K6" s="1229"/>
      <c r="L6" s="1229"/>
      <c r="M6" s="1229"/>
      <c r="N6" s="1229"/>
    </row>
    <row r="7" spans="1:14" ht="21" customHeight="1" thickBot="1">
      <c r="A7" s="1226"/>
      <c r="B7" s="1230" t="s">
        <v>210</v>
      </c>
      <c r="C7" s="1230"/>
      <c r="D7" s="1231"/>
      <c r="E7" s="1231"/>
      <c r="F7" s="1231"/>
      <c r="G7" s="1231"/>
      <c r="H7" s="1231"/>
      <c r="I7" s="1231"/>
      <c r="J7" s="1231"/>
      <c r="K7" s="1231"/>
      <c r="L7" s="1231"/>
      <c r="M7" s="1231"/>
      <c r="N7" s="1231"/>
    </row>
    <row r="8" spans="1:14" ht="27" customHeight="1">
      <c r="A8" s="1226"/>
      <c r="B8" s="363" t="s">
        <v>524</v>
      </c>
      <c r="C8" s="362"/>
      <c r="D8" s="363" t="s">
        <v>104</v>
      </c>
      <c r="E8" s="173"/>
      <c r="F8" s="363" t="s">
        <v>105</v>
      </c>
      <c r="G8" s="173"/>
      <c r="H8" s="363" t="s">
        <v>106</v>
      </c>
      <c r="I8" s="173"/>
      <c r="J8" s="363" t="s">
        <v>107</v>
      </c>
      <c r="K8" s="173"/>
      <c r="L8" s="363" t="s">
        <v>108</v>
      </c>
      <c r="M8" s="173"/>
      <c r="N8" s="363" t="s">
        <v>109</v>
      </c>
    </row>
    <row r="9" spans="1:14" ht="12" customHeight="1">
      <c r="A9" s="1223"/>
      <c r="B9" s="1224"/>
      <c r="C9" s="1224"/>
      <c r="D9" s="1224"/>
      <c r="E9" s="1224"/>
      <c r="F9" s="1224"/>
      <c r="G9" s="1224"/>
      <c r="H9" s="1224"/>
      <c r="I9" s="1224"/>
      <c r="J9" s="1224"/>
      <c r="K9" s="1224"/>
      <c r="L9" s="1224"/>
      <c r="M9" s="1224"/>
      <c r="N9" s="1224"/>
    </row>
    <row r="10" spans="1:14" s="488" customFormat="1" ht="15.75" customHeight="1">
      <c r="A10" s="174" t="s">
        <v>422</v>
      </c>
      <c r="B10" s="175">
        <v>100</v>
      </c>
      <c r="C10" s="175"/>
      <c r="D10" s="175">
        <v>26.875936953917357</v>
      </c>
      <c r="E10" s="175"/>
      <c r="F10" s="175">
        <v>13.683084305305393</v>
      </c>
      <c r="G10" s="175"/>
      <c r="H10" s="175">
        <v>15.281161885670619</v>
      </c>
      <c r="I10" s="175"/>
      <c r="J10" s="175">
        <v>9.103664500684465</v>
      </c>
      <c r="K10" s="175"/>
      <c r="L10" s="175">
        <v>6.556858991987136</v>
      </c>
      <c r="M10" s="175"/>
      <c r="N10" s="175">
        <v>28.49929336243503</v>
      </c>
    </row>
    <row r="11" spans="1:14" s="489" customFormat="1" ht="12" customHeight="1">
      <c r="A11" s="176" t="s">
        <v>423</v>
      </c>
      <c r="B11" s="177">
        <v>100</v>
      </c>
      <c r="C11" s="177"/>
      <c r="D11" s="177">
        <v>52.16007628787502</v>
      </c>
      <c r="E11" s="177"/>
      <c r="F11" s="177">
        <v>19.75634629068825</v>
      </c>
      <c r="G11" s="177"/>
      <c r="H11" s="177">
        <v>16.668218074103493</v>
      </c>
      <c r="I11" s="177"/>
      <c r="J11" s="177">
        <v>6.534528123914015</v>
      </c>
      <c r="K11" s="177"/>
      <c r="L11" s="177">
        <v>2.7246851677174866</v>
      </c>
      <c r="M11" s="177"/>
      <c r="N11" s="177">
        <v>2.1561460557017327</v>
      </c>
    </row>
    <row r="12" spans="1:14" s="489" customFormat="1" ht="12" customHeight="1">
      <c r="A12" s="176" t="s">
        <v>518</v>
      </c>
      <c r="B12" s="177">
        <v>100</v>
      </c>
      <c r="C12" s="177"/>
      <c r="D12" s="177">
        <v>46.96466112341716</v>
      </c>
      <c r="E12" s="177"/>
      <c r="F12" s="177">
        <v>18.83164663414583</v>
      </c>
      <c r="G12" s="177"/>
      <c r="H12" s="177">
        <v>16.17938767723119</v>
      </c>
      <c r="I12" s="177"/>
      <c r="J12" s="177">
        <v>6.936385792307031</v>
      </c>
      <c r="K12" s="177"/>
      <c r="L12" s="177">
        <v>3.7064594121515775</v>
      </c>
      <c r="M12" s="177"/>
      <c r="N12" s="177">
        <v>7.381459360747226</v>
      </c>
    </row>
    <row r="13" spans="1:14" s="489" customFormat="1" ht="12" customHeight="1">
      <c r="A13" s="129" t="s">
        <v>425</v>
      </c>
      <c r="B13" s="177">
        <v>99.99999999999999</v>
      </c>
      <c r="C13" s="177"/>
      <c r="D13" s="177">
        <v>41.84874406363251</v>
      </c>
      <c r="E13" s="177"/>
      <c r="F13" s="177">
        <v>18.539943818224376</v>
      </c>
      <c r="G13" s="177"/>
      <c r="H13" s="177">
        <v>17.08599334355727</v>
      </c>
      <c r="I13" s="177"/>
      <c r="J13" s="177">
        <v>7.887170409274102</v>
      </c>
      <c r="K13" s="177"/>
      <c r="L13" s="177">
        <v>4.507583570549255</v>
      </c>
      <c r="M13" s="177"/>
      <c r="N13" s="177">
        <v>10.130564794762492</v>
      </c>
    </row>
    <row r="14" spans="1:14" s="489" customFormat="1" ht="12" customHeight="1">
      <c r="A14" s="176" t="s">
        <v>110</v>
      </c>
      <c r="B14" s="177">
        <v>100</v>
      </c>
      <c r="C14" s="177"/>
      <c r="D14" s="177">
        <v>35.42819375906622</v>
      </c>
      <c r="E14" s="177"/>
      <c r="F14" s="177">
        <v>17.10641970587435</v>
      </c>
      <c r="G14" s="177"/>
      <c r="H14" s="177">
        <v>17.58635948329406</v>
      </c>
      <c r="I14" s="177"/>
      <c r="J14" s="177">
        <v>9.28354743432194</v>
      </c>
      <c r="K14" s="177"/>
      <c r="L14" s="177">
        <v>5.871829416107969</v>
      </c>
      <c r="M14" s="177"/>
      <c r="N14" s="177">
        <v>14.723650201335468</v>
      </c>
    </row>
    <row r="15" spans="1:14" s="489" customFormat="1" ht="12" customHeight="1">
      <c r="A15" s="129" t="s">
        <v>427</v>
      </c>
      <c r="B15" s="177">
        <v>100</v>
      </c>
      <c r="C15" s="177"/>
      <c r="D15" s="177">
        <v>31.141495427655858</v>
      </c>
      <c r="E15" s="177"/>
      <c r="F15" s="177">
        <v>15.781912641237165</v>
      </c>
      <c r="G15" s="177"/>
      <c r="H15" s="177">
        <v>17.22884439272038</v>
      </c>
      <c r="I15" s="177"/>
      <c r="J15" s="177">
        <v>9.802470814124343</v>
      </c>
      <c r="K15" s="177"/>
      <c r="L15" s="177">
        <v>6.6034679822623605</v>
      </c>
      <c r="M15" s="177"/>
      <c r="N15" s="177">
        <v>19.44180874199989</v>
      </c>
    </row>
    <row r="16" spans="1:14" s="489" customFormat="1" ht="12" customHeight="1">
      <c r="A16" s="176" t="s">
        <v>428</v>
      </c>
      <c r="B16" s="177">
        <v>100</v>
      </c>
      <c r="C16" s="177"/>
      <c r="D16" s="177">
        <v>27.576916147100505</v>
      </c>
      <c r="E16" s="177"/>
      <c r="F16" s="177">
        <v>14.75745248932249</v>
      </c>
      <c r="G16" s="177"/>
      <c r="H16" s="177">
        <v>16.86270816907948</v>
      </c>
      <c r="I16" s="177"/>
      <c r="J16" s="177">
        <v>9.95967819950373</v>
      </c>
      <c r="K16" s="177"/>
      <c r="L16" s="177">
        <v>6.946078585490197</v>
      </c>
      <c r="M16" s="177"/>
      <c r="N16" s="177">
        <v>23.897166409503583</v>
      </c>
    </row>
    <row r="17" spans="1:14" s="489" customFormat="1" ht="12" customHeight="1">
      <c r="A17" s="176" t="s">
        <v>429</v>
      </c>
      <c r="B17" s="177">
        <v>100</v>
      </c>
      <c r="C17" s="177"/>
      <c r="D17" s="177">
        <v>21.497371823664697</v>
      </c>
      <c r="E17" s="177"/>
      <c r="F17" s="177">
        <v>12.165352264360875</v>
      </c>
      <c r="G17" s="177"/>
      <c r="H17" s="177">
        <v>14.987491985852765</v>
      </c>
      <c r="I17" s="177"/>
      <c r="J17" s="177">
        <v>9.92044862406045</v>
      </c>
      <c r="K17" s="177"/>
      <c r="L17" s="177">
        <v>7.628134289125207</v>
      </c>
      <c r="M17" s="177"/>
      <c r="N17" s="177">
        <v>33.80120101293601</v>
      </c>
    </row>
    <row r="18" spans="1:14" s="489" customFormat="1" ht="12" customHeight="1">
      <c r="A18" s="176" t="s">
        <v>430</v>
      </c>
      <c r="B18" s="177">
        <v>100</v>
      </c>
      <c r="C18" s="177"/>
      <c r="D18" s="177">
        <v>18.265990498125475</v>
      </c>
      <c r="E18" s="177"/>
      <c r="F18" s="177">
        <v>10.828036901772796</v>
      </c>
      <c r="G18" s="177"/>
      <c r="H18" s="177">
        <v>13.776553809159177</v>
      </c>
      <c r="I18" s="177"/>
      <c r="J18" s="177">
        <v>9.323083085628106</v>
      </c>
      <c r="K18" s="177"/>
      <c r="L18" s="177">
        <v>7.375666082285283</v>
      </c>
      <c r="M18" s="177"/>
      <c r="N18" s="177">
        <v>40.430669623029175</v>
      </c>
    </row>
    <row r="19" spans="1:14" s="489" customFormat="1" ht="12" customHeight="1">
      <c r="A19" s="129" t="s">
        <v>111</v>
      </c>
      <c r="B19" s="177">
        <v>100</v>
      </c>
      <c r="C19" s="177"/>
      <c r="D19" s="177">
        <v>12.542464552831726</v>
      </c>
      <c r="E19" s="177"/>
      <c r="F19" s="177">
        <v>8.244587928519401</v>
      </c>
      <c r="G19" s="177"/>
      <c r="H19" s="177">
        <v>11.636471844595034</v>
      </c>
      <c r="I19" s="177"/>
      <c r="J19" s="177">
        <v>8.66271942897637</v>
      </c>
      <c r="K19" s="177"/>
      <c r="L19" s="177">
        <v>7.472132791418854</v>
      </c>
      <c r="M19" s="177"/>
      <c r="N19" s="177">
        <v>51.441623453658615</v>
      </c>
    </row>
    <row r="20" spans="1:14" s="489" customFormat="1" ht="12" customHeight="1">
      <c r="A20" s="176" t="s">
        <v>432</v>
      </c>
      <c r="B20" s="177">
        <v>100</v>
      </c>
      <c r="C20" s="177"/>
      <c r="D20" s="177">
        <v>9.56058450084617</v>
      </c>
      <c r="E20" s="177"/>
      <c r="F20" s="177">
        <v>7.126439444593809</v>
      </c>
      <c r="G20" s="177"/>
      <c r="H20" s="177">
        <v>11.232692047622564</v>
      </c>
      <c r="I20" s="177"/>
      <c r="J20" s="177">
        <v>9.124083855106463</v>
      </c>
      <c r="K20" s="177"/>
      <c r="L20" s="177">
        <v>8.132818178340539</v>
      </c>
      <c r="M20" s="177"/>
      <c r="N20" s="177">
        <v>54.82338197349046</v>
      </c>
    </row>
    <row r="21" spans="1:14" s="489" customFormat="1" ht="12" customHeight="1">
      <c r="A21" s="132"/>
      <c r="B21" s="178"/>
      <c r="C21" s="178"/>
      <c r="D21" s="178"/>
      <c r="E21" s="178"/>
      <c r="F21" s="178"/>
      <c r="G21" s="178"/>
      <c r="H21" s="178"/>
      <c r="I21" s="178"/>
      <c r="J21" s="178"/>
      <c r="K21" s="178"/>
      <c r="L21" s="178"/>
      <c r="M21" s="178"/>
      <c r="N21" s="178"/>
    </row>
    <row r="22" spans="1:14" s="488" customFormat="1" ht="15.75" customHeight="1">
      <c r="A22" s="174" t="s">
        <v>433</v>
      </c>
      <c r="B22" s="175">
        <v>100</v>
      </c>
      <c r="C22" s="175"/>
      <c r="D22" s="175">
        <v>30.163706369280245</v>
      </c>
      <c r="E22" s="175"/>
      <c r="F22" s="175">
        <v>14.492682283443836</v>
      </c>
      <c r="G22" s="175"/>
      <c r="H22" s="175">
        <v>15.261410847450765</v>
      </c>
      <c r="I22" s="175"/>
      <c r="J22" s="175">
        <v>8.744534502461992</v>
      </c>
      <c r="K22" s="175"/>
      <c r="L22" s="175">
        <v>6.231503322477089</v>
      </c>
      <c r="M22" s="175"/>
      <c r="N22" s="175">
        <v>25.10616267488606</v>
      </c>
    </row>
    <row r="23" spans="1:14" s="489" customFormat="1" ht="12" customHeight="1">
      <c r="A23" s="176" t="s">
        <v>423</v>
      </c>
      <c r="B23" s="177">
        <v>99.99999999999999</v>
      </c>
      <c r="C23" s="177"/>
      <c r="D23" s="177">
        <v>52.94229357563629</v>
      </c>
      <c r="E23" s="177"/>
      <c r="F23" s="177">
        <v>19.662402261364342</v>
      </c>
      <c r="G23" s="177"/>
      <c r="H23" s="177">
        <v>16.329519350515127</v>
      </c>
      <c r="I23" s="177"/>
      <c r="J23" s="177">
        <v>6.366843548793539</v>
      </c>
      <c r="K23" s="177"/>
      <c r="L23" s="177">
        <v>2.634788928371869</v>
      </c>
      <c r="M23" s="177"/>
      <c r="N23" s="177">
        <v>2.0641523353188442</v>
      </c>
    </row>
    <row r="24" spans="1:14" s="489" customFormat="1" ht="12" customHeight="1">
      <c r="A24" s="176" t="s">
        <v>518</v>
      </c>
      <c r="B24" s="177">
        <v>100</v>
      </c>
      <c r="C24" s="177"/>
      <c r="D24" s="177">
        <v>48.26656167519723</v>
      </c>
      <c r="E24" s="177"/>
      <c r="F24" s="177">
        <v>18.767516805926192</v>
      </c>
      <c r="G24" s="177"/>
      <c r="H24" s="177">
        <v>15.786050716712602</v>
      </c>
      <c r="I24" s="177"/>
      <c r="J24" s="177">
        <v>6.612187759744522</v>
      </c>
      <c r="K24" s="177"/>
      <c r="L24" s="177">
        <v>3.500240605450808</v>
      </c>
      <c r="M24" s="177"/>
      <c r="N24" s="177">
        <v>7.067442436968664</v>
      </c>
    </row>
    <row r="25" spans="1:14" s="489" customFormat="1" ht="12" customHeight="1">
      <c r="A25" s="129" t="s">
        <v>425</v>
      </c>
      <c r="B25" s="177">
        <v>99.99999999999999</v>
      </c>
      <c r="C25" s="177"/>
      <c r="D25" s="177">
        <v>44.81653712725913</v>
      </c>
      <c r="E25" s="177"/>
      <c r="F25" s="177">
        <v>18.80124476592444</v>
      </c>
      <c r="G25" s="177"/>
      <c r="H25" s="177">
        <v>16.24472417245241</v>
      </c>
      <c r="I25" s="177"/>
      <c r="J25" s="177">
        <v>7.1195489300821215</v>
      </c>
      <c r="K25" s="177"/>
      <c r="L25" s="177">
        <v>3.9538668371384866</v>
      </c>
      <c r="M25" s="177"/>
      <c r="N25" s="177">
        <v>9.064078167143412</v>
      </c>
    </row>
    <row r="26" spans="1:14" s="489" customFormat="1" ht="12" customHeight="1">
      <c r="A26" s="176" t="s">
        <v>110</v>
      </c>
      <c r="B26" s="177">
        <v>100</v>
      </c>
      <c r="C26" s="177"/>
      <c r="D26" s="177">
        <v>40.330095537387294</v>
      </c>
      <c r="E26" s="177"/>
      <c r="F26" s="177">
        <v>17.917461411130063</v>
      </c>
      <c r="G26" s="177"/>
      <c r="H26" s="177">
        <v>16.721143423717134</v>
      </c>
      <c r="I26" s="177"/>
      <c r="J26" s="177">
        <v>8.092991404155919</v>
      </c>
      <c r="K26" s="177"/>
      <c r="L26" s="177">
        <v>4.918452916116998</v>
      </c>
      <c r="M26" s="177"/>
      <c r="N26" s="177">
        <v>12.019855307492582</v>
      </c>
    </row>
    <row r="27" spans="1:14" s="489" customFormat="1" ht="12" customHeight="1">
      <c r="A27" s="129" t="s">
        <v>427</v>
      </c>
      <c r="B27" s="177">
        <v>100</v>
      </c>
      <c r="C27" s="177"/>
      <c r="D27" s="177">
        <v>36.700342547067436</v>
      </c>
      <c r="E27" s="177"/>
      <c r="F27" s="177">
        <v>16.927268461784347</v>
      </c>
      <c r="G27" s="177"/>
      <c r="H27" s="177">
        <v>16.80341143708878</v>
      </c>
      <c r="I27" s="177"/>
      <c r="J27" s="177">
        <v>8.841513330843197</v>
      </c>
      <c r="K27" s="177"/>
      <c r="L27" s="177">
        <v>5.603476076634718</v>
      </c>
      <c r="M27" s="177"/>
      <c r="N27" s="177">
        <v>15.12398814658151</v>
      </c>
    </row>
    <row r="28" spans="1:14" s="489" customFormat="1" ht="12" customHeight="1">
      <c r="A28" s="176" t="s">
        <v>428</v>
      </c>
      <c r="B28" s="177">
        <v>100</v>
      </c>
      <c r="C28" s="177"/>
      <c r="D28" s="177">
        <v>32.31848992406295</v>
      </c>
      <c r="E28" s="177"/>
      <c r="F28" s="177">
        <v>15.941805663475762</v>
      </c>
      <c r="G28" s="177"/>
      <c r="H28" s="177">
        <v>16.916801612509246</v>
      </c>
      <c r="I28" s="177"/>
      <c r="J28" s="177">
        <v>9.361654051951183</v>
      </c>
      <c r="K28" s="177"/>
      <c r="L28" s="177">
        <v>6.2623623578318055</v>
      </c>
      <c r="M28" s="177"/>
      <c r="N28" s="177">
        <v>19.198886390169058</v>
      </c>
    </row>
    <row r="29" spans="1:14" s="489" customFormat="1" ht="12" customHeight="1">
      <c r="A29" s="176" t="s">
        <v>429</v>
      </c>
      <c r="B29" s="177">
        <v>100</v>
      </c>
      <c r="C29" s="177"/>
      <c r="D29" s="177">
        <v>24.88393921632462</v>
      </c>
      <c r="E29" s="177"/>
      <c r="F29" s="177">
        <v>13.263754451043985</v>
      </c>
      <c r="G29" s="177"/>
      <c r="H29" s="177">
        <v>15.340596596015278</v>
      </c>
      <c r="I29" s="177"/>
      <c r="J29" s="177">
        <v>9.680666024851986</v>
      </c>
      <c r="K29" s="177"/>
      <c r="L29" s="177">
        <v>7.267489317969934</v>
      </c>
      <c r="M29" s="177"/>
      <c r="N29" s="177">
        <v>29.5635543937942</v>
      </c>
    </row>
    <row r="30" spans="1:14" s="489" customFormat="1" ht="12" customHeight="1">
      <c r="A30" s="176" t="s">
        <v>430</v>
      </c>
      <c r="B30" s="177">
        <v>100</v>
      </c>
      <c r="C30" s="177"/>
      <c r="D30" s="177">
        <v>21.01545130074845</v>
      </c>
      <c r="E30" s="177"/>
      <c r="F30" s="177">
        <v>11.853585315272825</v>
      </c>
      <c r="G30" s="177"/>
      <c r="H30" s="177">
        <v>14.205510210689239</v>
      </c>
      <c r="I30" s="177"/>
      <c r="J30" s="177">
        <v>9.281027687905821</v>
      </c>
      <c r="K30" s="177"/>
      <c r="L30" s="177">
        <v>7.26859681921701</v>
      </c>
      <c r="M30" s="177"/>
      <c r="N30" s="177">
        <v>36.37582866616666</v>
      </c>
    </row>
    <row r="31" spans="1:14" s="489" customFormat="1" ht="12" customHeight="1">
      <c r="A31" s="129" t="s">
        <v>111</v>
      </c>
      <c r="B31" s="177">
        <v>100</v>
      </c>
      <c r="C31" s="177"/>
      <c r="D31" s="177">
        <v>14.19584876072363</v>
      </c>
      <c r="E31" s="177"/>
      <c r="F31" s="177">
        <v>9.026012727977534</v>
      </c>
      <c r="G31" s="177"/>
      <c r="H31" s="177">
        <v>12.270990778406409</v>
      </c>
      <c r="I31" s="177"/>
      <c r="J31" s="177">
        <v>8.999527115111276</v>
      </c>
      <c r="K31" s="177"/>
      <c r="L31" s="177">
        <v>7.810211472227991</v>
      </c>
      <c r="M31" s="177"/>
      <c r="N31" s="177">
        <v>47.69740914555316</v>
      </c>
    </row>
    <row r="32" spans="1:14" s="489" customFormat="1" ht="12" customHeight="1">
      <c r="A32" s="176" t="s">
        <v>432</v>
      </c>
      <c r="B32" s="177">
        <v>100</v>
      </c>
      <c r="C32" s="177"/>
      <c r="D32" s="177">
        <v>10.934345364431142</v>
      </c>
      <c r="E32" s="177"/>
      <c r="F32" s="177">
        <v>8.190690646551468</v>
      </c>
      <c r="G32" s="177"/>
      <c r="H32" s="177">
        <v>12.635239612668808</v>
      </c>
      <c r="I32" s="177"/>
      <c r="J32" s="177">
        <v>10.29514307383868</v>
      </c>
      <c r="K32" s="177"/>
      <c r="L32" s="177">
        <v>9.36385496833973</v>
      </c>
      <c r="M32" s="177"/>
      <c r="N32" s="177">
        <v>48.58072633417016</v>
      </c>
    </row>
    <row r="33" spans="1:14" s="489" customFormat="1" ht="12" customHeight="1">
      <c r="A33" s="129"/>
      <c r="B33" s="178"/>
      <c r="C33" s="178"/>
      <c r="D33" s="178"/>
      <c r="E33" s="178"/>
      <c r="F33" s="178"/>
      <c r="G33" s="178"/>
      <c r="H33" s="178"/>
      <c r="I33" s="178"/>
      <c r="J33" s="178"/>
      <c r="K33" s="178"/>
      <c r="L33" s="178"/>
      <c r="M33" s="178"/>
      <c r="N33" s="178"/>
    </row>
    <row r="34" spans="1:14" s="488" customFormat="1" ht="15.75" customHeight="1">
      <c r="A34" s="174" t="s">
        <v>434</v>
      </c>
      <c r="B34" s="175">
        <v>100</v>
      </c>
      <c r="C34" s="175"/>
      <c r="D34" s="175">
        <v>24.084026020263888</v>
      </c>
      <c r="E34" s="175"/>
      <c r="F34" s="175">
        <v>12.995589179745021</v>
      </c>
      <c r="G34" s="175"/>
      <c r="H34" s="175">
        <v>15.297934089736799</v>
      </c>
      <c r="I34" s="175"/>
      <c r="J34" s="175">
        <v>9.408630829513701</v>
      </c>
      <c r="K34" s="175"/>
      <c r="L34" s="175">
        <v>6.8331448065539</v>
      </c>
      <c r="M34" s="175"/>
      <c r="N34" s="175">
        <v>31.380675074186673</v>
      </c>
    </row>
    <row r="35" spans="1:14" s="489" customFormat="1" ht="12" customHeight="1">
      <c r="A35" s="176" t="s">
        <v>423</v>
      </c>
      <c r="B35" s="177">
        <v>100</v>
      </c>
      <c r="C35" s="177"/>
      <c r="D35" s="177">
        <v>51.13827731794004</v>
      </c>
      <c r="E35" s="177"/>
      <c r="F35" s="177">
        <v>19.87906399828257</v>
      </c>
      <c r="G35" s="177"/>
      <c r="H35" s="177">
        <v>17.110655248908717</v>
      </c>
      <c r="I35" s="177"/>
      <c r="J35" s="177">
        <v>6.753572024902799</v>
      </c>
      <c r="K35" s="177"/>
      <c r="L35" s="177">
        <v>2.8421153066335902</v>
      </c>
      <c r="M35" s="177"/>
      <c r="N35" s="177">
        <v>2.2763161033323</v>
      </c>
    </row>
    <row r="36" spans="1:14" s="489" customFormat="1" ht="12" customHeight="1">
      <c r="A36" s="176" t="s">
        <v>518</v>
      </c>
      <c r="B36" s="177">
        <v>100</v>
      </c>
      <c r="C36" s="177"/>
      <c r="D36" s="177">
        <v>45.64391025565162</v>
      </c>
      <c r="E36" s="177"/>
      <c r="F36" s="177">
        <v>18.896705002970492</v>
      </c>
      <c r="G36" s="177"/>
      <c r="H36" s="177">
        <v>16.578419793178043</v>
      </c>
      <c r="I36" s="177"/>
      <c r="J36" s="177">
        <v>7.265277912561036</v>
      </c>
      <c r="K36" s="177"/>
      <c r="L36" s="177">
        <v>3.9156640764611623</v>
      </c>
      <c r="M36" s="177"/>
      <c r="N36" s="177">
        <v>7.700022959177633</v>
      </c>
    </row>
    <row r="37" spans="1:14" s="489" customFormat="1" ht="12" customHeight="1">
      <c r="A37" s="129" t="s">
        <v>425</v>
      </c>
      <c r="B37" s="177">
        <v>100</v>
      </c>
      <c r="C37" s="177"/>
      <c r="D37" s="177">
        <v>39.37948728439516</v>
      </c>
      <c r="E37" s="177"/>
      <c r="F37" s="177">
        <v>18.322536767700083</v>
      </c>
      <c r="G37" s="177"/>
      <c r="H37" s="177">
        <v>17.785944303539495</v>
      </c>
      <c r="I37" s="177"/>
      <c r="J37" s="177">
        <v>8.525845175589096</v>
      </c>
      <c r="K37" s="177"/>
      <c r="L37" s="177">
        <v>4.968285771962484</v>
      </c>
      <c r="M37" s="177"/>
      <c r="N37" s="177">
        <v>11.017900696813678</v>
      </c>
    </row>
    <row r="38" spans="1:14" s="489" customFormat="1" ht="12" customHeight="1">
      <c r="A38" s="176" t="s">
        <v>110</v>
      </c>
      <c r="B38" s="177">
        <v>100</v>
      </c>
      <c r="C38" s="177"/>
      <c r="D38" s="177">
        <v>31.65893869971801</v>
      </c>
      <c r="E38" s="177"/>
      <c r="F38" s="177">
        <v>16.482779496599385</v>
      </c>
      <c r="G38" s="177"/>
      <c r="H38" s="177">
        <v>18.251656373658644</v>
      </c>
      <c r="I38" s="177"/>
      <c r="J38" s="177">
        <v>10.199010359341582</v>
      </c>
      <c r="K38" s="177"/>
      <c r="L38" s="177">
        <v>6.604916156431324</v>
      </c>
      <c r="M38" s="177"/>
      <c r="N38" s="177">
        <v>16.802698914251067</v>
      </c>
    </row>
    <row r="39" spans="1:14" s="489" customFormat="1" ht="12" customHeight="1">
      <c r="A39" s="129" t="s">
        <v>427</v>
      </c>
      <c r="B39" s="177">
        <v>100</v>
      </c>
      <c r="C39" s="177"/>
      <c r="D39" s="177">
        <v>26.913809572066484</v>
      </c>
      <c r="E39" s="177"/>
      <c r="F39" s="177">
        <v>14.91083191206308</v>
      </c>
      <c r="G39" s="177"/>
      <c r="H39" s="177">
        <v>17.552400131957125</v>
      </c>
      <c r="I39" s="177"/>
      <c r="J39" s="177">
        <v>10.533310549886044</v>
      </c>
      <c r="K39" s="177"/>
      <c r="L39" s="177">
        <v>7.363994678591679</v>
      </c>
      <c r="M39" s="177"/>
      <c r="N39" s="177">
        <v>22.725653155435573</v>
      </c>
    </row>
    <row r="40" spans="1:14" s="489" customFormat="1" ht="12" customHeight="1">
      <c r="A40" s="176" t="s">
        <v>428</v>
      </c>
      <c r="B40" s="177">
        <v>100</v>
      </c>
      <c r="C40" s="177"/>
      <c r="D40" s="177">
        <v>23.889095650701815</v>
      </c>
      <c r="E40" s="177"/>
      <c r="F40" s="177">
        <v>13.83630644877405</v>
      </c>
      <c r="G40" s="177"/>
      <c r="H40" s="177">
        <v>16.820636291938122</v>
      </c>
      <c r="I40" s="177"/>
      <c r="J40" s="177">
        <v>10.42479923577251</v>
      </c>
      <c r="K40" s="177"/>
      <c r="L40" s="177">
        <v>7.477847748363855</v>
      </c>
      <c r="M40" s="177"/>
      <c r="N40" s="177">
        <v>27.551314624449628</v>
      </c>
    </row>
    <row r="41" spans="1:14" s="489" customFormat="1" ht="12" customHeight="1">
      <c r="A41" s="176" t="s">
        <v>429</v>
      </c>
      <c r="B41" s="177">
        <v>100</v>
      </c>
      <c r="C41" s="177"/>
      <c r="D41" s="177">
        <v>18.642856360356664</v>
      </c>
      <c r="E41" s="177"/>
      <c r="F41" s="177">
        <v>11.23951625896674</v>
      </c>
      <c r="G41" s="177"/>
      <c r="H41" s="177">
        <v>14.689862423819283</v>
      </c>
      <c r="I41" s="177"/>
      <c r="J41" s="177">
        <v>10.122559805652838</v>
      </c>
      <c r="K41" s="177"/>
      <c r="L41" s="177">
        <v>7.932119572027966</v>
      </c>
      <c r="M41" s="177"/>
      <c r="N41" s="177">
        <v>37.373085579176504</v>
      </c>
    </row>
    <row r="42" spans="1:14" s="489" customFormat="1" ht="12" customHeight="1">
      <c r="A42" s="176" t="s">
        <v>430</v>
      </c>
      <c r="B42" s="177">
        <v>100</v>
      </c>
      <c r="C42" s="177"/>
      <c r="D42" s="177">
        <v>15.81450441656151</v>
      </c>
      <c r="E42" s="177"/>
      <c r="F42" s="177">
        <v>9.913633008737886</v>
      </c>
      <c r="G42" s="177"/>
      <c r="H42" s="177">
        <v>13.394085855098687</v>
      </c>
      <c r="I42" s="177"/>
      <c r="J42" s="177">
        <v>9.360580700459511</v>
      </c>
      <c r="K42" s="177"/>
      <c r="L42" s="177">
        <v>7.471131639722864</v>
      </c>
      <c r="M42" s="177"/>
      <c r="N42" s="177">
        <v>44.04606437941954</v>
      </c>
    </row>
    <row r="43" spans="1:14" s="489" customFormat="1" ht="12" customHeight="1">
      <c r="A43" s="129" t="s">
        <v>111</v>
      </c>
      <c r="B43" s="177">
        <v>100</v>
      </c>
      <c r="C43" s="177"/>
      <c r="D43" s="177">
        <v>10.97725614867881</v>
      </c>
      <c r="E43" s="177"/>
      <c r="F43" s="177">
        <v>7.504836903024337</v>
      </c>
      <c r="G43" s="177"/>
      <c r="H43" s="177">
        <v>11.035792121724084</v>
      </c>
      <c r="I43" s="177"/>
      <c r="J43" s="177">
        <v>8.343873864584648</v>
      </c>
      <c r="K43" s="177"/>
      <c r="L43" s="177">
        <v>7.152084015132253</v>
      </c>
      <c r="M43" s="177"/>
      <c r="N43" s="177">
        <v>54.98615694685587</v>
      </c>
    </row>
    <row r="44" spans="1:14" s="489" customFormat="1" ht="12" customHeight="1">
      <c r="A44" s="176" t="s">
        <v>432</v>
      </c>
      <c r="B44" s="177">
        <v>100</v>
      </c>
      <c r="C44" s="177"/>
      <c r="D44" s="177">
        <v>8.398768467027853</v>
      </c>
      <c r="E44" s="177"/>
      <c r="F44" s="177">
        <v>6.226381695664972</v>
      </c>
      <c r="G44" s="177"/>
      <c r="H44" s="177">
        <v>10.046530545677303</v>
      </c>
      <c r="I44" s="177"/>
      <c r="J44" s="177">
        <v>8.133696508269887</v>
      </c>
      <c r="K44" s="177"/>
      <c r="L44" s="177">
        <v>7.091706643754424</v>
      </c>
      <c r="M44" s="177"/>
      <c r="N44" s="177">
        <v>60.102916139605554</v>
      </c>
    </row>
  </sheetData>
  <sheetProtection/>
  <mergeCells count="6">
    <mergeCell ref="A1:D1"/>
    <mergeCell ref="A9:N9"/>
    <mergeCell ref="A5:A8"/>
    <mergeCell ref="B5:N5"/>
    <mergeCell ref="B6:N6"/>
    <mergeCell ref="B7:N7"/>
  </mergeCells>
  <printOptions horizontalCentered="1"/>
  <pageMargins left="0" right="0" top="0.3937007874015748" bottom="0" header="0.5118110236220472" footer="0"/>
  <pageSetup fitToHeight="1" fitToWidth="1"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transitionEvaluation="1">
    <pageSetUpPr fitToPage="1"/>
  </sheetPr>
  <dimension ref="A1:P47"/>
  <sheetViews>
    <sheetView showGridLines="0" defaultGridColor="0" zoomScalePageLayoutView="0" colorId="22" workbookViewId="0" topLeftCell="A1">
      <selection activeCell="A1" sqref="A1:D1"/>
    </sheetView>
  </sheetViews>
  <sheetFormatPr defaultColWidth="9.28125" defaultRowHeight="12.75"/>
  <cols>
    <col min="1" max="1" width="14.8515625" style="377" customWidth="1"/>
    <col min="2" max="2" width="10.57421875" style="365" customWidth="1"/>
    <col min="3" max="3" width="0.85546875" style="365" customWidth="1"/>
    <col min="4" max="4" width="10.57421875" style="365" customWidth="1"/>
    <col min="5" max="5" width="1.7109375" style="365" customWidth="1"/>
    <col min="6" max="6" width="9.28125" style="365" customWidth="1"/>
    <col min="7" max="7" width="0.85546875" style="365" customWidth="1"/>
    <col min="8" max="8" width="9.28125" style="365" customWidth="1"/>
    <col min="9" max="9" width="0.85546875" style="365" customWidth="1"/>
    <col min="10" max="10" width="9.28125" style="365" customWidth="1"/>
    <col min="11" max="11" width="1.7109375" style="365" customWidth="1"/>
    <col min="12" max="12" width="8.7109375" style="365" customWidth="1"/>
    <col min="13" max="13" width="0.85546875" style="365" customWidth="1"/>
    <col min="14" max="14" width="8.7109375" style="365" customWidth="1"/>
    <col min="15" max="15" width="0.85546875" style="365" customWidth="1"/>
    <col min="16" max="16" width="8.7109375" style="365" customWidth="1"/>
    <col min="17" max="16384" width="9.28125" style="365" customWidth="1"/>
  </cols>
  <sheetData>
    <row r="1" spans="1:16" s="862" customFormat="1" ht="12" customHeight="1">
      <c r="A1" s="1184" t="s">
        <v>421</v>
      </c>
      <c r="B1" s="1187"/>
      <c r="C1" s="1187"/>
      <c r="D1" s="1187"/>
      <c r="E1" s="861"/>
      <c r="F1" s="861"/>
      <c r="G1" s="861"/>
      <c r="J1" s="863" t="s">
        <v>169</v>
      </c>
      <c r="L1" s="864"/>
      <c r="M1" s="864"/>
      <c r="N1" s="864"/>
      <c r="O1" s="864"/>
      <c r="P1" s="864"/>
    </row>
    <row r="2" spans="1:13" s="862" customFormat="1" ht="12" customHeight="1">
      <c r="A2" s="865"/>
      <c r="B2" s="865"/>
      <c r="C2" s="865"/>
      <c r="D2" s="865"/>
      <c r="E2" s="865"/>
      <c r="F2" s="861"/>
      <c r="G2" s="861"/>
      <c r="J2" s="863" t="s">
        <v>170</v>
      </c>
      <c r="K2" s="863"/>
      <c r="L2" s="863"/>
      <c r="M2" s="863"/>
    </row>
    <row r="3" spans="1:14" s="862" customFormat="1" ht="12" customHeight="1">
      <c r="A3" s="865"/>
      <c r="B3" s="865"/>
      <c r="C3" s="865"/>
      <c r="D3" s="865"/>
      <c r="E3" s="865"/>
      <c r="F3" s="861"/>
      <c r="G3" s="861"/>
      <c r="J3" s="863" t="s">
        <v>171</v>
      </c>
      <c r="K3" s="863"/>
      <c r="L3" s="863"/>
      <c r="M3" s="863"/>
      <c r="N3" s="861"/>
    </row>
    <row r="4" spans="1:14" s="862" customFormat="1" ht="12" customHeight="1">
      <c r="A4" s="865"/>
      <c r="B4" s="865"/>
      <c r="C4" s="865"/>
      <c r="D4" s="865"/>
      <c r="E4" s="865"/>
      <c r="F4" s="861"/>
      <c r="G4" s="861"/>
      <c r="J4" s="863" t="s">
        <v>172</v>
      </c>
      <c r="K4" s="863"/>
      <c r="L4" s="863"/>
      <c r="M4" s="863"/>
      <c r="N4" s="861"/>
    </row>
    <row r="5" spans="1:16" ht="12" customHeight="1">
      <c r="A5" s="367"/>
      <c r="B5" s="367"/>
      <c r="C5" s="367"/>
      <c r="D5" s="367"/>
      <c r="E5" s="367"/>
      <c r="F5" s="364"/>
      <c r="G5" s="364"/>
      <c r="H5" s="364"/>
      <c r="I5" s="364"/>
      <c r="J5" s="366"/>
      <c r="K5" s="366"/>
      <c r="L5" s="366"/>
      <c r="M5" s="366"/>
      <c r="N5" s="366"/>
      <c r="O5" s="366"/>
      <c r="P5" s="366"/>
    </row>
    <row r="6" spans="1:2" ht="12" customHeight="1" thickBot="1">
      <c r="A6" s="365"/>
      <c r="B6" s="368" t="s">
        <v>515</v>
      </c>
    </row>
    <row r="7" spans="1:16" ht="21" customHeight="1" thickBot="1">
      <c r="A7" s="365"/>
      <c r="B7" s="1232" t="s">
        <v>406</v>
      </c>
      <c r="C7" s="1232"/>
      <c r="D7" s="1232"/>
      <c r="E7" s="226"/>
      <c r="F7" s="1233" t="s">
        <v>516</v>
      </c>
      <c r="G7" s="1233"/>
      <c r="H7" s="1233"/>
      <c r="I7" s="1233"/>
      <c r="J7" s="1233"/>
      <c r="K7" s="1233"/>
      <c r="L7" s="1233"/>
      <c r="M7" s="1233"/>
      <c r="N7" s="1233"/>
      <c r="O7" s="1233"/>
      <c r="P7" s="1233"/>
    </row>
    <row r="8" spans="1:16" ht="27" customHeight="1">
      <c r="A8" s="365"/>
      <c r="B8" s="1234"/>
      <c r="C8" s="1235"/>
      <c r="D8" s="1235"/>
      <c r="E8" s="369"/>
      <c r="F8" s="1236" t="s">
        <v>408</v>
      </c>
      <c r="G8" s="1237"/>
      <c r="H8" s="1237"/>
      <c r="I8" s="1237"/>
      <c r="J8" s="1237"/>
      <c r="K8" s="370"/>
      <c r="L8" s="1236" t="s">
        <v>409</v>
      </c>
      <c r="M8" s="1237"/>
      <c r="N8" s="1237"/>
      <c r="O8" s="1237"/>
      <c r="P8" s="1237"/>
    </row>
    <row r="9" spans="1:16" ht="15" customHeight="1">
      <c r="A9" s="365"/>
      <c r="B9" s="371">
        <v>2014</v>
      </c>
      <c r="C9" s="372"/>
      <c r="D9" s="371">
        <v>2015</v>
      </c>
      <c r="E9" s="373"/>
      <c r="F9" s="371">
        <v>2013</v>
      </c>
      <c r="G9" s="372"/>
      <c r="H9" s="371">
        <v>2014</v>
      </c>
      <c r="I9" s="372"/>
      <c r="J9" s="371">
        <v>2015</v>
      </c>
      <c r="K9" s="373"/>
      <c r="L9" s="371">
        <v>2013</v>
      </c>
      <c r="M9" s="372"/>
      <c r="N9" s="371">
        <v>2014</v>
      </c>
      <c r="O9" s="372"/>
      <c r="P9" s="371">
        <v>2015</v>
      </c>
    </row>
    <row r="10" spans="1:16" ht="12" customHeight="1">
      <c r="A10" s="365"/>
      <c r="N10" s="374"/>
      <c r="O10" s="374"/>
      <c r="P10" s="374"/>
    </row>
    <row r="11" spans="1:16" s="492" customFormat="1" ht="15.75" customHeight="1">
      <c r="A11" s="375" t="s">
        <v>422</v>
      </c>
      <c r="B11" s="490">
        <v>1396454.4166666667</v>
      </c>
      <c r="C11" s="491"/>
      <c r="D11" s="490">
        <v>1359613.4166666667</v>
      </c>
      <c r="E11" s="490"/>
      <c r="F11" s="490">
        <v>-60681.833333333256</v>
      </c>
      <c r="G11" s="491"/>
      <c r="H11" s="490">
        <v>-106055.91666666674</v>
      </c>
      <c r="I11" s="491"/>
      <c r="J11" s="490">
        <v>-36841</v>
      </c>
      <c r="L11" s="493">
        <v>-3.881917695553101</v>
      </c>
      <c r="M11" s="493"/>
      <c r="N11" s="493">
        <v>-7.058581516133782</v>
      </c>
      <c r="O11" s="493"/>
      <c r="P11" s="493">
        <v>-2.6381813513067884</v>
      </c>
    </row>
    <row r="12" spans="1:16" s="374" customFormat="1" ht="12" customHeight="1">
      <c r="A12" s="376" t="s">
        <v>517</v>
      </c>
      <c r="B12" s="494">
        <v>25177.416666666668</v>
      </c>
      <c r="C12" s="495"/>
      <c r="D12" s="494">
        <v>26657.083333333332</v>
      </c>
      <c r="E12" s="494"/>
      <c r="F12" s="494">
        <v>-7016.25</v>
      </c>
      <c r="G12" s="495"/>
      <c r="H12" s="494">
        <v>-600.25</v>
      </c>
      <c r="I12" s="495"/>
      <c r="J12" s="494">
        <v>1479.6666666666642</v>
      </c>
      <c r="L12" s="496">
        <v>-21.39497416949789</v>
      </c>
      <c r="M12" s="496"/>
      <c r="N12" s="496">
        <v>-2.32856607140548</v>
      </c>
      <c r="O12" s="496"/>
      <c r="P12" s="496">
        <v>5.876959841657031</v>
      </c>
    </row>
    <row r="13" spans="1:16" s="374" customFormat="1" ht="12" customHeight="1">
      <c r="A13" s="376" t="s">
        <v>424</v>
      </c>
      <c r="B13" s="494">
        <v>107612.91666666667</v>
      </c>
      <c r="C13" s="495"/>
      <c r="D13" s="494">
        <v>109349</v>
      </c>
      <c r="E13" s="494"/>
      <c r="F13" s="494">
        <v>-10317.916666666657</v>
      </c>
      <c r="G13" s="495"/>
      <c r="H13" s="494">
        <v>-801.75</v>
      </c>
      <c r="I13" s="495"/>
      <c r="J13" s="494">
        <v>1736.0833333333285</v>
      </c>
      <c r="L13" s="496">
        <v>-8.690046469973483</v>
      </c>
      <c r="M13" s="496"/>
      <c r="N13" s="496">
        <v>-0.73952171292937</v>
      </c>
      <c r="O13" s="496"/>
      <c r="P13" s="496">
        <v>1.6132666849936648</v>
      </c>
    </row>
    <row r="14" spans="1:16" s="374" customFormat="1" ht="12" customHeight="1">
      <c r="A14" s="376" t="s">
        <v>425</v>
      </c>
      <c r="B14" s="494">
        <v>114238.16666666667</v>
      </c>
      <c r="C14" s="495"/>
      <c r="D14" s="494">
        <v>109863.91666666667</v>
      </c>
      <c r="E14" s="494"/>
      <c r="F14" s="494">
        <v>-12780.833333333328</v>
      </c>
      <c r="G14" s="495"/>
      <c r="H14" s="494">
        <v>-13666.916666666657</v>
      </c>
      <c r="I14" s="495"/>
      <c r="J14" s="494">
        <v>-4374.25</v>
      </c>
      <c r="L14" s="496">
        <v>-9.08465725365782</v>
      </c>
      <c r="M14" s="496"/>
      <c r="N14" s="496">
        <v>-10.6852021127646</v>
      </c>
      <c r="O14" s="496"/>
      <c r="P14" s="496">
        <v>-3.8290617992527305</v>
      </c>
    </row>
    <row r="15" spans="1:16" s="374" customFormat="1" ht="12" customHeight="1">
      <c r="A15" s="376" t="s">
        <v>426</v>
      </c>
      <c r="B15" s="494">
        <v>141615.75</v>
      </c>
      <c r="C15" s="495"/>
      <c r="D15" s="494">
        <v>129284.33333333333</v>
      </c>
      <c r="E15" s="494"/>
      <c r="F15" s="494">
        <v>-15815.5</v>
      </c>
      <c r="G15" s="495"/>
      <c r="H15" s="494">
        <v>-26684.666666666657</v>
      </c>
      <c r="I15" s="495"/>
      <c r="J15" s="494">
        <v>-12331.416666666672</v>
      </c>
      <c r="L15" s="496">
        <v>-8.589968909984698</v>
      </c>
      <c r="M15" s="496"/>
      <c r="N15" s="496">
        <v>-15.855377660483109</v>
      </c>
      <c r="O15" s="496"/>
      <c r="P15" s="496">
        <v>-8.707659046869201</v>
      </c>
    </row>
    <row r="16" spans="1:16" s="374" customFormat="1" ht="12" customHeight="1">
      <c r="A16" s="376" t="s">
        <v>427</v>
      </c>
      <c r="B16" s="494">
        <v>167889.08333333334</v>
      </c>
      <c r="C16" s="495"/>
      <c r="D16" s="494">
        <v>155889.58333333334</v>
      </c>
      <c r="E16" s="494"/>
      <c r="F16" s="494">
        <v>-8366.5</v>
      </c>
      <c r="G16" s="495"/>
      <c r="H16" s="494">
        <v>-24280.5</v>
      </c>
      <c r="I16" s="495"/>
      <c r="J16" s="494">
        <v>-11999.5</v>
      </c>
      <c r="L16" s="496">
        <v>-4.172067121752403</v>
      </c>
      <c r="M16" s="496"/>
      <c r="N16" s="496">
        <v>-12.63493398842602</v>
      </c>
      <c r="O16" s="496"/>
      <c r="P16" s="496">
        <v>-7.147278287401057</v>
      </c>
    </row>
    <row r="17" spans="1:16" s="374" customFormat="1" ht="12" customHeight="1">
      <c r="A17" s="376" t="s">
        <v>428</v>
      </c>
      <c r="B17" s="494">
        <v>172542.41666666666</v>
      </c>
      <c r="C17" s="495"/>
      <c r="D17" s="494">
        <v>163678.25</v>
      </c>
      <c r="E17" s="494"/>
      <c r="F17" s="494">
        <v>-8300</v>
      </c>
      <c r="G17" s="495"/>
      <c r="H17" s="494">
        <v>-19200.25</v>
      </c>
      <c r="I17" s="495"/>
      <c r="J17" s="494">
        <v>-8864.166666666657</v>
      </c>
      <c r="L17" s="496">
        <v>-4.149114855497494</v>
      </c>
      <c r="M17" s="496"/>
      <c r="N17" s="496">
        <v>-10.013551148414194</v>
      </c>
      <c r="O17" s="496"/>
      <c r="P17" s="496">
        <v>-5.1373840925105805</v>
      </c>
    </row>
    <row r="18" spans="1:16" s="374" customFormat="1" ht="12" customHeight="1">
      <c r="A18" s="376" t="s">
        <v>429</v>
      </c>
      <c r="B18" s="494">
        <v>179914.5</v>
      </c>
      <c r="C18" s="495"/>
      <c r="D18" s="494">
        <v>173641.25</v>
      </c>
      <c r="E18" s="494"/>
      <c r="F18" s="494">
        <v>-2795.166666666657</v>
      </c>
      <c r="G18" s="495"/>
      <c r="H18" s="494">
        <v>-14661.083333333343</v>
      </c>
      <c r="I18" s="495"/>
      <c r="J18" s="494">
        <v>-6273.25</v>
      </c>
      <c r="L18" s="496">
        <v>-1.416201066605187</v>
      </c>
      <c r="M18" s="496"/>
      <c r="N18" s="496">
        <v>-7.5349039597722784</v>
      </c>
      <c r="O18" s="496"/>
      <c r="P18" s="496">
        <v>-3.4867951165692594</v>
      </c>
    </row>
    <row r="19" spans="1:16" s="374" customFormat="1" ht="12" customHeight="1">
      <c r="A19" s="376" t="s">
        <v>430</v>
      </c>
      <c r="B19" s="494">
        <v>170831.83333333334</v>
      </c>
      <c r="C19" s="495"/>
      <c r="D19" s="494">
        <v>169189.16666666666</v>
      </c>
      <c r="E19" s="494"/>
      <c r="F19" s="494">
        <v>-3618.916666666657</v>
      </c>
      <c r="G19" s="495"/>
      <c r="H19" s="494">
        <v>-8365.166666666657</v>
      </c>
      <c r="I19" s="495"/>
      <c r="J19" s="494">
        <v>-1642.666666666686</v>
      </c>
      <c r="L19" s="496">
        <v>-1.9795413510220383</v>
      </c>
      <c r="M19" s="496"/>
      <c r="N19" s="496">
        <v>-4.668139905615974</v>
      </c>
      <c r="O19" s="496"/>
      <c r="P19" s="496">
        <v>-0.9615694186583215</v>
      </c>
    </row>
    <row r="20" spans="1:16" s="374" customFormat="1" ht="12" customHeight="1">
      <c r="A20" s="376" t="s">
        <v>431</v>
      </c>
      <c r="B20" s="494">
        <v>164328.16666666666</v>
      </c>
      <c r="C20" s="495"/>
      <c r="D20" s="494">
        <v>166626.41666666666</v>
      </c>
      <c r="E20" s="494"/>
      <c r="F20" s="494">
        <v>2982.833333333343</v>
      </c>
      <c r="G20" s="495"/>
      <c r="H20" s="494">
        <v>543.916666666657</v>
      </c>
      <c r="I20" s="495"/>
      <c r="J20" s="494">
        <v>2298.25</v>
      </c>
      <c r="L20" s="496">
        <v>1.8549795114781906</v>
      </c>
      <c r="M20" s="496"/>
      <c r="N20" s="496">
        <v>0.3320933891180971</v>
      </c>
      <c r="O20" s="496"/>
      <c r="P20" s="496">
        <v>1.398573383138821</v>
      </c>
    </row>
    <row r="21" spans="1:16" s="374" customFormat="1" ht="12" customHeight="1">
      <c r="A21" s="376" t="s">
        <v>432</v>
      </c>
      <c r="B21" s="494">
        <v>152304.16666666666</v>
      </c>
      <c r="C21" s="495"/>
      <c r="D21" s="494">
        <v>155434.41666666666</v>
      </c>
      <c r="E21" s="494"/>
      <c r="F21" s="494">
        <v>5346.416666666657</v>
      </c>
      <c r="G21" s="495"/>
      <c r="H21" s="494">
        <v>1660.75</v>
      </c>
      <c r="I21" s="495"/>
      <c r="J21" s="494">
        <v>3130.25</v>
      </c>
      <c r="L21" s="496">
        <v>3.6796469759641677</v>
      </c>
      <c r="M21" s="496"/>
      <c r="N21" s="496">
        <v>1.1024378208805452</v>
      </c>
      <c r="O21" s="496"/>
      <c r="P21" s="496">
        <v>2.0552622219790444</v>
      </c>
    </row>
    <row r="22" spans="1:10" s="374" customFormat="1" ht="12" customHeight="1">
      <c r="A22" s="376"/>
      <c r="B22" s="495"/>
      <c r="C22" s="495"/>
      <c r="D22" s="495"/>
      <c r="E22" s="495"/>
      <c r="F22" s="497"/>
      <c r="G22" s="495"/>
      <c r="H22" s="495"/>
      <c r="I22" s="495"/>
      <c r="J22" s="497"/>
    </row>
    <row r="23" spans="1:16" s="492" customFormat="1" ht="15.75" customHeight="1">
      <c r="A23" s="375" t="s">
        <v>433</v>
      </c>
      <c r="B23" s="490">
        <v>638748.5833333334</v>
      </c>
      <c r="C23" s="491"/>
      <c r="D23" s="490">
        <v>607974.5833333333</v>
      </c>
      <c r="E23" s="490"/>
      <c r="F23" s="490">
        <v>-23346.083333333372</v>
      </c>
      <c r="G23" s="491"/>
      <c r="H23" s="490">
        <v>-67860.5</v>
      </c>
      <c r="I23" s="491"/>
      <c r="J23" s="490">
        <v>-30774.000000000116</v>
      </c>
      <c r="L23" s="493">
        <v>-3.1982900319677223</v>
      </c>
      <c r="M23" s="493"/>
      <c r="N23" s="493">
        <v>-9.603683507700907</v>
      </c>
      <c r="O23" s="493"/>
      <c r="P23" s="493">
        <v>-4.8178580435207925</v>
      </c>
    </row>
    <row r="24" spans="1:16" s="374" customFormat="1" ht="12" customHeight="1">
      <c r="A24" s="376" t="s">
        <v>517</v>
      </c>
      <c r="B24" s="494">
        <v>14000.166666666666</v>
      </c>
      <c r="C24" s="495"/>
      <c r="D24" s="494">
        <v>14825.75</v>
      </c>
      <c r="E24" s="494"/>
      <c r="F24" s="494">
        <v>-4203</v>
      </c>
      <c r="G24" s="495"/>
      <c r="H24" s="494">
        <v>-585.6666666666679</v>
      </c>
      <c r="I24" s="495"/>
      <c r="J24" s="494">
        <v>825.5833333333339</v>
      </c>
      <c r="L24" s="496">
        <v>-22.369669928060098</v>
      </c>
      <c r="M24" s="496"/>
      <c r="N24" s="496">
        <v>-4.0153116608581465</v>
      </c>
      <c r="O24" s="496"/>
      <c r="P24" s="496">
        <v>5.896953607695152</v>
      </c>
    </row>
    <row r="25" spans="1:16" s="374" customFormat="1" ht="12" customHeight="1">
      <c r="A25" s="376" t="s">
        <v>518</v>
      </c>
      <c r="B25" s="494">
        <v>53381.916666666664</v>
      </c>
      <c r="C25" s="495"/>
      <c r="D25" s="494">
        <v>54149.25</v>
      </c>
      <c r="E25" s="494"/>
      <c r="F25" s="494">
        <v>-4878.833333333336</v>
      </c>
      <c r="G25" s="495"/>
      <c r="H25" s="494">
        <v>-390.58333333333576</v>
      </c>
      <c r="I25" s="495"/>
      <c r="J25" s="494">
        <v>767.3333333333358</v>
      </c>
      <c r="L25" s="496">
        <v>-8.318367300544464</v>
      </c>
      <c r="M25" s="496"/>
      <c r="N25" s="496">
        <v>-0.7263626079005733</v>
      </c>
      <c r="O25" s="496"/>
      <c r="P25" s="496">
        <v>1.4374405814703215</v>
      </c>
    </row>
    <row r="26" spans="1:16" s="374" customFormat="1" ht="12" customHeight="1">
      <c r="A26" s="376" t="s">
        <v>425</v>
      </c>
      <c r="B26" s="494">
        <v>52435.416666666664</v>
      </c>
      <c r="C26" s="495"/>
      <c r="D26" s="494">
        <v>50270.583333333336</v>
      </c>
      <c r="E26" s="494"/>
      <c r="F26" s="494">
        <v>-6155.166666666664</v>
      </c>
      <c r="G26" s="495"/>
      <c r="H26" s="494">
        <v>-6859.9166666666715</v>
      </c>
      <c r="I26" s="495"/>
      <c r="J26" s="494">
        <v>-2164.8333333333285</v>
      </c>
      <c r="L26" s="496">
        <v>-9.404308090337986</v>
      </c>
      <c r="M26" s="496"/>
      <c r="N26" s="496">
        <v>-11.569066705642948</v>
      </c>
      <c r="O26" s="496"/>
      <c r="P26" s="496">
        <v>-4.128570860979767</v>
      </c>
    </row>
    <row r="27" spans="1:16" s="374" customFormat="1" ht="12" customHeight="1">
      <c r="A27" s="376" t="s">
        <v>426</v>
      </c>
      <c r="B27" s="494">
        <v>63749.166666666664</v>
      </c>
      <c r="C27" s="495"/>
      <c r="D27" s="494">
        <v>56887.833333333336</v>
      </c>
      <c r="E27" s="494"/>
      <c r="F27" s="494">
        <v>-8503.416666666672</v>
      </c>
      <c r="G27" s="495"/>
      <c r="H27" s="494">
        <v>-14553.666666666664</v>
      </c>
      <c r="I27" s="495"/>
      <c r="J27" s="494">
        <v>-6861.3333333333285</v>
      </c>
      <c r="L27" s="496">
        <v>-9.795857633138942</v>
      </c>
      <c r="M27" s="496"/>
      <c r="N27" s="496">
        <v>-18.586385762967282</v>
      </c>
      <c r="O27" s="496"/>
      <c r="P27" s="496">
        <v>-10.76301651001973</v>
      </c>
    </row>
    <row r="28" spans="1:16" s="374" customFormat="1" ht="12" customHeight="1">
      <c r="A28" s="376" t="s">
        <v>427</v>
      </c>
      <c r="B28" s="494">
        <v>75444.41666666667</v>
      </c>
      <c r="C28" s="495"/>
      <c r="D28" s="494">
        <v>68129.5</v>
      </c>
      <c r="E28" s="494"/>
      <c r="F28" s="494">
        <v>-3923.1666666666715</v>
      </c>
      <c r="G28" s="495"/>
      <c r="H28" s="494">
        <v>-14606.333333333328</v>
      </c>
      <c r="I28" s="495"/>
      <c r="J28" s="494">
        <v>-7314.9166666666715</v>
      </c>
      <c r="L28" s="496">
        <v>-4.174739976606989</v>
      </c>
      <c r="M28" s="496"/>
      <c r="N28" s="496">
        <v>-16.22011291780838</v>
      </c>
      <c r="O28" s="496"/>
      <c r="P28" s="496">
        <v>-9.695769401976959</v>
      </c>
    </row>
    <row r="29" spans="1:16" s="374" customFormat="1" ht="12" customHeight="1">
      <c r="A29" s="376" t="s">
        <v>428</v>
      </c>
      <c r="B29" s="494">
        <v>75061.25</v>
      </c>
      <c r="C29" s="495"/>
      <c r="D29" s="494">
        <v>68878.33333333333</v>
      </c>
      <c r="E29" s="494"/>
      <c r="F29" s="494">
        <v>-2244.25</v>
      </c>
      <c r="G29" s="495"/>
      <c r="H29" s="494">
        <v>-11696.5</v>
      </c>
      <c r="I29" s="495"/>
      <c r="J29" s="494">
        <v>-6182.9166666666715</v>
      </c>
      <c r="L29" s="496">
        <v>-2.5215725489314846</v>
      </c>
      <c r="M29" s="496"/>
      <c r="N29" s="496">
        <v>-13.481792692871819</v>
      </c>
      <c r="O29" s="496"/>
      <c r="P29" s="496">
        <v>-8.237161873358986</v>
      </c>
    </row>
    <row r="30" spans="1:16" s="374" customFormat="1" ht="12" customHeight="1">
      <c r="A30" s="376" t="s">
        <v>429</v>
      </c>
      <c r="B30" s="494">
        <v>77565.75</v>
      </c>
      <c r="C30" s="495"/>
      <c r="D30" s="494">
        <v>72323.5</v>
      </c>
      <c r="E30" s="494"/>
      <c r="F30" s="494">
        <v>846.166666666657</v>
      </c>
      <c r="G30" s="495"/>
      <c r="H30" s="494">
        <v>-9806.333333333328</v>
      </c>
      <c r="I30" s="495"/>
      <c r="J30" s="494">
        <v>-5242.25</v>
      </c>
      <c r="L30" s="496">
        <v>0.9779343568545342</v>
      </c>
      <c r="M30" s="496"/>
      <c r="N30" s="496">
        <v>-11.223645996766697</v>
      </c>
      <c r="O30" s="496"/>
      <c r="P30" s="496">
        <v>-6.758459758334059</v>
      </c>
    </row>
    <row r="31" spans="1:16" s="374" customFormat="1" ht="12" customHeight="1">
      <c r="A31" s="376" t="s">
        <v>430</v>
      </c>
      <c r="B31" s="494">
        <v>75786.75</v>
      </c>
      <c r="C31" s="495"/>
      <c r="D31" s="494">
        <v>72591.08333333333</v>
      </c>
      <c r="E31" s="494"/>
      <c r="F31" s="494">
        <v>538.5</v>
      </c>
      <c r="G31" s="495"/>
      <c r="H31" s="494">
        <v>-6731.5833333333285</v>
      </c>
      <c r="I31" s="495"/>
      <c r="J31" s="494">
        <v>-3195.6666666666715</v>
      </c>
      <c r="L31" s="496">
        <v>0.6568688640905589</v>
      </c>
      <c r="M31" s="496"/>
      <c r="N31" s="496">
        <v>-8.157682131243556</v>
      </c>
      <c r="O31" s="496"/>
      <c r="P31" s="496">
        <v>-4.216656165710591</v>
      </c>
    </row>
    <row r="32" spans="1:16" s="374" customFormat="1" ht="12" customHeight="1">
      <c r="A32" s="376" t="s">
        <v>431</v>
      </c>
      <c r="B32" s="494">
        <v>78710.41666666667</v>
      </c>
      <c r="C32" s="495"/>
      <c r="D32" s="494">
        <v>78113.75</v>
      </c>
      <c r="E32" s="494"/>
      <c r="F32" s="494">
        <v>2688.75</v>
      </c>
      <c r="G32" s="495"/>
      <c r="H32" s="494">
        <v>-1545.3333333333285</v>
      </c>
      <c r="I32" s="495"/>
      <c r="J32" s="494">
        <v>-596.6666666666715</v>
      </c>
      <c r="L32" s="496">
        <v>3.4663581162092125</v>
      </c>
      <c r="M32" s="496"/>
      <c r="N32" s="496">
        <v>-1.9255110485333804</v>
      </c>
      <c r="O32" s="496"/>
      <c r="P32" s="496">
        <v>-0.7580529895979522</v>
      </c>
    </row>
    <row r="33" spans="1:16" s="374" customFormat="1" ht="12" customHeight="1">
      <c r="A33" s="376" t="s">
        <v>432</v>
      </c>
      <c r="B33" s="494">
        <v>72613.33333333333</v>
      </c>
      <c r="C33" s="495"/>
      <c r="D33" s="494">
        <v>71805</v>
      </c>
      <c r="E33" s="494"/>
      <c r="F33" s="494">
        <v>2488.333333333343</v>
      </c>
      <c r="G33" s="495"/>
      <c r="H33" s="494">
        <v>-1084.583333333343</v>
      </c>
      <c r="I33" s="495"/>
      <c r="J33" s="494">
        <v>-808.3333333333285</v>
      </c>
      <c r="L33" s="496">
        <v>3.494379852899027</v>
      </c>
      <c r="M33" s="496"/>
      <c r="N33" s="496">
        <v>-1.471660777385172</v>
      </c>
      <c r="O33" s="496"/>
      <c r="P33" s="496">
        <v>-1.1132023503488733</v>
      </c>
    </row>
    <row r="34" spans="1:10" s="374" customFormat="1" ht="12" customHeight="1">
      <c r="A34" s="376"/>
      <c r="B34" s="495"/>
      <c r="C34" s="495"/>
      <c r="D34" s="495"/>
      <c r="E34" s="495"/>
      <c r="F34" s="495"/>
      <c r="G34" s="495"/>
      <c r="H34" s="495"/>
      <c r="I34" s="495"/>
      <c r="J34" s="495"/>
    </row>
    <row r="35" spans="1:16" s="492" customFormat="1" ht="15.75" customHeight="1">
      <c r="A35" s="375" t="s">
        <v>434</v>
      </c>
      <c r="B35" s="490">
        <v>757705.8333333334</v>
      </c>
      <c r="C35" s="491"/>
      <c r="D35" s="490">
        <v>751638.8333333333</v>
      </c>
      <c r="E35" s="490"/>
      <c r="F35" s="490">
        <v>-37335.75000000012</v>
      </c>
      <c r="G35" s="491"/>
      <c r="H35" s="490">
        <v>-38195.41666666663</v>
      </c>
      <c r="I35" s="491"/>
      <c r="J35" s="490">
        <v>-6067.000000000116</v>
      </c>
      <c r="L35" s="493">
        <v>-4.4808079814026645</v>
      </c>
      <c r="M35" s="493"/>
      <c r="N35" s="493">
        <v>-4.7990145343617225</v>
      </c>
      <c r="O35" s="493"/>
      <c r="P35" s="493">
        <v>-0.8007065186907562</v>
      </c>
    </row>
    <row r="36" spans="1:16" s="374" customFormat="1" ht="12" customHeight="1">
      <c r="A36" s="376" t="s">
        <v>517</v>
      </c>
      <c r="B36" s="494">
        <v>11177.25</v>
      </c>
      <c r="C36" s="495"/>
      <c r="D36" s="494">
        <v>11831.333333333334</v>
      </c>
      <c r="E36" s="494"/>
      <c r="F36" s="494">
        <v>-2813.25</v>
      </c>
      <c r="G36" s="495"/>
      <c r="H36" s="494">
        <v>-14.58333333333394</v>
      </c>
      <c r="I36" s="495"/>
      <c r="J36" s="494">
        <v>654.0833333333339</v>
      </c>
      <c r="L36" s="496">
        <v>-20.087349236289203</v>
      </c>
      <c r="M36" s="496"/>
      <c r="N36" s="496">
        <v>-0.13030334618993558</v>
      </c>
      <c r="O36" s="496"/>
      <c r="P36" s="496">
        <v>5.8519164672288255</v>
      </c>
    </row>
    <row r="37" spans="1:16" s="374" customFormat="1" ht="12" customHeight="1">
      <c r="A37" s="376" t="s">
        <v>518</v>
      </c>
      <c r="B37" s="494">
        <v>54231</v>
      </c>
      <c r="C37" s="495"/>
      <c r="D37" s="494">
        <v>55199.75</v>
      </c>
      <c r="E37" s="494"/>
      <c r="F37" s="494">
        <v>-5439.083333333336</v>
      </c>
      <c r="G37" s="495"/>
      <c r="H37" s="494">
        <v>-411.16666666666424</v>
      </c>
      <c r="I37" s="495"/>
      <c r="J37" s="494">
        <v>968.75</v>
      </c>
      <c r="L37" s="496">
        <v>-9.052879780852322</v>
      </c>
      <c r="M37" s="496"/>
      <c r="N37" s="496">
        <v>-0.7524713819913149</v>
      </c>
      <c r="O37" s="496"/>
      <c r="P37" s="496">
        <v>1.786339916284044</v>
      </c>
    </row>
    <row r="38" spans="1:16" s="374" customFormat="1" ht="12" customHeight="1">
      <c r="A38" s="376" t="s">
        <v>425</v>
      </c>
      <c r="B38" s="494">
        <v>61802.75</v>
      </c>
      <c r="C38" s="495"/>
      <c r="D38" s="494">
        <v>59593.333333333336</v>
      </c>
      <c r="E38" s="494"/>
      <c r="F38" s="494">
        <v>-6625.6666666666715</v>
      </c>
      <c r="G38" s="495"/>
      <c r="H38" s="494">
        <v>-6807</v>
      </c>
      <c r="I38" s="495"/>
      <c r="J38" s="494">
        <v>-2209.4166666666642</v>
      </c>
      <c r="L38" s="496">
        <v>-8.80657934815718</v>
      </c>
      <c r="M38" s="496"/>
      <c r="N38" s="496">
        <v>-9.921330423154144</v>
      </c>
      <c r="O38" s="496"/>
      <c r="P38" s="496">
        <v>-3.5749487954284627</v>
      </c>
    </row>
    <row r="39" spans="1:16" s="374" customFormat="1" ht="12" customHeight="1">
      <c r="A39" s="376" t="s">
        <v>426</v>
      </c>
      <c r="B39" s="494">
        <v>77866.58333333333</v>
      </c>
      <c r="C39" s="495"/>
      <c r="D39" s="494">
        <v>72396.5</v>
      </c>
      <c r="E39" s="494"/>
      <c r="F39" s="494">
        <v>-7312.083333333343</v>
      </c>
      <c r="G39" s="495"/>
      <c r="H39" s="494">
        <v>-12131</v>
      </c>
      <c r="I39" s="495"/>
      <c r="J39" s="494">
        <v>-5470.0833333333285</v>
      </c>
      <c r="L39" s="496">
        <v>-7.514241476523411</v>
      </c>
      <c r="M39" s="496"/>
      <c r="N39" s="496">
        <v>-13.479250831735298</v>
      </c>
      <c r="O39" s="496"/>
      <c r="P39" s="496">
        <v>-7.024943305804045</v>
      </c>
    </row>
    <row r="40" spans="1:16" s="374" customFormat="1" ht="12" customHeight="1">
      <c r="A40" s="376" t="s">
        <v>427</v>
      </c>
      <c r="B40" s="494">
        <v>92444.66666666667</v>
      </c>
      <c r="C40" s="495"/>
      <c r="D40" s="494">
        <v>87760.08333333333</v>
      </c>
      <c r="E40" s="494"/>
      <c r="F40" s="494">
        <v>-4443.333333333343</v>
      </c>
      <c r="G40" s="495"/>
      <c r="H40" s="494">
        <v>-9674.166666666657</v>
      </c>
      <c r="I40" s="495"/>
      <c r="J40" s="494">
        <v>-4684.583333333343</v>
      </c>
      <c r="L40" s="496">
        <v>-4.169710012778152</v>
      </c>
      <c r="M40" s="496"/>
      <c r="N40" s="496">
        <v>-9.473440256694397</v>
      </c>
      <c r="O40" s="496"/>
      <c r="P40" s="496">
        <v>-5.067445751332339</v>
      </c>
    </row>
    <row r="41" spans="1:16" s="374" customFormat="1" ht="12" customHeight="1">
      <c r="A41" s="376" t="s">
        <v>428</v>
      </c>
      <c r="B41" s="494">
        <v>97481.16666666667</v>
      </c>
      <c r="C41" s="495"/>
      <c r="D41" s="494">
        <v>94799.91666666667</v>
      </c>
      <c r="E41" s="494"/>
      <c r="F41" s="494">
        <v>-6055.75</v>
      </c>
      <c r="G41" s="495"/>
      <c r="H41" s="494">
        <v>-7503.75</v>
      </c>
      <c r="I41" s="495"/>
      <c r="J41" s="494">
        <v>-2681.25</v>
      </c>
      <c r="L41" s="496">
        <v>-5.453632603070346</v>
      </c>
      <c r="M41" s="496"/>
      <c r="N41" s="496">
        <v>-7.1474553090563</v>
      </c>
      <c r="O41" s="496"/>
      <c r="P41" s="496">
        <v>-2.750531299208223</v>
      </c>
    </row>
    <row r="42" spans="1:16" s="374" customFormat="1" ht="12" customHeight="1">
      <c r="A42" s="376" t="s">
        <v>429</v>
      </c>
      <c r="B42" s="494">
        <v>102348.75</v>
      </c>
      <c r="C42" s="495"/>
      <c r="D42" s="494">
        <v>101317.75</v>
      </c>
      <c r="E42" s="494"/>
      <c r="F42" s="494">
        <v>-3641.3333333333285</v>
      </c>
      <c r="G42" s="495"/>
      <c r="H42" s="494">
        <v>-4854.75</v>
      </c>
      <c r="I42" s="495"/>
      <c r="J42" s="494">
        <v>-1031</v>
      </c>
      <c r="L42" s="496">
        <v>-3.2850726766696345</v>
      </c>
      <c r="M42" s="496"/>
      <c r="N42" s="496">
        <v>-4.5285368481439505</v>
      </c>
      <c r="O42" s="496"/>
      <c r="P42" s="496">
        <v>-1.0073400994149904</v>
      </c>
    </row>
    <row r="43" spans="1:16" s="374" customFormat="1" ht="12" customHeight="1">
      <c r="A43" s="376" t="s">
        <v>430</v>
      </c>
      <c r="B43" s="494">
        <v>95045.08333333333</v>
      </c>
      <c r="C43" s="495"/>
      <c r="D43" s="494">
        <v>96598.08333333333</v>
      </c>
      <c r="E43" s="494"/>
      <c r="F43" s="494">
        <v>-4157.416666666657</v>
      </c>
      <c r="G43" s="495"/>
      <c r="H43" s="494">
        <v>-1633.583333333343</v>
      </c>
      <c r="I43" s="495"/>
      <c r="J43" s="494">
        <v>1553</v>
      </c>
      <c r="L43" s="496">
        <v>-4.122945407274007</v>
      </c>
      <c r="M43" s="496"/>
      <c r="N43" s="496">
        <v>-1.6897040367402767</v>
      </c>
      <c r="O43" s="496"/>
      <c r="P43" s="496">
        <v>1.6339614270771503</v>
      </c>
    </row>
    <row r="44" spans="1:16" s="374" customFormat="1" ht="12" customHeight="1">
      <c r="A44" s="376" t="s">
        <v>431</v>
      </c>
      <c r="B44" s="494">
        <v>85617.75</v>
      </c>
      <c r="C44" s="495"/>
      <c r="D44" s="494">
        <v>88512.66666666667</v>
      </c>
      <c r="E44" s="494"/>
      <c r="F44" s="494">
        <v>294.0833333333285</v>
      </c>
      <c r="G44" s="495"/>
      <c r="H44" s="494">
        <v>2089.25</v>
      </c>
      <c r="I44" s="495"/>
      <c r="J44" s="494">
        <v>2894.9166666666715</v>
      </c>
      <c r="L44" s="496">
        <v>0.35331939011606195</v>
      </c>
      <c r="M44" s="496"/>
      <c r="N44" s="496">
        <v>2.5012420910228244</v>
      </c>
      <c r="O44" s="496"/>
      <c r="P44" s="496">
        <v>3.3812108665161973</v>
      </c>
    </row>
    <row r="45" spans="1:16" s="374" customFormat="1" ht="12" customHeight="1">
      <c r="A45" s="376" t="s">
        <v>432</v>
      </c>
      <c r="B45" s="494">
        <v>79690.83333333333</v>
      </c>
      <c r="C45" s="495"/>
      <c r="D45" s="494">
        <v>83629.41666666667</v>
      </c>
      <c r="E45" s="494"/>
      <c r="F45" s="494">
        <v>2858.0833333333285</v>
      </c>
      <c r="G45" s="495"/>
      <c r="H45" s="494">
        <v>2745.3333333333285</v>
      </c>
      <c r="I45" s="495"/>
      <c r="J45" s="494">
        <v>3938.583333333343</v>
      </c>
      <c r="L45" s="496">
        <v>3.8577176286121393</v>
      </c>
      <c r="M45" s="496"/>
      <c r="N45" s="496">
        <v>3.567893292438581</v>
      </c>
      <c r="O45" s="496"/>
      <c r="P45" s="496">
        <v>4.942329209758559</v>
      </c>
    </row>
    <row r="46" s="374" customFormat="1" ht="11.25">
      <c r="A46" s="376"/>
    </row>
    <row r="47" s="374" customFormat="1" ht="11.25">
      <c r="A47" s="376"/>
    </row>
  </sheetData>
  <sheetProtection/>
  <mergeCells count="6">
    <mergeCell ref="A1:D1"/>
    <mergeCell ref="B7:D7"/>
    <mergeCell ref="F7:P7"/>
    <mergeCell ref="B8:D8"/>
    <mergeCell ref="F8:J8"/>
    <mergeCell ref="L8:P8"/>
  </mergeCells>
  <printOptions horizontalCentered="1"/>
  <pageMargins left="0" right="0" top="0.3937007874015748" bottom="0" header="0" footer="0"/>
  <pageSetup fitToHeight="1" fitToWidth="1"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ransitionEvaluation="1"/>
  <dimension ref="A1:Q53"/>
  <sheetViews>
    <sheetView showGridLines="0" defaultGridColor="0" zoomScalePageLayoutView="0" colorId="22" workbookViewId="0" topLeftCell="A1">
      <pane ySplit="11" topLeftCell="A12" activePane="bottomLeft" state="frozen"/>
      <selection pane="topLeft" activeCell="A1" sqref="A1"/>
      <selection pane="bottomLeft" activeCell="A1" sqref="A1:C1"/>
    </sheetView>
  </sheetViews>
  <sheetFormatPr defaultColWidth="9.28125" defaultRowHeight="12.75"/>
  <cols>
    <col min="1" max="1" width="1.8515625" style="392" customWidth="1"/>
    <col min="2" max="2" width="24.8515625" style="392" customWidth="1"/>
    <col min="3" max="3" width="10.7109375" style="378" customWidth="1"/>
    <col min="4" max="4" width="0.85546875" style="378" customWidth="1"/>
    <col min="5" max="5" width="10.7109375" style="378" customWidth="1"/>
    <col min="6" max="6" width="1.7109375" style="378" customWidth="1"/>
    <col min="7" max="7" width="9.28125" style="378" customWidth="1"/>
    <col min="8" max="8" width="0.85546875" style="378" customWidth="1"/>
    <col min="9" max="9" width="9.28125" style="378" customWidth="1"/>
    <col min="10" max="10" width="1.7109375" style="378" customWidth="1"/>
    <col min="11" max="11" width="9.28125" style="378" customWidth="1"/>
    <col min="12" max="12" width="1.7109375" style="378" customWidth="1"/>
    <col min="13" max="13" width="8.7109375" style="378" customWidth="1"/>
    <col min="14" max="14" width="0.85546875" style="378" customWidth="1"/>
    <col min="15" max="15" width="8.7109375" style="378" customWidth="1"/>
    <col min="16" max="16" width="0.85546875" style="378" customWidth="1"/>
    <col min="17" max="17" width="8.7109375" style="378" customWidth="1"/>
    <col min="18" max="16384" width="9.28125" style="378" customWidth="1"/>
  </cols>
  <sheetData>
    <row r="1" spans="1:17" s="866" customFormat="1" ht="12" customHeight="1">
      <c r="A1" s="1184" t="s">
        <v>495</v>
      </c>
      <c r="B1" s="1187"/>
      <c r="C1" s="1187"/>
      <c r="K1" s="867" t="s">
        <v>173</v>
      </c>
      <c r="M1" s="868"/>
      <c r="N1" s="868"/>
      <c r="O1" s="868"/>
      <c r="P1" s="868"/>
      <c r="Q1" s="868"/>
    </row>
    <row r="2" spans="1:17" s="866" customFormat="1" ht="12" customHeight="1">
      <c r="A2" s="869"/>
      <c r="B2" s="869"/>
      <c r="K2" s="867" t="s">
        <v>174</v>
      </c>
      <c r="O2" s="867"/>
      <c r="P2" s="867"/>
      <c r="Q2" s="867"/>
    </row>
    <row r="3" spans="1:17" s="866" customFormat="1" ht="12" customHeight="1">
      <c r="A3" s="869"/>
      <c r="B3" s="869"/>
      <c r="C3" s="870"/>
      <c r="D3" s="870"/>
      <c r="E3" s="870"/>
      <c r="K3" s="867" t="s">
        <v>176</v>
      </c>
      <c r="O3" s="867"/>
      <c r="P3" s="867"/>
      <c r="Q3" s="867"/>
    </row>
    <row r="4" spans="1:17" s="866" customFormat="1" ht="12" customHeight="1">
      <c r="A4" s="869"/>
      <c r="B4" s="869"/>
      <c r="K4" s="867" t="s">
        <v>175</v>
      </c>
      <c r="O4" s="871"/>
      <c r="P4" s="871"/>
      <c r="Q4" s="871"/>
    </row>
    <row r="5" spans="1:16" s="866" customFormat="1" ht="12" customHeight="1">
      <c r="A5" s="872"/>
      <c r="B5" s="872"/>
      <c r="C5" s="873"/>
      <c r="D5" s="873"/>
      <c r="E5" s="873"/>
      <c r="F5" s="873"/>
      <c r="G5" s="873"/>
      <c r="H5" s="873"/>
      <c r="I5" s="873"/>
      <c r="J5" s="867"/>
      <c r="K5" s="873"/>
      <c r="L5" s="873"/>
      <c r="M5" s="873"/>
      <c r="N5" s="873"/>
      <c r="O5" s="873"/>
      <c r="P5" s="873"/>
    </row>
    <row r="6" spans="1:16" ht="12" customHeight="1">
      <c r="A6" s="379"/>
      <c r="B6" s="379"/>
      <c r="C6" s="380"/>
      <c r="D6" s="380"/>
      <c r="E6" s="380"/>
      <c r="F6" s="380"/>
      <c r="G6" s="380"/>
      <c r="H6" s="380"/>
      <c r="I6" s="380"/>
      <c r="J6" s="380"/>
      <c r="K6" s="380"/>
      <c r="L6" s="380"/>
      <c r="M6" s="380"/>
      <c r="N6" s="380"/>
      <c r="O6" s="380"/>
      <c r="P6" s="380"/>
    </row>
    <row r="7" spans="1:3" ht="12" customHeight="1" thickBot="1">
      <c r="A7" s="379"/>
      <c r="B7" s="379"/>
      <c r="C7" s="381" t="s">
        <v>515</v>
      </c>
    </row>
    <row r="8" spans="1:17" ht="21" customHeight="1" thickBot="1">
      <c r="A8" s="381"/>
      <c r="B8" s="381"/>
      <c r="C8" s="1238" t="s">
        <v>406</v>
      </c>
      <c r="D8" s="1238"/>
      <c r="E8" s="1238"/>
      <c r="F8" s="179"/>
      <c r="G8" s="1239" t="s">
        <v>516</v>
      </c>
      <c r="H8" s="1239"/>
      <c r="I8" s="1239"/>
      <c r="J8" s="1239"/>
      <c r="K8" s="1239"/>
      <c r="L8" s="1239"/>
      <c r="M8" s="1239"/>
      <c r="N8" s="1239"/>
      <c r="O8" s="1239"/>
      <c r="P8" s="1239"/>
      <c r="Q8" s="1239"/>
    </row>
    <row r="9" spans="1:17" ht="27" customHeight="1">
      <c r="A9" s="381"/>
      <c r="B9" s="381"/>
      <c r="C9" s="1240"/>
      <c r="D9" s="1240"/>
      <c r="E9" s="1241"/>
      <c r="F9" s="382"/>
      <c r="G9" s="1242" t="s">
        <v>408</v>
      </c>
      <c r="H9" s="1238"/>
      <c r="I9" s="1238"/>
      <c r="J9" s="1238"/>
      <c r="K9" s="1238"/>
      <c r="L9" s="383"/>
      <c r="M9" s="1242" t="s">
        <v>409</v>
      </c>
      <c r="N9" s="1238"/>
      <c r="O9" s="1238"/>
      <c r="P9" s="1238"/>
      <c r="Q9" s="1238"/>
    </row>
    <row r="10" spans="1:17" ht="15" customHeight="1">
      <c r="A10" s="381"/>
      <c r="B10" s="381"/>
      <c r="C10" s="385">
        <v>2014</v>
      </c>
      <c r="D10" s="386"/>
      <c r="E10" s="385">
        <v>2015</v>
      </c>
      <c r="F10" s="387"/>
      <c r="G10" s="385">
        <v>2013</v>
      </c>
      <c r="H10" s="386"/>
      <c r="I10" s="385">
        <v>2014</v>
      </c>
      <c r="J10" s="386"/>
      <c r="K10" s="385">
        <v>2015</v>
      </c>
      <c r="L10" s="387"/>
      <c r="M10" s="385">
        <v>2013</v>
      </c>
      <c r="N10" s="386"/>
      <c r="O10" s="385">
        <v>2014</v>
      </c>
      <c r="P10" s="386"/>
      <c r="Q10" s="385">
        <v>2015</v>
      </c>
    </row>
    <row r="11" spans="1:16" ht="12" customHeight="1">
      <c r="A11" s="381"/>
      <c r="B11" s="381"/>
      <c r="C11" s="384"/>
      <c r="D11" s="384"/>
      <c r="E11" s="384"/>
      <c r="F11" s="384"/>
      <c r="G11" s="384"/>
      <c r="H11" s="384"/>
      <c r="I11" s="388"/>
      <c r="J11" s="388"/>
      <c r="K11" s="388"/>
      <c r="L11" s="388"/>
      <c r="M11" s="388"/>
      <c r="N11" s="388"/>
      <c r="P11" s="388"/>
    </row>
    <row r="12" spans="1:17" s="499" customFormat="1" ht="19.5" customHeight="1">
      <c r="A12" s="389" t="s">
        <v>422</v>
      </c>
      <c r="B12" s="389"/>
      <c r="C12" s="390">
        <v>1396454.4166666667</v>
      </c>
      <c r="D12" s="498"/>
      <c r="E12" s="390">
        <v>1359613.4166666667</v>
      </c>
      <c r="F12" s="498"/>
      <c r="G12" s="390">
        <v>-60681.833333333256</v>
      </c>
      <c r="H12" s="498"/>
      <c r="I12" s="390">
        <v>-106055.91666666651</v>
      </c>
      <c r="J12" s="498"/>
      <c r="K12" s="390">
        <v>-36841</v>
      </c>
      <c r="M12" s="391">
        <v>-3.8819176955531014</v>
      </c>
      <c r="N12" s="500"/>
      <c r="O12" s="391">
        <v>-7.058581516133767</v>
      </c>
      <c r="P12" s="500"/>
      <c r="Q12" s="391">
        <v>-2.6381813513067884</v>
      </c>
    </row>
    <row r="13" spans="1:17" s="507" customFormat="1" ht="12" customHeight="1">
      <c r="A13" s="1243" t="s">
        <v>77</v>
      </c>
      <c r="B13" s="1243"/>
      <c r="C13" s="502">
        <v>27721.416666666668</v>
      </c>
      <c r="D13" s="503"/>
      <c r="E13" s="502">
        <v>25767.25</v>
      </c>
      <c r="F13" s="503"/>
      <c r="G13" s="502">
        <v>-2770.25</v>
      </c>
      <c r="H13" s="394"/>
      <c r="I13" s="502">
        <v>-3979</v>
      </c>
      <c r="J13" s="394"/>
      <c r="K13" s="502">
        <v>-1954.1666666666679</v>
      </c>
      <c r="L13" s="504"/>
      <c r="M13" s="505">
        <v>-8.03654314779717</v>
      </c>
      <c r="N13" s="505"/>
      <c r="O13" s="506">
        <v>-12.55188549046411</v>
      </c>
      <c r="P13" s="505"/>
      <c r="Q13" s="506">
        <v>-7.049303035859764</v>
      </c>
    </row>
    <row r="14" spans="1:17" s="507" customFormat="1" ht="12" customHeight="1">
      <c r="A14" s="1243" t="s">
        <v>78</v>
      </c>
      <c r="B14" s="1243"/>
      <c r="C14" s="502">
        <v>260346.4166666667</v>
      </c>
      <c r="D14" s="503"/>
      <c r="E14" s="502">
        <v>252806.3333333333</v>
      </c>
      <c r="F14" s="503"/>
      <c r="G14" s="502">
        <v>-21112.333333333256</v>
      </c>
      <c r="H14" s="394"/>
      <c r="I14" s="502">
        <v>-26171.916666666686</v>
      </c>
      <c r="J14" s="394"/>
      <c r="K14" s="502">
        <v>-7540.083333333372</v>
      </c>
      <c r="L14" s="504"/>
      <c r="M14" s="505">
        <v>-6.862883197600562</v>
      </c>
      <c r="N14" s="505"/>
      <c r="O14" s="506">
        <v>-9.134464926619012</v>
      </c>
      <c r="P14" s="505"/>
      <c r="Q14" s="506">
        <v>-2.896173271701789</v>
      </c>
    </row>
    <row r="15" spans="1:17" s="507" customFormat="1" ht="12" customHeight="1">
      <c r="A15" s="501"/>
      <c r="B15" s="501" t="s">
        <v>79</v>
      </c>
      <c r="C15" s="502">
        <v>161091.83333333334</v>
      </c>
      <c r="D15" s="503"/>
      <c r="E15" s="502">
        <v>157239.91666666666</v>
      </c>
      <c r="F15" s="503"/>
      <c r="G15" s="502">
        <v>-16804.666666666657</v>
      </c>
      <c r="H15" s="394"/>
      <c r="I15" s="502">
        <v>-18242.25</v>
      </c>
      <c r="J15" s="394"/>
      <c r="K15" s="502">
        <v>-3851.916666666686</v>
      </c>
      <c r="L15" s="504"/>
      <c r="M15" s="505">
        <v>-8.56774434764505</v>
      </c>
      <c r="N15" s="505"/>
      <c r="O15" s="506">
        <v>-10.17221582251747</v>
      </c>
      <c r="P15" s="505"/>
      <c r="Q15" s="506">
        <v>-2.3911309387709614</v>
      </c>
    </row>
    <row r="16" spans="1:17" s="507" customFormat="1" ht="12" customHeight="1">
      <c r="A16" s="501"/>
      <c r="B16" s="501" t="s">
        <v>80</v>
      </c>
      <c r="C16" s="502">
        <v>99254.58333333333</v>
      </c>
      <c r="D16" s="503"/>
      <c r="E16" s="502">
        <v>95566.41666666667</v>
      </c>
      <c r="F16" s="503"/>
      <c r="G16" s="502">
        <v>-4307.666666666657</v>
      </c>
      <c r="H16" s="394"/>
      <c r="I16" s="502">
        <v>-7929.6666666666715</v>
      </c>
      <c r="J16" s="394"/>
      <c r="K16" s="502">
        <v>-3688.166666666657</v>
      </c>
      <c r="L16" s="504"/>
      <c r="M16" s="505">
        <v>-3.863658277169562</v>
      </c>
      <c r="N16" s="505"/>
      <c r="O16" s="506">
        <v>-7.398164064838511</v>
      </c>
      <c r="P16" s="505"/>
      <c r="Q16" s="506">
        <v>-3.7158653462686346</v>
      </c>
    </row>
    <row r="17" spans="1:17" s="507" customFormat="1" ht="12" customHeight="1">
      <c r="A17" s="1243" t="s">
        <v>81</v>
      </c>
      <c r="B17" s="1243"/>
      <c r="C17" s="502">
        <v>876728.75</v>
      </c>
      <c r="D17" s="503"/>
      <c r="E17" s="502">
        <v>849703.9166666667</v>
      </c>
      <c r="F17" s="503"/>
      <c r="G17" s="502">
        <v>-43120.5</v>
      </c>
      <c r="H17" s="502"/>
      <c r="I17" s="502">
        <v>-70604.75</v>
      </c>
      <c r="J17" s="502"/>
      <c r="K17" s="502">
        <v>-27024.833333333256</v>
      </c>
      <c r="L17" s="504"/>
      <c r="M17" s="505">
        <v>-4.353609556829494</v>
      </c>
      <c r="N17" s="505"/>
      <c r="O17" s="506">
        <v>-7.452998336910919</v>
      </c>
      <c r="P17" s="505"/>
      <c r="Q17" s="506">
        <v>-3.0824623161192393</v>
      </c>
    </row>
    <row r="18" spans="1:17" s="507" customFormat="1" ht="12" customHeight="1">
      <c r="A18" s="1244"/>
      <c r="B18" s="508" t="s">
        <v>82</v>
      </c>
      <c r="C18" s="502">
        <v>94283.83333333333</v>
      </c>
      <c r="D18" s="503"/>
      <c r="E18" s="502">
        <v>95258.08333333333</v>
      </c>
      <c r="F18" s="503"/>
      <c r="G18" s="502">
        <v>-1771.666666666657</v>
      </c>
      <c r="H18" s="502"/>
      <c r="I18" s="502">
        <v>-966.9166666666715</v>
      </c>
      <c r="J18" s="502"/>
      <c r="K18" s="502">
        <v>974.25</v>
      </c>
      <c r="L18" s="504"/>
      <c r="M18" s="505">
        <v>-1.8260384842334447</v>
      </c>
      <c r="N18" s="505"/>
      <c r="O18" s="506">
        <v>-1.015127614918173</v>
      </c>
      <c r="P18" s="505"/>
      <c r="Q18" s="506">
        <v>1.033316068679148</v>
      </c>
    </row>
    <row r="19" spans="1:17" s="507" customFormat="1" ht="12" customHeight="1">
      <c r="A19" s="1244"/>
      <c r="B19" s="508" t="s">
        <v>83</v>
      </c>
      <c r="C19" s="502">
        <v>782444.9166666666</v>
      </c>
      <c r="D19" s="503"/>
      <c r="E19" s="502">
        <v>754445.8333333334</v>
      </c>
      <c r="F19" s="503"/>
      <c r="G19" s="502">
        <v>-41348.833333333256</v>
      </c>
      <c r="H19" s="502"/>
      <c r="I19" s="502">
        <v>-69637.83333333337</v>
      </c>
      <c r="J19" s="502"/>
      <c r="K19" s="502">
        <v>-27999.083333333256</v>
      </c>
      <c r="L19" s="504"/>
      <c r="M19" s="505">
        <v>-4.628091742521966</v>
      </c>
      <c r="N19" s="505"/>
      <c r="O19" s="506">
        <v>-8.172660851699366</v>
      </c>
      <c r="P19" s="505"/>
      <c r="Q19" s="506">
        <v>-3.5784095131723235</v>
      </c>
    </row>
    <row r="20" spans="1:17" s="507" customFormat="1" ht="12" customHeight="1">
      <c r="A20" s="1243" t="s">
        <v>84</v>
      </c>
      <c r="B20" s="1243"/>
      <c r="C20" s="502">
        <v>231657.83333333334</v>
      </c>
      <c r="D20" s="503"/>
      <c r="E20" s="502">
        <v>231335.9166666667</v>
      </c>
      <c r="F20" s="503"/>
      <c r="G20" s="502">
        <v>6321.249999999971</v>
      </c>
      <c r="H20" s="502"/>
      <c r="I20" s="502">
        <v>-5300.249999999942</v>
      </c>
      <c r="J20" s="502"/>
      <c r="K20" s="502">
        <v>-321.91666666665697</v>
      </c>
      <c r="L20" s="504"/>
      <c r="M20" s="505">
        <v>2.7407807801731456</v>
      </c>
      <c r="N20" s="505"/>
      <c r="O20" s="506">
        <v>-2.2367880113817358</v>
      </c>
      <c r="P20" s="505"/>
      <c r="Q20" s="506">
        <v>-0.13896213308852365</v>
      </c>
    </row>
    <row r="21" spans="1:17" s="507" customFormat="1" ht="12" customHeight="1">
      <c r="A21" s="508"/>
      <c r="B21" s="508" t="s">
        <v>85</v>
      </c>
      <c r="C21" s="502">
        <v>79283.91666666667</v>
      </c>
      <c r="D21" s="503"/>
      <c r="E21" s="502">
        <v>80766.16666666667</v>
      </c>
      <c r="F21" s="503"/>
      <c r="G21" s="502">
        <v>1604.5</v>
      </c>
      <c r="H21" s="502"/>
      <c r="I21" s="502">
        <v>271.83333333334303</v>
      </c>
      <c r="J21" s="502"/>
      <c r="K21" s="502">
        <v>1482.25</v>
      </c>
      <c r="L21" s="504"/>
      <c r="M21" s="505">
        <v>2.0727943321659916</v>
      </c>
      <c r="N21" s="505"/>
      <c r="O21" s="506">
        <v>0.3440402048210049</v>
      </c>
      <c r="P21" s="505"/>
      <c r="Q21" s="506">
        <v>1.8695468921292357</v>
      </c>
    </row>
    <row r="22" spans="1:17" s="507" customFormat="1" ht="12" customHeight="1">
      <c r="A22" s="508"/>
      <c r="B22" s="508" t="s">
        <v>86</v>
      </c>
      <c r="C22" s="502">
        <v>64388.666666666664</v>
      </c>
      <c r="D22" s="503"/>
      <c r="E22" s="502">
        <v>58930.416666666664</v>
      </c>
      <c r="F22" s="503"/>
      <c r="G22" s="502">
        <v>168.08333333332848</v>
      </c>
      <c r="H22" s="502"/>
      <c r="I22" s="502">
        <v>-6095.833333333336</v>
      </c>
      <c r="J22" s="502"/>
      <c r="K22" s="502">
        <v>-5458.25</v>
      </c>
      <c r="L22" s="504"/>
      <c r="M22" s="505">
        <v>0.23903853652003285</v>
      </c>
      <c r="N22" s="505"/>
      <c r="O22" s="506">
        <v>-8.648473541464202</v>
      </c>
      <c r="P22" s="505"/>
      <c r="Q22" s="506">
        <v>-8.477035296066596</v>
      </c>
    </row>
    <row r="23" spans="1:17" s="507" customFormat="1" ht="12" customHeight="1">
      <c r="A23" s="508"/>
      <c r="B23" s="508" t="s">
        <v>87</v>
      </c>
      <c r="C23" s="502">
        <v>85674.5</v>
      </c>
      <c r="D23" s="503"/>
      <c r="E23" s="502">
        <v>89332.83333333333</v>
      </c>
      <c r="F23" s="503"/>
      <c r="G23" s="502">
        <v>4270.249999999985</v>
      </c>
      <c r="H23" s="502"/>
      <c r="I23" s="502">
        <v>623.9166666666715</v>
      </c>
      <c r="J23" s="502"/>
      <c r="K23" s="502">
        <v>3658.3333333333285</v>
      </c>
      <c r="L23" s="504"/>
      <c r="M23" s="505">
        <v>5.2862495409361</v>
      </c>
      <c r="N23" s="505"/>
      <c r="O23" s="506">
        <v>0.7335830540061021</v>
      </c>
      <c r="P23" s="505"/>
      <c r="Q23" s="506">
        <v>4.2700375646584785</v>
      </c>
    </row>
    <row r="24" spans="1:17" s="507" customFormat="1" ht="12" customHeight="1">
      <c r="A24" s="509"/>
      <c r="B24" s="508" t="s">
        <v>88</v>
      </c>
      <c r="C24" s="502">
        <v>2310.75</v>
      </c>
      <c r="D24" s="503"/>
      <c r="E24" s="502">
        <v>2306.5</v>
      </c>
      <c r="F24" s="503"/>
      <c r="G24" s="502">
        <v>278.4166666666665</v>
      </c>
      <c r="H24" s="502"/>
      <c r="I24" s="502">
        <v>-100.16666666666652</v>
      </c>
      <c r="J24" s="502"/>
      <c r="K24" s="502">
        <v>-4.25</v>
      </c>
      <c r="L24" s="504"/>
      <c r="M24" s="505">
        <v>13.055881203595147</v>
      </c>
      <c r="N24" s="505"/>
      <c r="O24" s="506">
        <v>-4.1547129376792995</v>
      </c>
      <c r="P24" s="505"/>
      <c r="Q24" s="506">
        <v>-0.18392296873309533</v>
      </c>
    </row>
    <row r="25" spans="1:17" s="507" customFormat="1" ht="12" customHeight="1">
      <c r="A25" s="393"/>
      <c r="B25" s="393"/>
      <c r="C25" s="394"/>
      <c r="D25" s="510"/>
      <c r="E25" s="394"/>
      <c r="F25" s="503"/>
      <c r="G25" s="394"/>
      <c r="H25" s="510"/>
      <c r="I25" s="394"/>
      <c r="J25" s="510"/>
      <c r="K25" s="394"/>
      <c r="L25" s="504"/>
      <c r="M25" s="395"/>
      <c r="N25" s="505"/>
      <c r="O25" s="391"/>
      <c r="P25" s="505"/>
      <c r="Q25" s="391"/>
    </row>
    <row r="26" spans="1:17" s="499" customFormat="1" ht="19.5" customHeight="1">
      <c r="A26" s="389" t="s">
        <v>433</v>
      </c>
      <c r="B26" s="389"/>
      <c r="C26" s="390">
        <v>638748.5833333334</v>
      </c>
      <c r="D26" s="511"/>
      <c r="E26" s="390">
        <v>607974.5833333334</v>
      </c>
      <c r="F26" s="498"/>
      <c r="G26" s="390">
        <v>-23346.083333333256</v>
      </c>
      <c r="H26" s="511"/>
      <c r="I26" s="390">
        <v>-67860.5</v>
      </c>
      <c r="J26" s="511"/>
      <c r="K26" s="390">
        <v>-30774</v>
      </c>
      <c r="M26" s="391">
        <v>-3.1982900319677063</v>
      </c>
      <c r="N26" s="506"/>
      <c r="O26" s="391">
        <v>-9.603683507700921</v>
      </c>
      <c r="P26" s="506"/>
      <c r="Q26" s="391">
        <v>-4.817858043520775</v>
      </c>
    </row>
    <row r="27" spans="1:17" s="507" customFormat="1" ht="12" customHeight="1">
      <c r="A27" s="1243" t="s">
        <v>77</v>
      </c>
      <c r="B27" s="1243"/>
      <c r="C27" s="502">
        <v>13215.75</v>
      </c>
      <c r="D27" s="510"/>
      <c r="E27" s="502">
        <v>12353.25</v>
      </c>
      <c r="F27" s="510"/>
      <c r="G27" s="502">
        <v>-1440.4166666666697</v>
      </c>
      <c r="H27" s="510"/>
      <c r="I27" s="502">
        <v>-2199.916666666666</v>
      </c>
      <c r="J27" s="510"/>
      <c r="K27" s="502">
        <v>-862.5</v>
      </c>
      <c r="L27" s="512"/>
      <c r="M27" s="505">
        <v>-8.545381736563968</v>
      </c>
      <c r="N27" s="512"/>
      <c r="O27" s="506">
        <v>-14.270655393863382</v>
      </c>
      <c r="P27" s="512"/>
      <c r="Q27" s="506">
        <v>-6.526303842006697</v>
      </c>
    </row>
    <row r="28" spans="1:17" s="507" customFormat="1" ht="12" customHeight="1">
      <c r="A28" s="1243" t="s">
        <v>78</v>
      </c>
      <c r="B28" s="1243"/>
      <c r="C28" s="502">
        <v>126727.25</v>
      </c>
      <c r="D28" s="394"/>
      <c r="E28" s="502">
        <v>120503</v>
      </c>
      <c r="F28" s="394"/>
      <c r="G28" s="502">
        <v>-9414.166666666686</v>
      </c>
      <c r="H28" s="394"/>
      <c r="I28" s="502">
        <v>-16011.25</v>
      </c>
      <c r="J28" s="394"/>
      <c r="K28" s="502">
        <v>-6224.25</v>
      </c>
      <c r="L28" s="395"/>
      <c r="M28" s="505">
        <v>-6.1873162481542785</v>
      </c>
      <c r="N28" s="395"/>
      <c r="O28" s="506">
        <v>-11.217190877023368</v>
      </c>
      <c r="P28" s="395"/>
      <c r="Q28" s="506">
        <v>-4.91153244467942</v>
      </c>
    </row>
    <row r="29" spans="1:17" s="507" customFormat="1" ht="12" customHeight="1">
      <c r="A29" s="501"/>
      <c r="B29" s="501" t="s">
        <v>79</v>
      </c>
      <c r="C29" s="502">
        <v>75177.41666666667</v>
      </c>
      <c r="D29" s="394"/>
      <c r="E29" s="502">
        <v>72514.75</v>
      </c>
      <c r="F29" s="394"/>
      <c r="G29" s="502">
        <v>-7666.583333333358</v>
      </c>
      <c r="H29" s="394"/>
      <c r="I29" s="502">
        <v>-10135.833333333328</v>
      </c>
      <c r="J29" s="394"/>
      <c r="K29" s="502">
        <v>-2662.6666666666715</v>
      </c>
      <c r="L29" s="395"/>
      <c r="M29" s="505">
        <v>-8.24542597946869</v>
      </c>
      <c r="N29" s="395"/>
      <c r="O29" s="506">
        <v>-11.88072583488887</v>
      </c>
      <c r="P29" s="395"/>
      <c r="Q29" s="506">
        <v>-3.54184379395852</v>
      </c>
    </row>
    <row r="30" spans="1:17" s="507" customFormat="1" ht="12" customHeight="1">
      <c r="A30" s="501"/>
      <c r="B30" s="501" t="s">
        <v>80</v>
      </c>
      <c r="C30" s="502">
        <v>51549.833333333336</v>
      </c>
      <c r="D30" s="394"/>
      <c r="E30" s="502">
        <v>47988.25</v>
      </c>
      <c r="F30" s="394"/>
      <c r="G30" s="502">
        <v>-1747.5833333333358</v>
      </c>
      <c r="H30" s="394"/>
      <c r="I30" s="502">
        <v>-5875.416666666664</v>
      </c>
      <c r="J30" s="394"/>
      <c r="K30" s="502">
        <v>-3561.5833333333358</v>
      </c>
      <c r="L30" s="395"/>
      <c r="M30" s="505">
        <v>-2.9533541574540156</v>
      </c>
      <c r="N30" s="395"/>
      <c r="O30" s="506">
        <v>-10.231416783847983</v>
      </c>
      <c r="P30" s="395"/>
      <c r="Q30" s="506">
        <v>-6.909010375073962</v>
      </c>
    </row>
    <row r="31" spans="1:17" s="507" customFormat="1" ht="12" customHeight="1">
      <c r="A31" s="1243" t="s">
        <v>81</v>
      </c>
      <c r="B31" s="1243"/>
      <c r="C31" s="502">
        <v>413417.4166666667</v>
      </c>
      <c r="D31" s="503"/>
      <c r="E31" s="502">
        <v>391049.1666666667</v>
      </c>
      <c r="F31" s="503"/>
      <c r="G31" s="502">
        <v>-15845.5</v>
      </c>
      <c r="H31" s="502"/>
      <c r="I31" s="502">
        <v>-45232.333333333314</v>
      </c>
      <c r="J31" s="502"/>
      <c r="K31" s="502">
        <v>-22368.25</v>
      </c>
      <c r="L31" s="504"/>
      <c r="M31" s="505">
        <v>-3.339443334785754</v>
      </c>
      <c r="N31" s="505"/>
      <c r="O31" s="506">
        <v>-9.862064316689</v>
      </c>
      <c r="P31" s="505"/>
      <c r="Q31" s="506">
        <v>-5.410572728249434</v>
      </c>
    </row>
    <row r="32" spans="1:17" s="507" customFormat="1" ht="12" customHeight="1">
      <c r="A32" s="1244"/>
      <c r="B32" s="508" t="s">
        <v>82</v>
      </c>
      <c r="C32" s="502">
        <v>38271.666666666664</v>
      </c>
      <c r="D32" s="503"/>
      <c r="E32" s="502">
        <v>38212.166666666664</v>
      </c>
      <c r="F32" s="503"/>
      <c r="G32" s="502">
        <v>395.0000000000073</v>
      </c>
      <c r="H32" s="502"/>
      <c r="I32" s="502">
        <v>-1432.4166666666715</v>
      </c>
      <c r="J32" s="502"/>
      <c r="K32" s="502">
        <v>-59.5</v>
      </c>
      <c r="L32" s="504"/>
      <c r="M32" s="505">
        <v>1.0048568079048923</v>
      </c>
      <c r="N32" s="505"/>
      <c r="O32" s="506">
        <v>-3.607731362643233</v>
      </c>
      <c r="P32" s="505"/>
      <c r="Q32" s="506">
        <v>-0.15546749118146586</v>
      </c>
    </row>
    <row r="33" spans="1:17" s="507" customFormat="1" ht="12" customHeight="1">
      <c r="A33" s="1244"/>
      <c r="B33" s="508" t="s">
        <v>83</v>
      </c>
      <c r="C33" s="502">
        <v>375145.75</v>
      </c>
      <c r="D33" s="503"/>
      <c r="E33" s="502">
        <v>352837</v>
      </c>
      <c r="F33" s="503"/>
      <c r="G33" s="502">
        <v>-16240.499999999942</v>
      </c>
      <c r="H33" s="502"/>
      <c r="I33" s="502">
        <v>-43799.916666666686</v>
      </c>
      <c r="J33" s="502"/>
      <c r="K33" s="502">
        <v>-22308.75</v>
      </c>
      <c r="L33" s="504"/>
      <c r="M33" s="505">
        <v>-3.7318511579526947</v>
      </c>
      <c r="N33" s="505"/>
      <c r="O33" s="506">
        <v>-10.454796445362451</v>
      </c>
      <c r="P33" s="505"/>
      <c r="Q33" s="506">
        <v>-5.94668872031737</v>
      </c>
    </row>
    <row r="34" spans="1:17" s="507" customFormat="1" ht="12" customHeight="1">
      <c r="A34" s="1243" t="s">
        <v>84</v>
      </c>
      <c r="B34" s="1243"/>
      <c r="C34" s="502">
        <v>85388.16666666666</v>
      </c>
      <c r="D34" s="503"/>
      <c r="E34" s="502">
        <v>84069.16666666666</v>
      </c>
      <c r="F34" s="503"/>
      <c r="G34" s="502">
        <v>3354</v>
      </c>
      <c r="H34" s="502"/>
      <c r="I34" s="502">
        <v>-4417.000000000015</v>
      </c>
      <c r="J34" s="502"/>
      <c r="K34" s="502">
        <v>-1319</v>
      </c>
      <c r="L34" s="504"/>
      <c r="M34" s="505">
        <v>3.879646891212187</v>
      </c>
      <c r="N34" s="505"/>
      <c r="O34" s="506">
        <v>-4.918425257641094</v>
      </c>
      <c r="P34" s="505"/>
      <c r="Q34" s="506">
        <v>-1.5447105278053752</v>
      </c>
    </row>
    <row r="35" spans="1:17" s="507" customFormat="1" ht="12" customHeight="1">
      <c r="A35" s="508"/>
      <c r="B35" s="508" t="s">
        <v>85</v>
      </c>
      <c r="C35" s="502">
        <v>33823.416666666664</v>
      </c>
      <c r="D35" s="503"/>
      <c r="E35" s="502">
        <v>33923.083333333336</v>
      </c>
      <c r="F35" s="503"/>
      <c r="G35" s="502">
        <v>1106.9166666666715</v>
      </c>
      <c r="H35" s="502"/>
      <c r="I35" s="502">
        <v>-1058.8333333333358</v>
      </c>
      <c r="J35" s="502"/>
      <c r="K35" s="502">
        <v>99.66666666667152</v>
      </c>
      <c r="L35" s="504"/>
      <c r="M35" s="505">
        <v>3.2772930935791553</v>
      </c>
      <c r="N35" s="505"/>
      <c r="O35" s="506">
        <v>-3.035450217039714</v>
      </c>
      <c r="P35" s="505"/>
      <c r="Q35" s="506">
        <v>0.29466764889217734</v>
      </c>
    </row>
    <row r="36" spans="1:17" s="507" customFormat="1" ht="12" customHeight="1">
      <c r="A36" s="508"/>
      <c r="B36" s="508" t="s">
        <v>86</v>
      </c>
      <c r="C36" s="502">
        <v>20272.083333333332</v>
      </c>
      <c r="D36" s="503"/>
      <c r="E36" s="502">
        <v>18148.166666666668</v>
      </c>
      <c r="F36" s="503"/>
      <c r="G36" s="502">
        <v>360.00000000000364</v>
      </c>
      <c r="H36" s="502"/>
      <c r="I36" s="502">
        <v>-2517.3333333333358</v>
      </c>
      <c r="J36" s="502"/>
      <c r="K36" s="502">
        <v>-2123.9166666666642</v>
      </c>
      <c r="L36" s="504"/>
      <c r="M36" s="505">
        <v>1.6050350544114478</v>
      </c>
      <c r="N36" s="505"/>
      <c r="O36" s="506">
        <v>-11.046063048271686</v>
      </c>
      <c r="P36" s="505"/>
      <c r="Q36" s="506">
        <v>-10.477051774813464</v>
      </c>
    </row>
    <row r="37" spans="1:17" s="507" customFormat="1" ht="12" customHeight="1">
      <c r="A37" s="508"/>
      <c r="B37" s="508" t="s">
        <v>87</v>
      </c>
      <c r="C37" s="502">
        <v>30564.583333333332</v>
      </c>
      <c r="D37" s="503"/>
      <c r="E37" s="502">
        <v>31279.083333333332</v>
      </c>
      <c r="F37" s="503"/>
      <c r="G37" s="502">
        <v>1813.5833333333321</v>
      </c>
      <c r="H37" s="502"/>
      <c r="I37" s="502">
        <v>-793.5</v>
      </c>
      <c r="J37" s="502"/>
      <c r="K37" s="502">
        <v>714.5</v>
      </c>
      <c r="L37" s="504"/>
      <c r="M37" s="505">
        <v>6.138480371417123</v>
      </c>
      <c r="N37" s="505"/>
      <c r="O37" s="506">
        <v>-2.5304480237684595</v>
      </c>
      <c r="P37" s="505"/>
      <c r="Q37" s="506">
        <v>2.3376729602617408</v>
      </c>
    </row>
    <row r="38" spans="1:17" s="507" customFormat="1" ht="12" customHeight="1">
      <c r="A38" s="508"/>
      <c r="B38" s="508" t="s">
        <v>88</v>
      </c>
      <c r="C38" s="502">
        <v>728.0833333333334</v>
      </c>
      <c r="D38" s="503"/>
      <c r="E38" s="502">
        <v>718.8333333333334</v>
      </c>
      <c r="F38" s="503"/>
      <c r="G38" s="502">
        <v>73.49999999999989</v>
      </c>
      <c r="H38" s="502"/>
      <c r="I38" s="502">
        <v>-47.33333333333326</v>
      </c>
      <c r="J38" s="502"/>
      <c r="K38" s="502">
        <v>-9.25</v>
      </c>
      <c r="L38" s="504"/>
      <c r="M38" s="505">
        <v>10.471328505283136</v>
      </c>
      <c r="N38" s="505"/>
      <c r="O38" s="506">
        <v>-6.104245029553994</v>
      </c>
      <c r="P38" s="505"/>
      <c r="Q38" s="506">
        <v>-1.270458967609019</v>
      </c>
    </row>
    <row r="39" spans="1:17" s="507" customFormat="1" ht="12" customHeight="1">
      <c r="A39" s="393"/>
      <c r="B39" s="393"/>
      <c r="C39" s="394"/>
      <c r="D39" s="503"/>
      <c r="E39" s="394"/>
      <c r="F39" s="503"/>
      <c r="G39" s="394"/>
      <c r="H39" s="502"/>
      <c r="I39" s="394"/>
      <c r="J39" s="502"/>
      <c r="K39" s="394"/>
      <c r="L39" s="504"/>
      <c r="M39" s="395"/>
      <c r="N39" s="505"/>
      <c r="O39" s="391"/>
      <c r="P39" s="505"/>
      <c r="Q39" s="391"/>
    </row>
    <row r="40" spans="1:17" s="499" customFormat="1" ht="19.5" customHeight="1">
      <c r="A40" s="389" t="s">
        <v>434</v>
      </c>
      <c r="B40" s="389"/>
      <c r="C40" s="390">
        <v>757705.8333333334</v>
      </c>
      <c r="D40" s="498"/>
      <c r="E40" s="390">
        <v>751638.8333333334</v>
      </c>
      <c r="F40" s="498"/>
      <c r="G40" s="390">
        <v>-37335.75</v>
      </c>
      <c r="H40" s="513"/>
      <c r="I40" s="390">
        <v>-38195.41666666663</v>
      </c>
      <c r="J40" s="513"/>
      <c r="K40" s="390">
        <v>-6067</v>
      </c>
      <c r="M40" s="391">
        <v>-4.48080798140265</v>
      </c>
      <c r="N40" s="506"/>
      <c r="O40" s="391">
        <v>-4.7990145343617225</v>
      </c>
      <c r="P40" s="506"/>
      <c r="Q40" s="391">
        <v>-0.8007065186907407</v>
      </c>
    </row>
    <row r="41" spans="1:17" s="507" customFormat="1" ht="12" customHeight="1">
      <c r="A41" s="1243" t="s">
        <v>77</v>
      </c>
      <c r="B41" s="1243"/>
      <c r="C41" s="502">
        <v>14505.666666666666</v>
      </c>
      <c r="D41" s="503"/>
      <c r="E41" s="502">
        <v>13414</v>
      </c>
      <c r="F41" s="503"/>
      <c r="G41" s="502">
        <v>-1329.8333333333358</v>
      </c>
      <c r="H41" s="510"/>
      <c r="I41" s="502">
        <v>-1779.083333333334</v>
      </c>
      <c r="J41" s="510"/>
      <c r="K41" s="502">
        <v>-1091.666666666666</v>
      </c>
      <c r="L41" s="504"/>
      <c r="M41" s="505">
        <v>-7.549615612063881</v>
      </c>
      <c r="N41" s="505"/>
      <c r="O41" s="506">
        <v>-10.924842772123208</v>
      </c>
      <c r="P41" s="505"/>
      <c r="Q41" s="506">
        <v>-7.525794517085273</v>
      </c>
    </row>
    <row r="42" spans="1:17" s="507" customFormat="1" ht="12" customHeight="1">
      <c r="A42" s="1243" t="s">
        <v>78</v>
      </c>
      <c r="B42" s="1243"/>
      <c r="C42" s="502">
        <v>133619.1666666667</v>
      </c>
      <c r="D42" s="503"/>
      <c r="E42" s="502">
        <v>132303.33333333334</v>
      </c>
      <c r="F42" s="503"/>
      <c r="G42" s="502">
        <v>-11698.166666666686</v>
      </c>
      <c r="H42" s="510"/>
      <c r="I42" s="502">
        <v>-10160.666666666628</v>
      </c>
      <c r="J42" s="510"/>
      <c r="K42" s="502">
        <v>-1315.833333333343</v>
      </c>
      <c r="L42" s="504"/>
      <c r="M42" s="505">
        <v>-7.524001252052821</v>
      </c>
      <c r="N42" s="505"/>
      <c r="O42" s="506">
        <v>-7.066823233207227</v>
      </c>
      <c r="P42" s="505"/>
      <c r="Q42" s="506">
        <v>-0.9847639123628792</v>
      </c>
    </row>
    <row r="43" spans="1:17" s="507" customFormat="1" ht="12" customHeight="1">
      <c r="A43" s="501"/>
      <c r="B43" s="501" t="s">
        <v>79</v>
      </c>
      <c r="C43" s="502">
        <v>85914.41666666667</v>
      </c>
      <c r="D43" s="503"/>
      <c r="E43" s="502">
        <v>84725.16666666667</v>
      </c>
      <c r="F43" s="503"/>
      <c r="G43" s="502">
        <v>-9138.083333333314</v>
      </c>
      <c r="H43" s="510"/>
      <c r="I43" s="502">
        <v>-8106.416666666657</v>
      </c>
      <c r="J43" s="510"/>
      <c r="K43" s="502">
        <v>-1189.25</v>
      </c>
      <c r="L43" s="504"/>
      <c r="M43" s="505">
        <v>-8.858258334430598</v>
      </c>
      <c r="N43" s="505"/>
      <c r="O43" s="506">
        <v>-8.621936627520487</v>
      </c>
      <c r="P43" s="505"/>
      <c r="Q43" s="506">
        <v>-1.3842263570432978</v>
      </c>
    </row>
    <row r="44" spans="1:17" s="507" customFormat="1" ht="12" customHeight="1">
      <c r="A44" s="501"/>
      <c r="B44" s="501" t="s">
        <v>80</v>
      </c>
      <c r="C44" s="502">
        <v>47704.75</v>
      </c>
      <c r="D44" s="503"/>
      <c r="E44" s="502">
        <v>47578.166666666664</v>
      </c>
      <c r="F44" s="503"/>
      <c r="G44" s="502">
        <v>-2560.0833333333285</v>
      </c>
      <c r="H44" s="510"/>
      <c r="I44" s="502">
        <v>-2054.25</v>
      </c>
      <c r="J44" s="510"/>
      <c r="K44" s="502">
        <v>-126.58333333333576</v>
      </c>
      <c r="L44" s="504"/>
      <c r="M44" s="505">
        <v>-4.8932113680635885</v>
      </c>
      <c r="N44" s="505"/>
      <c r="O44" s="506">
        <v>-4.1283988826142</v>
      </c>
      <c r="P44" s="505"/>
      <c r="Q44" s="506">
        <v>-0.26534744094316765</v>
      </c>
    </row>
    <row r="45" spans="1:17" s="507" customFormat="1" ht="12" customHeight="1">
      <c r="A45" s="1243" t="s">
        <v>81</v>
      </c>
      <c r="B45" s="1243"/>
      <c r="C45" s="502">
        <v>463311.3333333334</v>
      </c>
      <c r="D45" s="503"/>
      <c r="E45" s="502">
        <v>458654.75</v>
      </c>
      <c r="F45" s="503"/>
      <c r="G45" s="502">
        <v>-27275</v>
      </c>
      <c r="H45" s="394"/>
      <c r="I45" s="502">
        <v>-25372.416666666628</v>
      </c>
      <c r="J45" s="394"/>
      <c r="K45" s="502">
        <v>-4656.583333333372</v>
      </c>
      <c r="L45" s="504"/>
      <c r="M45" s="505">
        <v>-5.286275307861335</v>
      </c>
      <c r="N45" s="505"/>
      <c r="O45" s="506">
        <v>-5.19199107125347</v>
      </c>
      <c r="P45" s="505"/>
      <c r="Q45" s="506">
        <v>-1.005065708155935</v>
      </c>
    </row>
    <row r="46" spans="1:17" s="507" customFormat="1" ht="12" customHeight="1">
      <c r="A46" s="1244"/>
      <c r="B46" s="508" t="s">
        <v>82</v>
      </c>
      <c r="C46" s="502">
        <v>56012.166666666664</v>
      </c>
      <c r="D46" s="503"/>
      <c r="E46" s="502">
        <v>57045.916666666664</v>
      </c>
      <c r="F46" s="503"/>
      <c r="G46" s="502">
        <v>-2166.6666666666642</v>
      </c>
      <c r="H46" s="502"/>
      <c r="I46" s="502">
        <v>465.5</v>
      </c>
      <c r="J46" s="502"/>
      <c r="K46" s="502">
        <v>1033.75</v>
      </c>
      <c r="L46" s="504"/>
      <c r="M46" s="505">
        <v>-3.7541873628277656</v>
      </c>
      <c r="N46" s="505"/>
      <c r="O46" s="506">
        <v>0.8380340854536726</v>
      </c>
      <c r="P46" s="505"/>
      <c r="Q46" s="506">
        <v>1.8455811683771086</v>
      </c>
    </row>
    <row r="47" spans="1:17" s="507" customFormat="1" ht="12" customHeight="1">
      <c r="A47" s="1244"/>
      <c r="B47" s="508" t="s">
        <v>83</v>
      </c>
      <c r="C47" s="502">
        <v>407299.1666666667</v>
      </c>
      <c r="D47" s="503"/>
      <c r="E47" s="502">
        <v>401608.8333333333</v>
      </c>
      <c r="F47" s="503"/>
      <c r="G47" s="502">
        <v>-25108.333333333372</v>
      </c>
      <c r="H47" s="502"/>
      <c r="I47" s="502">
        <v>-25837.916666666628</v>
      </c>
      <c r="J47" s="502"/>
      <c r="K47" s="502">
        <v>-5690.333333333372</v>
      </c>
      <c r="L47" s="504"/>
      <c r="M47" s="505">
        <v>-5.4792328346619295</v>
      </c>
      <c r="N47" s="505"/>
      <c r="O47" s="506">
        <v>-5.965297745421235</v>
      </c>
      <c r="P47" s="505"/>
      <c r="Q47" s="506">
        <v>-1.3970893630603316</v>
      </c>
    </row>
    <row r="48" spans="1:17" s="507" customFormat="1" ht="12" customHeight="1">
      <c r="A48" s="1243" t="s">
        <v>84</v>
      </c>
      <c r="B48" s="1243"/>
      <c r="C48" s="502">
        <v>146269.66666666666</v>
      </c>
      <c r="D48" s="503"/>
      <c r="E48" s="502">
        <v>147266.75</v>
      </c>
      <c r="F48" s="503"/>
      <c r="G48" s="502">
        <v>2967.250000000029</v>
      </c>
      <c r="H48" s="502"/>
      <c r="I48" s="502">
        <v>-883.2500000000291</v>
      </c>
      <c r="J48" s="502"/>
      <c r="K48" s="502">
        <v>997.083333333343</v>
      </c>
      <c r="L48" s="504"/>
      <c r="M48" s="505">
        <v>2.0579368730595244</v>
      </c>
      <c r="N48" s="505"/>
      <c r="O48" s="506">
        <v>-0.6002259554262062</v>
      </c>
      <c r="P48" s="505"/>
      <c r="Q48" s="506">
        <v>0.6816747149671109</v>
      </c>
    </row>
    <row r="49" spans="1:17" s="507" customFormat="1" ht="12" customHeight="1">
      <c r="A49" s="508"/>
      <c r="B49" s="508" t="s">
        <v>85</v>
      </c>
      <c r="C49" s="502">
        <v>45460.5</v>
      </c>
      <c r="D49" s="503"/>
      <c r="E49" s="502">
        <v>46843.083333333336</v>
      </c>
      <c r="F49" s="503"/>
      <c r="G49" s="502">
        <v>497.58333333333576</v>
      </c>
      <c r="H49" s="502"/>
      <c r="I49" s="502">
        <v>1330.6666666666642</v>
      </c>
      <c r="J49" s="502"/>
      <c r="K49" s="502">
        <v>1382.5833333333358</v>
      </c>
      <c r="L49" s="504"/>
      <c r="M49" s="505">
        <v>1.1404026455966303</v>
      </c>
      <c r="N49" s="505"/>
      <c r="O49" s="506">
        <v>3.0153448725163194</v>
      </c>
      <c r="P49" s="505"/>
      <c r="Q49" s="506">
        <v>3.0412849250081626</v>
      </c>
    </row>
    <row r="50" spans="1:17" s="507" customFormat="1" ht="12" customHeight="1">
      <c r="A50" s="508"/>
      <c r="B50" s="508" t="s">
        <v>86</v>
      </c>
      <c r="C50" s="502">
        <v>44116.583333333336</v>
      </c>
      <c r="D50" s="503"/>
      <c r="E50" s="502">
        <v>40782.25</v>
      </c>
      <c r="F50" s="503"/>
      <c r="G50" s="502">
        <v>-191.91666666666424</v>
      </c>
      <c r="H50" s="502"/>
      <c r="I50" s="502">
        <v>-3578.5</v>
      </c>
      <c r="J50" s="502"/>
      <c r="K50" s="502">
        <v>-3334.3333333333358</v>
      </c>
      <c r="L50" s="504"/>
      <c r="M50" s="505">
        <v>-0.4007698679530232</v>
      </c>
      <c r="N50" s="505"/>
      <c r="O50" s="506">
        <v>-7.502869792658572</v>
      </c>
      <c r="P50" s="505"/>
      <c r="Q50" s="506">
        <v>-7.558004454107399</v>
      </c>
    </row>
    <row r="51" spans="1:17" s="507" customFormat="1" ht="12" customHeight="1">
      <c r="A51" s="508"/>
      <c r="B51" s="508" t="s">
        <v>87</v>
      </c>
      <c r="C51" s="502">
        <v>55109.916666666664</v>
      </c>
      <c r="D51" s="503"/>
      <c r="E51" s="502">
        <v>58053.75</v>
      </c>
      <c r="F51" s="503"/>
      <c r="G51" s="502">
        <v>2456.6666666666642</v>
      </c>
      <c r="H51" s="502"/>
      <c r="I51" s="502">
        <v>1417.4166666666642</v>
      </c>
      <c r="J51" s="502"/>
      <c r="K51" s="502">
        <v>2943.8333333333358</v>
      </c>
      <c r="L51" s="504"/>
      <c r="M51" s="505">
        <v>4.794821332726115</v>
      </c>
      <c r="N51" s="505"/>
      <c r="O51" s="506">
        <v>2.6398783194425</v>
      </c>
      <c r="P51" s="505"/>
      <c r="Q51" s="506">
        <v>5.34174883830648</v>
      </c>
    </row>
    <row r="52" spans="1:17" s="507" customFormat="1" ht="12" customHeight="1">
      <c r="A52" s="508"/>
      <c r="B52" s="508" t="s">
        <v>88</v>
      </c>
      <c r="C52" s="502">
        <v>1582.6666666666667</v>
      </c>
      <c r="D52" s="503"/>
      <c r="E52" s="502">
        <v>1587.6666666666667</v>
      </c>
      <c r="F52" s="503"/>
      <c r="G52" s="502">
        <v>204.91666666666652</v>
      </c>
      <c r="H52" s="502"/>
      <c r="I52" s="502">
        <v>-52.83333333333326</v>
      </c>
      <c r="J52" s="502"/>
      <c r="K52" s="502">
        <v>5</v>
      </c>
      <c r="L52" s="504"/>
      <c r="M52" s="505">
        <v>14.323993708860009</v>
      </c>
      <c r="N52" s="505"/>
      <c r="O52" s="506">
        <v>-3.230408641597876</v>
      </c>
      <c r="P52" s="505"/>
      <c r="Q52" s="506">
        <v>0.3159224936815501</v>
      </c>
    </row>
    <row r="53" spans="1:2" s="507" customFormat="1" ht="11.25">
      <c r="A53" s="509"/>
      <c r="B53" s="509"/>
    </row>
  </sheetData>
  <sheetProtection/>
  <mergeCells count="21">
    <mergeCell ref="A13:B13"/>
    <mergeCell ref="A17:B17"/>
    <mergeCell ref="A14:B14"/>
    <mergeCell ref="A32:A33"/>
    <mergeCell ref="A27:B27"/>
    <mergeCell ref="A28:B28"/>
    <mergeCell ref="A31:B31"/>
    <mergeCell ref="A18:A19"/>
    <mergeCell ref="A20:B20"/>
    <mergeCell ref="A34:B34"/>
    <mergeCell ref="A46:A47"/>
    <mergeCell ref="A48:B48"/>
    <mergeCell ref="A42:B42"/>
    <mergeCell ref="A45:B45"/>
    <mergeCell ref="A41:B41"/>
    <mergeCell ref="A1:C1"/>
    <mergeCell ref="C8:E8"/>
    <mergeCell ref="G8:Q8"/>
    <mergeCell ref="C9:E9"/>
    <mergeCell ref="G9:K9"/>
    <mergeCell ref="M9:Q9"/>
  </mergeCells>
  <printOptions horizontalCentered="1"/>
  <pageMargins left="0" right="0" top="0.3937007874015748" bottom="0" header="0.5118110236220472" footer="0.5118110236220472"/>
  <pageSetup horizontalDpi="600" verticalDpi="600" orientation="portrait" paperSize="9" scale="88" r:id="rId1"/>
</worksheet>
</file>

<file path=xl/worksheets/sheet2.xml><?xml version="1.0" encoding="utf-8"?>
<worksheet xmlns="http://schemas.openxmlformats.org/spreadsheetml/2006/main" xmlns:r="http://schemas.openxmlformats.org/officeDocument/2006/relationships">
  <dimension ref="A1:Q41"/>
  <sheetViews>
    <sheetView showGridLines="0" zoomScalePageLayoutView="0" workbookViewId="0" topLeftCell="A1">
      <selection activeCell="A1" sqref="A1:B1"/>
    </sheetView>
  </sheetViews>
  <sheetFormatPr defaultColWidth="11.421875" defaultRowHeight="12.75"/>
  <cols>
    <col min="1" max="1" width="28.28125" style="7" customWidth="1"/>
    <col min="2" max="2" width="7.28125" style="7" customWidth="1"/>
    <col min="3" max="3" width="8.7109375" style="7" customWidth="1"/>
    <col min="4" max="4" width="0.85546875" style="7" customWidth="1"/>
    <col min="5" max="5" width="8.7109375" style="7" customWidth="1"/>
    <col min="6" max="6" width="1.7109375" style="7" customWidth="1"/>
    <col min="7" max="7" width="8.7109375" style="7" customWidth="1"/>
    <col min="8" max="8" width="0.85546875" style="7" customWidth="1"/>
    <col min="9" max="9" width="8.7109375" style="7" customWidth="1"/>
    <col min="10" max="10" width="0.85546875" style="7" customWidth="1"/>
    <col min="11" max="11" width="8.7109375" style="7" customWidth="1"/>
    <col min="12" max="12" width="1.7109375" style="7" customWidth="1"/>
    <col min="13" max="13" width="6.28125" style="7" customWidth="1"/>
    <col min="14" max="14" width="0.85546875" style="7" customWidth="1"/>
    <col min="15" max="15" width="6.28125" style="7" customWidth="1"/>
    <col min="16" max="16" width="0.85546875" style="7" customWidth="1"/>
    <col min="17" max="17" width="6.28125" style="7" customWidth="1"/>
    <col min="18" max="16384" width="11.421875" style="7" customWidth="1"/>
  </cols>
  <sheetData>
    <row r="1" spans="1:17" ht="12" customHeight="1">
      <c r="A1" s="1175" t="s">
        <v>420</v>
      </c>
      <c r="B1" s="1175"/>
      <c r="C1" s="5"/>
      <c r="D1" s="5"/>
      <c r="E1" s="5"/>
      <c r="F1" s="5"/>
      <c r="G1" s="5"/>
      <c r="H1" s="6" t="s">
        <v>678</v>
      </c>
      <c r="J1" s="37"/>
      <c r="K1" s="37"/>
      <c r="L1" s="37"/>
      <c r="M1" s="37"/>
      <c r="N1" s="37"/>
      <c r="O1" s="37"/>
      <c r="P1" s="37"/>
      <c r="Q1" s="37"/>
    </row>
    <row r="2" spans="1:16" ht="12" customHeight="1">
      <c r="A2" s="8"/>
      <c r="B2" s="8"/>
      <c r="C2" s="5"/>
      <c r="D2" s="5"/>
      <c r="E2" s="5"/>
      <c r="F2" s="5"/>
      <c r="G2" s="5"/>
      <c r="H2" s="6" t="s">
        <v>403</v>
      </c>
      <c r="J2" s="6"/>
      <c r="K2" s="6"/>
      <c r="L2" s="6"/>
      <c r="M2" s="6"/>
      <c r="N2" s="6"/>
      <c r="O2" s="6"/>
      <c r="P2" s="9"/>
    </row>
    <row r="3" spans="1:16" ht="12" customHeight="1">
      <c r="A3" s="8"/>
      <c r="B3" s="8"/>
      <c r="C3" s="5"/>
      <c r="D3" s="5"/>
      <c r="E3" s="5"/>
      <c r="F3" s="5"/>
      <c r="G3" s="5"/>
      <c r="H3" s="6" t="s">
        <v>404</v>
      </c>
      <c r="J3" s="6"/>
      <c r="K3" s="6"/>
      <c r="L3" s="6"/>
      <c r="M3" s="6"/>
      <c r="N3" s="6"/>
      <c r="O3" s="6"/>
      <c r="P3" s="9"/>
    </row>
    <row r="4" spans="1:16" ht="12" customHeight="1">
      <c r="A4" s="8"/>
      <c r="B4" s="8"/>
      <c r="C4" s="5"/>
      <c r="D4" s="5"/>
      <c r="E4" s="5"/>
      <c r="F4" s="5"/>
      <c r="G4" s="5"/>
      <c r="H4" s="6" t="s">
        <v>405</v>
      </c>
      <c r="J4" s="5"/>
      <c r="K4" s="5"/>
      <c r="L4" s="5"/>
      <c r="M4" s="5"/>
      <c r="N4" s="5"/>
      <c r="O4" s="5"/>
      <c r="P4" s="9"/>
    </row>
    <row r="5" spans="1:17" ht="12" customHeight="1">
      <c r="A5" s="10"/>
      <c r="B5" s="10"/>
      <c r="C5" s="9"/>
      <c r="D5" s="9"/>
      <c r="E5" s="9"/>
      <c r="F5" s="9"/>
      <c r="G5" s="9"/>
      <c r="H5" s="9"/>
      <c r="I5" s="9"/>
      <c r="J5" s="9"/>
      <c r="K5" s="9"/>
      <c r="L5" s="9"/>
      <c r="M5" s="9"/>
      <c r="N5" s="9"/>
      <c r="O5" s="9"/>
      <c r="P5" s="9"/>
      <c r="Q5" s="9"/>
    </row>
    <row r="6" spans="1:17" ht="12" customHeight="1">
      <c r="A6" s="10"/>
      <c r="B6" s="10"/>
      <c r="C6" s="9"/>
      <c r="D6" s="9"/>
      <c r="E6" s="9"/>
      <c r="F6" s="9"/>
      <c r="G6" s="9"/>
      <c r="H6" s="9"/>
      <c r="I6" s="9"/>
      <c r="J6" s="9"/>
      <c r="K6" s="9"/>
      <c r="L6" s="9"/>
      <c r="M6" s="9"/>
      <c r="N6" s="9"/>
      <c r="O6" s="9"/>
      <c r="P6" s="9"/>
      <c r="Q6" s="9"/>
    </row>
    <row r="7" spans="1:17" ht="12" customHeight="1" thickBot="1">
      <c r="A7" s="11"/>
      <c r="B7" s="11"/>
      <c r="C7" s="12"/>
      <c r="D7" s="12"/>
      <c r="E7" s="12"/>
      <c r="F7" s="12"/>
      <c r="G7" s="12"/>
      <c r="H7" s="12"/>
      <c r="I7" s="12"/>
      <c r="J7" s="12"/>
      <c r="K7" s="12"/>
      <c r="L7" s="12"/>
      <c r="M7" s="12"/>
      <c r="N7" s="12"/>
      <c r="O7" s="12"/>
      <c r="P7" s="9"/>
      <c r="Q7" s="9"/>
    </row>
    <row r="8" spans="1:17" s="9" customFormat="1" ht="21" customHeight="1" thickBot="1">
      <c r="A8" s="1176"/>
      <c r="B8" s="11"/>
      <c r="C8" s="1178" t="s">
        <v>406</v>
      </c>
      <c r="D8" s="1178"/>
      <c r="E8" s="1178"/>
      <c r="F8" s="13"/>
      <c r="G8" s="1179" t="s">
        <v>407</v>
      </c>
      <c r="H8" s="1179"/>
      <c r="I8" s="1180"/>
      <c r="J8" s="1180"/>
      <c r="K8" s="1180"/>
      <c r="L8" s="1180"/>
      <c r="M8" s="1180"/>
      <c r="N8" s="1180"/>
      <c r="O8" s="1180"/>
      <c r="P8" s="1180"/>
      <c r="Q8" s="1180"/>
    </row>
    <row r="9" spans="1:17" s="9" customFormat="1" ht="27" customHeight="1">
      <c r="A9" s="1177"/>
      <c r="B9" s="10"/>
      <c r="C9" s="1181"/>
      <c r="D9" s="1181"/>
      <c r="E9" s="1182"/>
      <c r="F9" s="36"/>
      <c r="G9" s="1183" t="s">
        <v>408</v>
      </c>
      <c r="H9" s="1178"/>
      <c r="I9" s="1178"/>
      <c r="J9" s="1178"/>
      <c r="K9" s="1178"/>
      <c r="L9" s="18"/>
      <c r="M9" s="1183" t="s">
        <v>409</v>
      </c>
      <c r="N9" s="1178"/>
      <c r="O9" s="1178"/>
      <c r="P9" s="1178"/>
      <c r="Q9" s="1178"/>
    </row>
    <row r="10" spans="1:17" s="9" customFormat="1" ht="15" customHeight="1">
      <c r="A10" s="1177"/>
      <c r="B10" s="10"/>
      <c r="C10" s="19">
        <v>2014</v>
      </c>
      <c r="D10" s="20"/>
      <c r="E10" s="19">
        <v>2015</v>
      </c>
      <c r="F10" s="36"/>
      <c r="G10" s="19">
        <v>2013</v>
      </c>
      <c r="H10" s="20"/>
      <c r="I10" s="19">
        <v>2014</v>
      </c>
      <c r="J10" s="20"/>
      <c r="K10" s="19">
        <v>2015</v>
      </c>
      <c r="L10" s="36"/>
      <c r="M10" s="19">
        <v>2013</v>
      </c>
      <c r="N10" s="20"/>
      <c r="O10" s="19">
        <v>2014</v>
      </c>
      <c r="P10" s="20"/>
      <c r="Q10" s="19">
        <v>2015</v>
      </c>
    </row>
    <row r="11" spans="1:17" s="9" customFormat="1" ht="12" customHeight="1">
      <c r="A11" s="10"/>
      <c r="B11" s="10"/>
      <c r="C11" s="10"/>
      <c r="D11" s="10"/>
      <c r="E11" s="10"/>
      <c r="F11" s="10"/>
      <c r="G11" s="10"/>
      <c r="H11" s="10"/>
      <c r="I11" s="10"/>
      <c r="J11" s="10"/>
      <c r="K11" s="10"/>
      <c r="L11" s="10"/>
      <c r="M11" s="10"/>
      <c r="N11" s="10"/>
      <c r="O11" s="36"/>
      <c r="P11" s="10"/>
      <c r="Q11" s="10"/>
    </row>
    <row r="12" spans="1:17" s="9" customFormat="1" ht="12" customHeight="1">
      <c r="A12" s="21" t="s">
        <v>411</v>
      </c>
      <c r="B12" s="21"/>
      <c r="C12" s="10"/>
      <c r="D12" s="10"/>
      <c r="E12" s="10"/>
      <c r="F12" s="10"/>
      <c r="G12" s="10"/>
      <c r="H12" s="10"/>
      <c r="I12" s="10"/>
      <c r="J12" s="10"/>
      <c r="K12" s="10"/>
      <c r="L12" s="10"/>
      <c r="M12" s="10"/>
      <c r="N12" s="10"/>
      <c r="O12" s="36"/>
      <c r="P12" s="10"/>
      <c r="Q12" s="10"/>
    </row>
    <row r="13" spans="1:17" s="9" customFormat="1" ht="12" customHeight="1">
      <c r="A13" s="21" t="s">
        <v>412</v>
      </c>
      <c r="B13" s="21"/>
      <c r="C13" s="10"/>
      <c r="D13" s="10"/>
      <c r="E13" s="10"/>
      <c r="F13" s="10"/>
      <c r="G13" s="10"/>
      <c r="H13" s="10"/>
      <c r="I13" s="10"/>
      <c r="J13" s="10"/>
      <c r="K13" s="10"/>
      <c r="L13" s="10"/>
      <c r="M13" s="10"/>
      <c r="N13" s="10"/>
      <c r="O13" s="36"/>
      <c r="P13" s="10"/>
      <c r="Q13" s="10"/>
    </row>
    <row r="14" spans="1:17" s="9" customFormat="1" ht="6" customHeight="1">
      <c r="A14" s="10"/>
      <c r="B14" s="10"/>
      <c r="C14" s="10"/>
      <c r="D14" s="10"/>
      <c r="E14" s="10"/>
      <c r="F14" s="10"/>
      <c r="G14" s="10"/>
      <c r="H14" s="10"/>
      <c r="I14" s="10"/>
      <c r="J14" s="10"/>
      <c r="K14" s="10"/>
      <c r="L14" s="10"/>
      <c r="M14" s="10"/>
      <c r="N14" s="10"/>
      <c r="O14" s="10"/>
      <c r="P14" s="10"/>
      <c r="Q14" s="10"/>
    </row>
    <row r="15" spans="1:17" s="9" customFormat="1" ht="12" customHeight="1">
      <c r="A15" s="22" t="s">
        <v>413</v>
      </c>
      <c r="B15" s="22"/>
      <c r="C15" s="23">
        <v>5972391.5</v>
      </c>
      <c r="D15" s="23"/>
      <c r="E15" s="23">
        <v>5591745.25</v>
      </c>
      <c r="F15" s="81"/>
      <c r="G15" s="23">
        <v>64216.16666666698</v>
      </c>
      <c r="H15" s="24"/>
      <c r="I15" s="23">
        <v>-375420.916666667</v>
      </c>
      <c r="J15" s="24"/>
      <c r="K15" s="23">
        <v>-380646.25</v>
      </c>
      <c r="L15" s="25"/>
      <c r="M15" s="25">
        <v>1.021965194957696</v>
      </c>
      <c r="N15" s="26"/>
      <c r="O15" s="25">
        <v>-5.914177861982353</v>
      </c>
      <c r="Q15" s="25">
        <v>-6.373430978193576</v>
      </c>
    </row>
    <row r="16" spans="1:17" s="9" customFormat="1" ht="12" customHeight="1">
      <c r="A16" s="27" t="s">
        <v>414</v>
      </c>
      <c r="B16" s="27"/>
      <c r="C16" s="28">
        <v>4575937.083333333</v>
      </c>
      <c r="D16" s="28"/>
      <c r="E16" s="28">
        <v>4232131.833333333</v>
      </c>
      <c r="F16" s="81"/>
      <c r="G16" s="28">
        <v>124898.00000000093</v>
      </c>
      <c r="H16" s="28"/>
      <c r="I16" s="28">
        <v>-269365.00000000093</v>
      </c>
      <c r="J16" s="28"/>
      <c r="K16" s="28">
        <v>-343805.25</v>
      </c>
      <c r="L16" s="29"/>
      <c r="M16" s="29">
        <v>2.645917548478258</v>
      </c>
      <c r="N16" s="29"/>
      <c r="O16" s="29">
        <v>-5.559302503068928</v>
      </c>
      <c r="Q16" s="29">
        <v>-7.51332991994627</v>
      </c>
    </row>
    <row r="17" spans="1:17" s="9" customFormat="1" ht="12" customHeight="1">
      <c r="A17" s="27" t="s">
        <v>415</v>
      </c>
      <c r="B17" s="27"/>
      <c r="C17" s="28">
        <v>1396454.4166666667</v>
      </c>
      <c r="D17" s="28"/>
      <c r="E17" s="28">
        <v>1359613.4166666665</v>
      </c>
      <c r="F17" s="81"/>
      <c r="G17" s="28">
        <v>-60681.83333333349</v>
      </c>
      <c r="H17" s="28"/>
      <c r="I17" s="28">
        <v>-106055.91666666651</v>
      </c>
      <c r="J17" s="28"/>
      <c r="K17" s="28">
        <v>-36841.00000000023</v>
      </c>
      <c r="L17" s="29"/>
      <c r="M17" s="29">
        <v>-3.8819176955531156</v>
      </c>
      <c r="N17" s="29"/>
      <c r="O17" s="29">
        <v>-7.058581516133768</v>
      </c>
      <c r="Q17" s="29">
        <v>-2.6381813513068053</v>
      </c>
    </row>
    <row r="18" spans="1:11" s="9" customFormat="1" ht="6" customHeight="1">
      <c r="A18" s="27"/>
      <c r="B18" s="27"/>
      <c r="C18" s="31"/>
      <c r="D18" s="31"/>
      <c r="E18" s="31"/>
      <c r="F18" s="31"/>
      <c r="G18" s="31"/>
      <c r="H18" s="31"/>
      <c r="I18" s="31"/>
      <c r="J18" s="31"/>
      <c r="K18" s="31"/>
    </row>
    <row r="19" spans="1:17" s="9" customFormat="1" ht="12" customHeight="1">
      <c r="A19" s="22" t="s">
        <v>416</v>
      </c>
      <c r="B19" s="22"/>
      <c r="C19" s="30">
        <v>2823714.25</v>
      </c>
      <c r="D19" s="31"/>
      <c r="E19" s="30">
        <v>2551454.2499999995</v>
      </c>
      <c r="F19" s="31"/>
      <c r="G19" s="30">
        <v>10613.166666666977</v>
      </c>
      <c r="H19" s="31"/>
      <c r="I19" s="30">
        <v>-258571.0833333335</v>
      </c>
      <c r="J19" s="31"/>
      <c r="K19" s="30">
        <v>-272260.00000000047</v>
      </c>
      <c r="M19" s="32">
        <v>0.3455175582159938</v>
      </c>
      <c r="O19" s="25">
        <v>-8.388940522054202</v>
      </c>
      <c r="Q19" s="25">
        <v>-9.641910473058683</v>
      </c>
    </row>
    <row r="20" spans="1:17" s="9" customFormat="1" ht="12" customHeight="1">
      <c r="A20" s="27" t="s">
        <v>414</v>
      </c>
      <c r="B20" s="27"/>
      <c r="C20" s="1068">
        <v>2184965.6666666665</v>
      </c>
      <c r="D20" s="1068"/>
      <c r="E20" s="1068">
        <v>1943479.6666666667</v>
      </c>
      <c r="F20" s="31"/>
      <c r="G20" s="31">
        <v>33959.25</v>
      </c>
      <c r="H20" s="31"/>
      <c r="I20" s="31">
        <v>-190710.5833333335</v>
      </c>
      <c r="J20" s="31"/>
      <c r="K20" s="31">
        <v>-241485.99999999977</v>
      </c>
      <c r="M20" s="33">
        <v>1.450185910594662</v>
      </c>
      <c r="O20" s="29">
        <v>-8.027633535223224</v>
      </c>
      <c r="Q20" s="29">
        <v>-11.052164511509478</v>
      </c>
    </row>
    <row r="21" spans="1:17" s="9" customFormat="1" ht="12" customHeight="1">
      <c r="A21" s="27" t="s">
        <v>415</v>
      </c>
      <c r="B21" s="27"/>
      <c r="C21" s="1068">
        <v>638748.5833333334</v>
      </c>
      <c r="D21" s="1068"/>
      <c r="E21" s="1068">
        <v>607974.5833333333</v>
      </c>
      <c r="F21" s="31"/>
      <c r="G21" s="31">
        <v>-23346.083333333256</v>
      </c>
      <c r="H21" s="31"/>
      <c r="I21" s="31">
        <v>-67860.5</v>
      </c>
      <c r="J21" s="31"/>
      <c r="K21" s="31">
        <v>-30774.000000000116</v>
      </c>
      <c r="M21" s="33">
        <v>-3.1982900319677063</v>
      </c>
      <c r="O21" s="29">
        <v>-9.603683507700921</v>
      </c>
      <c r="Q21" s="29">
        <v>-4.8178580435207925</v>
      </c>
    </row>
    <row r="22" spans="1:11" s="9" customFormat="1" ht="6" customHeight="1">
      <c r="A22" s="27"/>
      <c r="B22" s="27"/>
      <c r="C22" s="1068"/>
      <c r="D22" s="1068"/>
      <c r="E22" s="1068"/>
      <c r="F22" s="31"/>
      <c r="G22" s="31"/>
      <c r="H22" s="31"/>
      <c r="I22" s="31"/>
      <c r="J22" s="31"/>
      <c r="K22" s="31"/>
    </row>
    <row r="23" spans="1:17" s="9" customFormat="1" ht="12" customHeight="1">
      <c r="A23" s="22" t="s">
        <v>417</v>
      </c>
      <c r="B23" s="22"/>
      <c r="C23" s="1069">
        <v>3148677.25</v>
      </c>
      <c r="D23" s="1068"/>
      <c r="E23" s="1069">
        <v>3040291</v>
      </c>
      <c r="F23" s="31"/>
      <c r="G23" s="30">
        <v>53603</v>
      </c>
      <c r="H23" s="31"/>
      <c r="I23" s="30">
        <v>-116849.83333333349</v>
      </c>
      <c r="J23" s="31"/>
      <c r="K23" s="30">
        <v>-108386.25</v>
      </c>
      <c r="M23" s="32">
        <v>1.668875060844241</v>
      </c>
      <c r="O23" s="25">
        <v>-3.57828400596382</v>
      </c>
      <c r="Q23" s="25">
        <v>-3.4422788172398424</v>
      </c>
    </row>
    <row r="24" spans="1:17" s="9" customFormat="1" ht="12" customHeight="1">
      <c r="A24" s="27" t="s">
        <v>414</v>
      </c>
      <c r="B24" s="27"/>
      <c r="C24" s="1068">
        <v>2390971.4166666665</v>
      </c>
      <c r="D24" s="1068"/>
      <c r="E24" s="1068">
        <v>2288652.1666666665</v>
      </c>
      <c r="F24" s="31"/>
      <c r="G24" s="31">
        <v>90938.75</v>
      </c>
      <c r="H24" s="31"/>
      <c r="I24" s="31">
        <v>-78654.41666666698</v>
      </c>
      <c r="J24" s="31"/>
      <c r="K24" s="31">
        <v>-102319.25</v>
      </c>
      <c r="M24" s="33">
        <v>3.8230648594839343</v>
      </c>
      <c r="O24" s="29">
        <v>-3.1848717973809246</v>
      </c>
      <c r="Q24" s="29">
        <v>-4.279400802818743</v>
      </c>
    </row>
    <row r="25" spans="1:17" s="9" customFormat="1" ht="12" customHeight="1">
      <c r="A25" s="27" t="s">
        <v>415</v>
      </c>
      <c r="B25" s="27"/>
      <c r="C25" s="1068">
        <v>757705.8333333334</v>
      </c>
      <c r="D25" s="1068"/>
      <c r="E25" s="1068">
        <v>751638.8333333333</v>
      </c>
      <c r="F25" s="31"/>
      <c r="G25" s="31">
        <v>-37335.75</v>
      </c>
      <c r="H25" s="31"/>
      <c r="I25" s="31">
        <v>-38195.41666666663</v>
      </c>
      <c r="J25" s="31"/>
      <c r="K25" s="31">
        <v>-6067.000000000116</v>
      </c>
      <c r="M25" s="33">
        <v>-4.48080798140265</v>
      </c>
      <c r="O25" s="29">
        <v>-4.7990145343617225</v>
      </c>
      <c r="Q25" s="29">
        <v>-0.8007065186907562</v>
      </c>
    </row>
    <row r="26" spans="1:11" s="9" customFormat="1" ht="15" customHeight="1">
      <c r="A26" s="27"/>
      <c r="B26" s="27"/>
      <c r="C26" s="31"/>
      <c r="D26" s="31"/>
      <c r="E26" s="31"/>
      <c r="F26" s="31"/>
      <c r="G26" s="31"/>
      <c r="H26" s="31"/>
      <c r="I26" s="31"/>
      <c r="J26" s="31"/>
      <c r="K26" s="31"/>
    </row>
    <row r="27" spans="1:17" s="9" customFormat="1" ht="12" customHeight="1">
      <c r="A27" s="34" t="s">
        <v>71</v>
      </c>
      <c r="B27" s="34"/>
      <c r="C27" s="28"/>
      <c r="D27" s="28"/>
      <c r="E27" s="28"/>
      <c r="F27" s="81"/>
      <c r="G27" s="28"/>
      <c r="H27" s="28"/>
      <c r="I27" s="28"/>
      <c r="J27" s="28"/>
      <c r="K27" s="28"/>
      <c r="L27" s="29"/>
      <c r="M27" s="29"/>
      <c r="N27" s="29"/>
      <c r="O27" s="29"/>
      <c r="Q27" s="29"/>
    </row>
    <row r="28" spans="1:17" s="9" customFormat="1" ht="12" customHeight="1">
      <c r="A28" s="34" t="s">
        <v>72</v>
      </c>
      <c r="B28" s="34"/>
      <c r="C28" s="28"/>
      <c r="D28" s="28"/>
      <c r="E28" s="28"/>
      <c r="F28" s="81"/>
      <c r="G28" s="28"/>
      <c r="H28" s="28"/>
      <c r="I28" s="28"/>
      <c r="J28" s="28"/>
      <c r="K28" s="28"/>
      <c r="L28" s="29"/>
      <c r="M28" s="29"/>
      <c r="N28" s="29"/>
      <c r="O28" s="29"/>
      <c r="Q28" s="29"/>
    </row>
    <row r="29" spans="1:17" s="9" customFormat="1" ht="6" customHeight="1">
      <c r="A29" s="10"/>
      <c r="B29" s="10"/>
      <c r="C29" s="81"/>
      <c r="D29" s="81"/>
      <c r="E29" s="81"/>
      <c r="F29" s="81"/>
      <c r="G29" s="81"/>
      <c r="H29" s="81"/>
      <c r="I29" s="81"/>
      <c r="J29" s="81"/>
      <c r="K29" s="81"/>
      <c r="L29" s="36"/>
      <c r="M29" s="36"/>
      <c r="N29" s="36"/>
      <c r="O29" s="36"/>
      <c r="Q29" s="36"/>
    </row>
    <row r="30" spans="1:17" s="9" customFormat="1" ht="12" customHeight="1">
      <c r="A30" s="22" t="s">
        <v>413</v>
      </c>
      <c r="B30" s="22"/>
      <c r="C30" s="23">
        <v>16727089</v>
      </c>
      <c r="D30" s="23"/>
      <c r="E30" s="23">
        <v>18576280</v>
      </c>
      <c r="F30" s="81"/>
      <c r="G30" s="23">
        <v>551623</v>
      </c>
      <c r="H30" s="24"/>
      <c r="I30" s="23">
        <v>1934475</v>
      </c>
      <c r="J30" s="24"/>
      <c r="K30" s="23">
        <v>1849191</v>
      </c>
      <c r="L30" s="25"/>
      <c r="M30" s="25">
        <v>3.8734874560344847</v>
      </c>
      <c r="N30" s="26"/>
      <c r="O30" s="25">
        <v>13.077303308259108</v>
      </c>
      <c r="Q30" s="25">
        <v>11.05506762115034</v>
      </c>
    </row>
    <row r="31" spans="1:17" s="9" customFormat="1" ht="12" customHeight="1">
      <c r="A31" s="27" t="s">
        <v>418</v>
      </c>
      <c r="B31" s="27"/>
      <c r="C31" s="28">
        <v>1350331</v>
      </c>
      <c r="D31" s="28"/>
      <c r="E31" s="28">
        <v>1509165</v>
      </c>
      <c r="F31" s="81"/>
      <c r="G31" s="28">
        <v>-298027</v>
      </c>
      <c r="H31" s="28"/>
      <c r="I31" s="28">
        <v>215382</v>
      </c>
      <c r="J31" s="28"/>
      <c r="K31" s="28">
        <v>158834</v>
      </c>
      <c r="L31" s="35"/>
      <c r="M31" s="29">
        <v>-20.797766326861023</v>
      </c>
      <c r="N31" s="29"/>
      <c r="O31" s="29">
        <v>18.977240387012984</v>
      </c>
      <c r="Q31" s="29">
        <v>11.762597466843316</v>
      </c>
    </row>
    <row r="32" spans="1:17" s="9" customFormat="1" ht="12" customHeight="1">
      <c r="A32" s="27" t="s">
        <v>419</v>
      </c>
      <c r="B32" s="27"/>
      <c r="C32" s="28">
        <v>15376758</v>
      </c>
      <c r="D32" s="28"/>
      <c r="E32" s="28">
        <v>17067115</v>
      </c>
      <c r="F32" s="81"/>
      <c r="G32" s="28">
        <v>849650</v>
      </c>
      <c r="H32" s="28"/>
      <c r="I32" s="28">
        <v>1719093</v>
      </c>
      <c r="J32" s="28"/>
      <c r="K32" s="28">
        <v>1690357</v>
      </c>
      <c r="L32" s="33"/>
      <c r="M32" s="29">
        <v>6.633736765611221</v>
      </c>
      <c r="N32" s="29"/>
      <c r="O32" s="29">
        <v>12.587019816344888</v>
      </c>
      <c r="Q32" s="29">
        <v>10.992934921652536</v>
      </c>
    </row>
    <row r="33" spans="1:17" s="9" customFormat="1" ht="6" customHeight="1">
      <c r="A33" s="10"/>
      <c r="B33" s="10"/>
      <c r="C33" s="23"/>
      <c r="D33" s="23"/>
      <c r="E33" s="23"/>
      <c r="F33" s="81"/>
      <c r="G33" s="82"/>
      <c r="H33" s="82"/>
      <c r="I33" s="82"/>
      <c r="J33" s="82"/>
      <c r="K33" s="82"/>
      <c r="L33" s="36"/>
      <c r="M33" s="82"/>
      <c r="N33" s="82"/>
      <c r="O33" s="82"/>
      <c r="Q33" s="82"/>
    </row>
    <row r="34" spans="1:17" s="9" customFormat="1" ht="12" customHeight="1">
      <c r="A34" s="22" t="s">
        <v>416</v>
      </c>
      <c r="B34" s="22"/>
      <c r="C34" s="23">
        <v>9426588</v>
      </c>
      <c r="D34" s="23"/>
      <c r="E34" s="23">
        <v>10486117</v>
      </c>
      <c r="F34" s="81"/>
      <c r="G34" s="23">
        <v>670533</v>
      </c>
      <c r="H34" s="24"/>
      <c r="I34" s="23">
        <v>1218129</v>
      </c>
      <c r="J34" s="24"/>
      <c r="K34" s="23">
        <v>1059529</v>
      </c>
      <c r="L34" s="25"/>
      <c r="M34" s="25">
        <v>8.895457450762983</v>
      </c>
      <c r="N34" s="26"/>
      <c r="O34" s="25">
        <v>14.83992305985813</v>
      </c>
      <c r="Q34" s="25">
        <v>11.239793231654975</v>
      </c>
    </row>
    <row r="35" spans="1:17" s="9" customFormat="1" ht="12" customHeight="1">
      <c r="A35" s="27" t="s">
        <v>418</v>
      </c>
      <c r="B35" s="27"/>
      <c r="C35" s="1124">
        <v>711091</v>
      </c>
      <c r="D35" s="1124"/>
      <c r="E35" s="1124">
        <v>805655</v>
      </c>
      <c r="F35" s="81"/>
      <c r="G35" s="28">
        <v>-10455</v>
      </c>
      <c r="H35" s="28"/>
      <c r="I35" s="28">
        <v>129470</v>
      </c>
      <c r="J35" s="28"/>
      <c r="K35" s="28">
        <v>94564</v>
      </c>
      <c r="L35" s="35"/>
      <c r="M35" s="29">
        <v>-1.7658206041116342</v>
      </c>
      <c r="N35" s="29"/>
      <c r="O35" s="29">
        <v>22.260200371031996</v>
      </c>
      <c r="Q35" s="29">
        <v>13.298438596466557</v>
      </c>
    </row>
    <row r="36" spans="1:17" s="9" customFormat="1" ht="12" customHeight="1">
      <c r="A36" s="27" t="s">
        <v>419</v>
      </c>
      <c r="B36" s="27"/>
      <c r="C36" s="1124">
        <v>8715497</v>
      </c>
      <c r="D36" s="1124"/>
      <c r="E36" s="1124">
        <v>9680462</v>
      </c>
      <c r="F36" s="81"/>
      <c r="G36" s="28">
        <v>680988</v>
      </c>
      <c r="H36" s="28"/>
      <c r="I36" s="28">
        <v>1088659</v>
      </c>
      <c r="J36" s="28"/>
      <c r="K36" s="28">
        <v>964965</v>
      </c>
      <c r="L36" s="33"/>
      <c r="M36" s="29">
        <v>9.804242821252979</v>
      </c>
      <c r="N36" s="29"/>
      <c r="O36" s="29">
        <v>14.27405433287032</v>
      </c>
      <c r="Q36" s="29">
        <v>11.071829868107349</v>
      </c>
    </row>
    <row r="37" spans="1:11" s="9" customFormat="1" ht="6" customHeight="1">
      <c r="A37" s="10"/>
      <c r="B37" s="10"/>
      <c r="C37" s="1068"/>
      <c r="D37" s="1068"/>
      <c r="E37" s="1068"/>
      <c r="F37" s="31"/>
      <c r="G37" s="31"/>
      <c r="H37" s="31"/>
      <c r="I37" s="31"/>
      <c r="J37" s="31"/>
      <c r="K37" s="31"/>
    </row>
    <row r="38" spans="1:17" s="9" customFormat="1" ht="12" customHeight="1">
      <c r="A38" s="22" t="s">
        <v>417</v>
      </c>
      <c r="B38" s="22"/>
      <c r="C38" s="1125">
        <v>7300501</v>
      </c>
      <c r="D38" s="1125"/>
      <c r="E38" s="1125">
        <v>8090163</v>
      </c>
      <c r="F38" s="81"/>
      <c r="G38" s="23">
        <v>-118910</v>
      </c>
      <c r="H38" s="24"/>
      <c r="I38" s="23">
        <v>716346</v>
      </c>
      <c r="J38" s="24"/>
      <c r="K38" s="23">
        <v>789662</v>
      </c>
      <c r="L38" s="25"/>
      <c r="M38" s="25">
        <v>-1.7739645967926612</v>
      </c>
      <c r="N38" s="26"/>
      <c r="O38" s="25">
        <v>10.879847148191377</v>
      </c>
      <c r="Q38" s="25">
        <v>10.816545330245143</v>
      </c>
    </row>
    <row r="39" spans="1:17" s="9" customFormat="1" ht="12" customHeight="1">
      <c r="A39" s="27" t="s">
        <v>418</v>
      </c>
      <c r="B39" s="27"/>
      <c r="C39" s="1124">
        <v>639240</v>
      </c>
      <c r="D39" s="1124"/>
      <c r="E39" s="1124">
        <v>703510</v>
      </c>
      <c r="F39" s="81"/>
      <c r="G39" s="28">
        <v>-287572</v>
      </c>
      <c r="H39" s="28"/>
      <c r="I39" s="28">
        <v>85912</v>
      </c>
      <c r="J39" s="28"/>
      <c r="K39" s="28">
        <v>64270</v>
      </c>
      <c r="L39" s="35"/>
      <c r="M39" s="29">
        <v>-34.19812106076822</v>
      </c>
      <c r="N39" s="29"/>
      <c r="O39" s="29">
        <v>15.526414712430963</v>
      </c>
      <c r="Q39" s="29">
        <v>10.05412677554596</v>
      </c>
    </row>
    <row r="40" spans="1:17" s="9" customFormat="1" ht="12" customHeight="1">
      <c r="A40" s="27" t="s">
        <v>419</v>
      </c>
      <c r="B40" s="27"/>
      <c r="C40" s="1124">
        <v>6661261</v>
      </c>
      <c r="D40" s="1124"/>
      <c r="E40" s="1124">
        <v>7386653</v>
      </c>
      <c r="F40" s="81"/>
      <c r="G40" s="28">
        <v>168662</v>
      </c>
      <c r="H40" s="28"/>
      <c r="I40" s="28">
        <v>630434</v>
      </c>
      <c r="J40" s="28"/>
      <c r="K40" s="28">
        <v>725392</v>
      </c>
      <c r="L40" s="33"/>
      <c r="M40" s="29">
        <v>2.877128159988673</v>
      </c>
      <c r="N40" s="29"/>
      <c r="O40" s="29">
        <v>10.453524864831971</v>
      </c>
      <c r="Q40" s="29">
        <v>10.889709921289677</v>
      </c>
    </row>
    <row r="41" s="9" customFormat="1" ht="11.25">
      <c r="Q41" s="1079"/>
    </row>
  </sheetData>
  <sheetProtection/>
  <mergeCells count="7">
    <mergeCell ref="A1:B1"/>
    <mergeCell ref="A8:A10"/>
    <mergeCell ref="C8:E8"/>
    <mergeCell ref="G8:Q8"/>
    <mergeCell ref="C9:E9"/>
    <mergeCell ref="G9:K9"/>
    <mergeCell ref="M9:Q9"/>
  </mergeCells>
  <printOptions horizontalCentered="1"/>
  <pageMargins left="0" right="0" top="0.3937007874015748" bottom="0" header="0" footer="0"/>
  <pageSetup horizontalDpi="600" verticalDpi="600" orientation="portrait" paperSize="9" scale="95" r:id="rId1"/>
</worksheet>
</file>

<file path=xl/worksheets/sheet20.xml><?xml version="1.0" encoding="utf-8"?>
<worksheet xmlns="http://schemas.openxmlformats.org/spreadsheetml/2006/main" xmlns:r="http://schemas.openxmlformats.org/officeDocument/2006/relationships">
  <sheetPr transitionEvaluation="1"/>
  <dimension ref="A1:DB61"/>
  <sheetViews>
    <sheetView showGridLines="0" defaultGridColor="0" zoomScalePageLayoutView="0" colorId="22" workbookViewId="0" topLeftCell="A1">
      <pane ySplit="11" topLeftCell="A12" activePane="bottomLeft" state="frozen"/>
      <selection pane="topLeft" activeCell="A1" sqref="A1"/>
      <selection pane="bottomLeft" activeCell="A1" sqref="A1:B1"/>
    </sheetView>
  </sheetViews>
  <sheetFormatPr defaultColWidth="9.28125" defaultRowHeight="12.75"/>
  <cols>
    <col min="1" max="1" width="1.8515625" style="398" customWidth="1"/>
    <col min="2" max="2" width="33.00390625" style="412" customWidth="1"/>
    <col min="3" max="3" width="11.7109375" style="412" hidden="1" customWidth="1"/>
    <col min="4" max="4" width="0.13671875" style="412" customWidth="1"/>
    <col min="5" max="5" width="9.28125" style="398" customWidth="1"/>
    <col min="6" max="6" width="0.85546875" style="398" customWidth="1"/>
    <col min="7" max="7" width="9.28125" style="398" customWidth="1"/>
    <col min="8" max="8" width="1.7109375" style="398" customWidth="1"/>
    <col min="9" max="9" width="8.00390625" style="398" customWidth="1"/>
    <col min="10" max="10" width="0.85546875" style="398" customWidth="1"/>
    <col min="11" max="11" width="8.00390625" style="398" customWidth="1"/>
    <col min="12" max="12" width="0.85546875" style="398" customWidth="1"/>
    <col min="13" max="13" width="8.00390625" style="398" customWidth="1"/>
    <col min="14" max="14" width="1.7109375" style="398" customWidth="1"/>
    <col min="15" max="15" width="5.8515625" style="398" customWidth="1"/>
    <col min="16" max="16" width="0.85546875" style="398" customWidth="1"/>
    <col min="17" max="17" width="5.8515625" style="398" customWidth="1"/>
    <col min="18" max="18" width="0.85546875" style="398" customWidth="1"/>
    <col min="19" max="19" width="5.8515625" style="398" customWidth="1"/>
    <col min="20" max="16384" width="9.28125" style="398" customWidth="1"/>
  </cols>
  <sheetData>
    <row r="1" spans="1:19" s="405" customFormat="1" ht="12" customHeight="1">
      <c r="A1" s="1184" t="s">
        <v>421</v>
      </c>
      <c r="B1" s="1174"/>
      <c r="C1" s="874"/>
      <c r="D1" s="875"/>
      <c r="F1" s="876"/>
      <c r="G1" s="876"/>
      <c r="H1" s="876"/>
      <c r="I1" s="876"/>
      <c r="J1" s="876"/>
      <c r="K1" s="877" t="s">
        <v>320</v>
      </c>
      <c r="M1" s="878"/>
      <c r="N1" s="879"/>
      <c r="O1" s="879"/>
      <c r="P1" s="878"/>
      <c r="Q1" s="878"/>
      <c r="R1" s="878"/>
      <c r="S1" s="878"/>
    </row>
    <row r="2" spans="2:19" s="405" customFormat="1" ht="12" customHeight="1">
      <c r="B2" s="875"/>
      <c r="C2" s="875"/>
      <c r="D2" s="875"/>
      <c r="E2" s="876"/>
      <c r="F2" s="876"/>
      <c r="G2" s="876"/>
      <c r="H2" s="876"/>
      <c r="I2" s="876"/>
      <c r="J2" s="876"/>
      <c r="K2" s="880" t="s">
        <v>168</v>
      </c>
      <c r="N2" s="880"/>
      <c r="O2" s="880"/>
      <c r="P2" s="880"/>
      <c r="Q2" s="880"/>
      <c r="R2" s="880"/>
      <c r="S2" s="880"/>
    </row>
    <row r="3" spans="2:19" s="405" customFormat="1" ht="12" customHeight="1">
      <c r="B3" s="875"/>
      <c r="C3" s="875"/>
      <c r="D3" s="875"/>
      <c r="E3" s="876"/>
      <c r="F3" s="876"/>
      <c r="G3" s="876"/>
      <c r="H3" s="876"/>
      <c r="I3" s="876"/>
      <c r="J3" s="876"/>
      <c r="K3" s="880" t="s">
        <v>177</v>
      </c>
      <c r="N3" s="880"/>
      <c r="O3" s="880"/>
      <c r="P3" s="880"/>
      <c r="Q3" s="880"/>
      <c r="R3" s="880"/>
      <c r="S3" s="880"/>
    </row>
    <row r="4" spans="2:19" s="405" customFormat="1" ht="12" customHeight="1">
      <c r="B4" s="875"/>
      <c r="C4" s="875"/>
      <c r="D4" s="875"/>
      <c r="E4" s="876"/>
      <c r="F4" s="876"/>
      <c r="G4" s="876"/>
      <c r="H4" s="876"/>
      <c r="I4" s="876"/>
      <c r="J4" s="876"/>
      <c r="K4" s="880" t="s">
        <v>178</v>
      </c>
      <c r="N4" s="880"/>
      <c r="O4" s="880"/>
      <c r="P4" s="880"/>
      <c r="Q4" s="880"/>
      <c r="R4" s="880"/>
      <c r="S4" s="880"/>
    </row>
    <row r="5" spans="2:19" ht="12" customHeight="1">
      <c r="B5" s="396"/>
      <c r="C5" s="396"/>
      <c r="D5" s="396"/>
      <c r="E5" s="397"/>
      <c r="F5" s="397"/>
      <c r="G5" s="397"/>
      <c r="H5" s="397"/>
      <c r="I5" s="397"/>
      <c r="J5" s="397"/>
      <c r="K5" s="399"/>
      <c r="N5" s="399"/>
      <c r="O5" s="399"/>
      <c r="P5" s="399"/>
      <c r="Q5" s="399"/>
      <c r="R5" s="399"/>
      <c r="S5" s="399"/>
    </row>
    <row r="6" spans="2:17" ht="12" customHeight="1">
      <c r="B6" s="396"/>
      <c r="C6" s="396"/>
      <c r="D6" s="396"/>
      <c r="E6" s="397"/>
      <c r="F6" s="397"/>
      <c r="G6" s="397"/>
      <c r="H6" s="397"/>
      <c r="I6" s="397"/>
      <c r="J6" s="397"/>
      <c r="K6" s="399"/>
      <c r="L6" s="397"/>
      <c r="M6" s="397"/>
      <c r="N6" s="397"/>
      <c r="O6" s="397"/>
      <c r="P6" s="397"/>
      <c r="Q6" s="397"/>
    </row>
    <row r="7" spans="2:17" ht="12" customHeight="1" thickBot="1">
      <c r="B7" s="400"/>
      <c r="C7" s="400"/>
      <c r="D7" s="400"/>
      <c r="E7" s="401" t="s">
        <v>515</v>
      </c>
      <c r="F7" s="401"/>
      <c r="G7" s="401"/>
      <c r="H7" s="401"/>
      <c r="I7" s="401"/>
      <c r="J7" s="401"/>
      <c r="K7" s="402"/>
      <c r="L7" s="402"/>
      <c r="M7" s="402"/>
      <c r="N7" s="402"/>
      <c r="O7" s="402"/>
      <c r="P7" s="402"/>
      <c r="Q7" s="402"/>
    </row>
    <row r="8" spans="2:19" ht="21" customHeight="1" thickBot="1">
      <c r="B8" s="403"/>
      <c r="C8" s="403"/>
      <c r="D8" s="403"/>
      <c r="E8" s="1249" t="s">
        <v>406</v>
      </c>
      <c r="F8" s="1250"/>
      <c r="G8" s="1250"/>
      <c r="H8" s="404"/>
      <c r="I8" s="1247" t="s">
        <v>407</v>
      </c>
      <c r="J8" s="1247"/>
      <c r="K8" s="1248"/>
      <c r="L8" s="1248"/>
      <c r="M8" s="1248"/>
      <c r="N8" s="1248"/>
      <c r="O8" s="1248"/>
      <c r="P8" s="1248"/>
      <c r="Q8" s="1248"/>
      <c r="R8" s="1248"/>
      <c r="S8" s="1248"/>
    </row>
    <row r="9" spans="2:19" s="405" customFormat="1" ht="27" customHeight="1">
      <c r="B9" s="406"/>
      <c r="C9" s="406"/>
      <c r="D9" s="406"/>
      <c r="E9" s="1253"/>
      <c r="F9" s="1253"/>
      <c r="G9" s="1253"/>
      <c r="H9" s="407"/>
      <c r="I9" s="1247" t="s">
        <v>408</v>
      </c>
      <c r="J9" s="1252"/>
      <c r="K9" s="1252"/>
      <c r="L9" s="1252"/>
      <c r="M9" s="1250"/>
      <c r="N9" s="408"/>
      <c r="O9" s="1247" t="s">
        <v>409</v>
      </c>
      <c r="P9" s="1251"/>
      <c r="Q9" s="1251"/>
      <c r="R9" s="1251"/>
      <c r="S9" s="1251"/>
    </row>
    <row r="10" spans="2:19" s="405" customFormat="1" ht="15" customHeight="1">
      <c r="B10" s="406"/>
      <c r="C10" s="406"/>
      <c r="D10" s="406"/>
      <c r="E10" s="409">
        <v>2014</v>
      </c>
      <c r="F10" s="410"/>
      <c r="G10" s="409">
        <v>2015</v>
      </c>
      <c r="H10" s="407"/>
      <c r="I10" s="409">
        <v>2013</v>
      </c>
      <c r="J10" s="410"/>
      <c r="K10" s="409">
        <v>2014</v>
      </c>
      <c r="L10" s="410"/>
      <c r="M10" s="409">
        <v>2015</v>
      </c>
      <c r="N10" s="407"/>
      <c r="O10" s="409">
        <v>2013</v>
      </c>
      <c r="P10" s="410"/>
      <c r="Q10" s="409">
        <v>2014</v>
      </c>
      <c r="R10" s="410"/>
      <c r="S10" s="409">
        <v>2015</v>
      </c>
    </row>
    <row r="11" spans="2:19" ht="12" customHeight="1">
      <c r="B11" s="403"/>
      <c r="C11" s="403"/>
      <c r="D11" s="403"/>
      <c r="E11" s="411"/>
      <c r="F11" s="411"/>
      <c r="G11" s="411"/>
      <c r="H11" s="411"/>
      <c r="I11" s="411"/>
      <c r="J11" s="411"/>
      <c r="K11" s="411"/>
      <c r="L11" s="411"/>
      <c r="M11" s="411"/>
      <c r="N11" s="411"/>
      <c r="O11" s="411"/>
      <c r="P11" s="411"/>
      <c r="Q11" s="411"/>
      <c r="R11" s="411"/>
      <c r="S11" s="411"/>
    </row>
    <row r="12" spans="1:19" s="514" customFormat="1" ht="19.5" customHeight="1">
      <c r="A12" s="814" t="s">
        <v>203</v>
      </c>
      <c r="B12" s="820"/>
      <c r="C12" s="815">
        <v>979.0689999999998</v>
      </c>
      <c r="D12" s="816">
        <v>1048.0266666666666</v>
      </c>
      <c r="E12" s="822">
        <v>1396454.4166666663</v>
      </c>
      <c r="F12" s="822"/>
      <c r="G12" s="822">
        <v>1359613.4166666667</v>
      </c>
      <c r="H12" s="822"/>
      <c r="I12" s="822">
        <v>-60681.83333333349</v>
      </c>
      <c r="J12" s="822"/>
      <c r="K12" s="822">
        <v>-106055.91666666721</v>
      </c>
      <c r="L12" s="822"/>
      <c r="M12" s="822">
        <v>-36840.999999999534</v>
      </c>
      <c r="N12" s="823"/>
      <c r="O12" s="824">
        <v>-3.881917695553115</v>
      </c>
      <c r="P12" s="824"/>
      <c r="Q12" s="824">
        <v>-7.0585815161338115</v>
      </c>
      <c r="R12" s="824"/>
      <c r="S12" s="824">
        <v>-2.638181351306756</v>
      </c>
    </row>
    <row r="13" spans="1:19" s="402" customFormat="1" ht="12" customHeight="1">
      <c r="A13" s="813" t="s">
        <v>179</v>
      </c>
      <c r="B13" s="813"/>
      <c r="C13" s="817">
        <v>58.804249999999996</v>
      </c>
      <c r="D13" s="818">
        <v>70.60316666666667</v>
      </c>
      <c r="E13" s="825">
        <v>128794.75</v>
      </c>
      <c r="F13" s="825"/>
      <c r="G13" s="825">
        <v>128624.75</v>
      </c>
      <c r="H13" s="825"/>
      <c r="I13" s="825">
        <v>5262.416666666686</v>
      </c>
      <c r="J13" s="825"/>
      <c r="K13" s="825">
        <v>-691.833333333343</v>
      </c>
      <c r="L13" s="825"/>
      <c r="M13" s="825">
        <v>-170</v>
      </c>
      <c r="N13" s="826"/>
      <c r="O13" s="827">
        <v>4.236226177139462</v>
      </c>
      <c r="P13" s="827"/>
      <c r="Q13" s="827">
        <v>-0.5342895885609845</v>
      </c>
      <c r="R13" s="827"/>
      <c r="S13" s="827">
        <v>-0.13199295778748746</v>
      </c>
    </row>
    <row r="14" spans="1:19" s="402" customFormat="1" ht="12" customHeight="1">
      <c r="A14" s="813" t="s">
        <v>180</v>
      </c>
      <c r="B14" s="813"/>
      <c r="C14" s="817">
        <v>38.08841666666667</v>
      </c>
      <c r="D14" s="818">
        <v>34.43333333333334</v>
      </c>
      <c r="E14" s="825">
        <v>52351.166666666664</v>
      </c>
      <c r="F14" s="825"/>
      <c r="G14" s="825">
        <v>49042</v>
      </c>
      <c r="H14" s="825"/>
      <c r="I14" s="825">
        <v>1081.5833333333358</v>
      </c>
      <c r="J14" s="825"/>
      <c r="K14" s="825">
        <v>2919.4166666666642</v>
      </c>
      <c r="L14" s="825"/>
      <c r="M14" s="825">
        <v>-3309.1666666666642</v>
      </c>
      <c r="N14" s="826"/>
      <c r="O14" s="827">
        <v>2.236979534713777</v>
      </c>
      <c r="P14" s="827"/>
      <c r="Q14" s="827">
        <v>5.905954506297398</v>
      </c>
      <c r="R14" s="827"/>
      <c r="S14" s="827">
        <v>-6.321094404136165</v>
      </c>
    </row>
    <row r="15" spans="1:19" s="402" customFormat="1" ht="12" customHeight="1">
      <c r="A15" s="813" t="s">
        <v>181</v>
      </c>
      <c r="B15" s="813"/>
      <c r="C15" s="817">
        <v>780.1369166666666</v>
      </c>
      <c r="D15" s="818">
        <v>815.497</v>
      </c>
      <c r="E15" s="825">
        <v>986098.5833333334</v>
      </c>
      <c r="F15" s="825"/>
      <c r="G15" s="825">
        <v>957086</v>
      </c>
      <c r="H15" s="825"/>
      <c r="I15" s="825">
        <v>-28156.75</v>
      </c>
      <c r="J15" s="825"/>
      <c r="K15" s="825">
        <v>-84096.25000000012</v>
      </c>
      <c r="L15" s="825"/>
      <c r="M15" s="825">
        <v>-29012.583333333372</v>
      </c>
      <c r="N15" s="826"/>
      <c r="O15" s="827">
        <v>-2.5635461747638635</v>
      </c>
      <c r="P15" s="827"/>
      <c r="Q15" s="827">
        <v>-7.858031769604578</v>
      </c>
      <c r="R15" s="827"/>
      <c r="S15" s="827">
        <v>-2.9421585046052314</v>
      </c>
    </row>
    <row r="16" spans="1:19" s="402" customFormat="1" ht="12" customHeight="1">
      <c r="A16" s="821"/>
      <c r="B16" s="813" t="s">
        <v>182</v>
      </c>
      <c r="C16" s="817">
        <v>168.45541666666665</v>
      </c>
      <c r="D16" s="818">
        <v>160.85533333333333</v>
      </c>
      <c r="E16" s="825">
        <v>120776.58333333333</v>
      </c>
      <c r="F16" s="825"/>
      <c r="G16" s="825">
        <v>118688.25</v>
      </c>
      <c r="H16" s="825"/>
      <c r="I16" s="825">
        <v>-7598.75</v>
      </c>
      <c r="J16" s="825"/>
      <c r="K16" s="825">
        <v>-10363.666666666672</v>
      </c>
      <c r="L16" s="825"/>
      <c r="M16" s="825">
        <v>-2088.3333333333285</v>
      </c>
      <c r="N16" s="826"/>
      <c r="O16" s="827">
        <v>-5.477010790044616</v>
      </c>
      <c r="P16" s="827"/>
      <c r="Q16" s="827">
        <v>-7.902735176017029</v>
      </c>
      <c r="R16" s="827"/>
      <c r="S16" s="827">
        <v>-1.729087937162208</v>
      </c>
    </row>
    <row r="17" spans="1:19" s="402" customFormat="1" ht="12" customHeight="1">
      <c r="A17" s="821"/>
      <c r="B17" s="813" t="s">
        <v>183</v>
      </c>
      <c r="C17" s="817">
        <v>103.34416666666667</v>
      </c>
      <c r="D17" s="818">
        <v>116.88575</v>
      </c>
      <c r="E17" s="825">
        <v>153316.91666666666</v>
      </c>
      <c r="F17" s="825"/>
      <c r="G17" s="825">
        <v>156645.83333333334</v>
      </c>
      <c r="H17" s="825"/>
      <c r="I17" s="825">
        <v>-24488.75</v>
      </c>
      <c r="J17" s="825"/>
      <c r="K17" s="825">
        <v>-6753.916666666686</v>
      </c>
      <c r="L17" s="825"/>
      <c r="M17" s="825">
        <v>3328.916666666686</v>
      </c>
      <c r="N17" s="826"/>
      <c r="O17" s="827">
        <v>-13.268750155211844</v>
      </c>
      <c r="P17" s="827"/>
      <c r="Q17" s="827">
        <v>-4.219329984121624</v>
      </c>
      <c r="R17" s="827"/>
      <c r="S17" s="827">
        <v>2.1712650756630048</v>
      </c>
    </row>
    <row r="18" spans="1:19" s="402" customFormat="1" ht="12" customHeight="1">
      <c r="A18" s="821"/>
      <c r="B18" s="813" t="s">
        <v>184</v>
      </c>
      <c r="C18" s="817">
        <v>96.0905</v>
      </c>
      <c r="D18" s="818">
        <v>117.47533333333332</v>
      </c>
      <c r="E18" s="825">
        <v>220718.08333333334</v>
      </c>
      <c r="F18" s="825"/>
      <c r="G18" s="825">
        <v>221192.16666666666</v>
      </c>
      <c r="H18" s="825"/>
      <c r="I18" s="825">
        <v>8977.916666666686</v>
      </c>
      <c r="J18" s="825"/>
      <c r="K18" s="825">
        <v>-507.75</v>
      </c>
      <c r="L18" s="825"/>
      <c r="M18" s="825">
        <v>474.08333333331393</v>
      </c>
      <c r="N18" s="826"/>
      <c r="O18" s="827">
        <v>4.22991980682968</v>
      </c>
      <c r="P18" s="827"/>
      <c r="Q18" s="827">
        <v>-0.2295165950329791</v>
      </c>
      <c r="R18" s="827"/>
      <c r="S18" s="827">
        <v>0.2147913420475579</v>
      </c>
    </row>
    <row r="19" spans="1:19" s="402" customFormat="1" ht="12" customHeight="1">
      <c r="A19" s="821"/>
      <c r="B19" s="813" t="s">
        <v>185</v>
      </c>
      <c r="C19" s="817">
        <v>412.24683333333326</v>
      </c>
      <c r="D19" s="818">
        <v>420.2805833333333</v>
      </c>
      <c r="E19" s="825">
        <v>491287</v>
      </c>
      <c r="F19" s="825"/>
      <c r="G19" s="825">
        <v>460559.75</v>
      </c>
      <c r="H19" s="825"/>
      <c r="I19" s="825">
        <v>-5047.166666666744</v>
      </c>
      <c r="J19" s="825"/>
      <c r="K19" s="825">
        <v>-66470.91666666663</v>
      </c>
      <c r="L19" s="825"/>
      <c r="M19" s="825">
        <v>-30727.25</v>
      </c>
      <c r="N19" s="826"/>
      <c r="O19" s="827">
        <v>-0.8967876830063121</v>
      </c>
      <c r="P19" s="827"/>
      <c r="Q19" s="827">
        <v>-11.917520967504563</v>
      </c>
      <c r="R19" s="827"/>
      <c r="S19" s="827">
        <v>-6.254439869159982</v>
      </c>
    </row>
    <row r="20" spans="1:19" s="402" customFormat="1" ht="12" customHeight="1">
      <c r="A20" s="813" t="s">
        <v>186</v>
      </c>
      <c r="B20" s="813"/>
      <c r="C20" s="817">
        <v>44.008583333333334</v>
      </c>
      <c r="D20" s="818">
        <v>33.77725</v>
      </c>
      <c r="E20" s="825">
        <v>16148.083333333334</v>
      </c>
      <c r="F20" s="825"/>
      <c r="G20" s="825">
        <v>14305.916666666666</v>
      </c>
      <c r="H20" s="825"/>
      <c r="I20" s="825">
        <v>-2056.5</v>
      </c>
      <c r="J20" s="825"/>
      <c r="K20" s="825">
        <v>-1132.833333333334</v>
      </c>
      <c r="L20" s="825"/>
      <c r="M20" s="825">
        <v>-1842.1666666666679</v>
      </c>
      <c r="N20" s="826"/>
      <c r="O20" s="827">
        <v>-10.634822817594559</v>
      </c>
      <c r="P20" s="827"/>
      <c r="Q20" s="827">
        <v>-6.555400706945526</v>
      </c>
      <c r="R20" s="827"/>
      <c r="S20" s="827">
        <v>-11.407958632861494</v>
      </c>
    </row>
    <row r="21" spans="1:19" s="402" customFormat="1" ht="12" customHeight="1">
      <c r="A21" s="813" t="s">
        <v>187</v>
      </c>
      <c r="B21" s="813"/>
      <c r="C21" s="817">
        <v>34.44016666666666</v>
      </c>
      <c r="D21" s="818">
        <v>49.302166666666665</v>
      </c>
      <c r="E21" s="825">
        <v>74566.83333333333</v>
      </c>
      <c r="F21" s="825"/>
      <c r="G21" s="825">
        <v>83369.25</v>
      </c>
      <c r="H21" s="825"/>
      <c r="I21" s="825">
        <v>-66.41666666667152</v>
      </c>
      <c r="J21" s="825"/>
      <c r="K21" s="825">
        <v>9974.416666666664</v>
      </c>
      <c r="L21" s="825"/>
      <c r="M21" s="825">
        <v>8802.416666666672</v>
      </c>
      <c r="N21" s="826"/>
      <c r="O21" s="827">
        <v>-0.10271862828745469</v>
      </c>
      <c r="P21" s="827"/>
      <c r="Q21" s="827">
        <v>15.442086209810487</v>
      </c>
      <c r="R21" s="827"/>
      <c r="S21" s="827">
        <v>11.804734455220268</v>
      </c>
    </row>
    <row r="22" spans="1:19" s="402" customFormat="1" ht="12" customHeight="1">
      <c r="A22" s="813" t="s">
        <v>188</v>
      </c>
      <c r="B22" s="813"/>
      <c r="C22" s="817">
        <v>0</v>
      </c>
      <c r="D22" s="818">
        <v>9.36625</v>
      </c>
      <c r="E22" s="825">
        <v>10430.833333333334</v>
      </c>
      <c r="F22" s="825"/>
      <c r="G22" s="825">
        <v>9223.916666666666</v>
      </c>
      <c r="H22" s="825"/>
      <c r="I22" s="825">
        <v>-3226.416666666666</v>
      </c>
      <c r="J22" s="825"/>
      <c r="K22" s="825">
        <v>-1313.916666666666</v>
      </c>
      <c r="L22" s="825"/>
      <c r="M22" s="825">
        <v>-1206.9166666666679</v>
      </c>
      <c r="N22" s="826"/>
      <c r="O22" s="827">
        <v>-21.550870005677577</v>
      </c>
      <c r="P22" s="827"/>
      <c r="Q22" s="827">
        <v>-11.187268070130619</v>
      </c>
      <c r="R22" s="827"/>
      <c r="S22" s="827">
        <v>-11.570663897099955</v>
      </c>
    </row>
    <row r="23" spans="1:19" s="402" customFormat="1" ht="12" customHeight="1">
      <c r="A23" s="813" t="s">
        <v>204</v>
      </c>
      <c r="B23" s="813"/>
      <c r="C23" s="817"/>
      <c r="D23" s="818"/>
      <c r="E23" s="825">
        <v>87277.58333333333</v>
      </c>
      <c r="F23" s="825"/>
      <c r="G23" s="825">
        <v>85786.5</v>
      </c>
      <c r="H23" s="825"/>
      <c r="I23" s="825">
        <v>-28432</v>
      </c>
      <c r="J23" s="825"/>
      <c r="K23" s="825">
        <v>1190.916666666657</v>
      </c>
      <c r="L23" s="825"/>
      <c r="M23" s="825">
        <v>-1491.0833333333285</v>
      </c>
      <c r="N23" s="826"/>
      <c r="O23" s="827">
        <v>-24.8273934962568</v>
      </c>
      <c r="P23" s="827"/>
      <c r="Q23" s="827">
        <v>1.3833927050259316</v>
      </c>
      <c r="R23" s="827"/>
      <c r="S23" s="827">
        <v>-1.7084379245911696</v>
      </c>
    </row>
    <row r="24" spans="1:106" s="402" customFormat="1" ht="12" customHeight="1">
      <c r="A24" s="813" t="s">
        <v>189</v>
      </c>
      <c r="B24" s="813"/>
      <c r="C24" s="819">
        <v>23.055083333333332</v>
      </c>
      <c r="D24" s="818">
        <v>34.56933333333333</v>
      </c>
      <c r="E24" s="825">
        <v>40716.25</v>
      </c>
      <c r="F24" s="825"/>
      <c r="G24" s="825">
        <v>32117.666666666668</v>
      </c>
      <c r="H24" s="825"/>
      <c r="I24" s="825">
        <v>-5088.333333333343</v>
      </c>
      <c r="J24" s="825"/>
      <c r="K24" s="825">
        <v>-32889.08333333333</v>
      </c>
      <c r="L24" s="825"/>
      <c r="M24" s="825">
        <v>-8598.583333333332</v>
      </c>
      <c r="N24" s="826"/>
      <c r="O24" s="827">
        <v>-6.466001075901927</v>
      </c>
      <c r="P24" s="827"/>
      <c r="Q24" s="827">
        <v>-44.68301662922976</v>
      </c>
      <c r="R24" s="827"/>
      <c r="S24" s="827">
        <v>-21.11830861961338</v>
      </c>
      <c r="T24" s="400"/>
      <c r="U24" s="400"/>
      <c r="V24" s="400"/>
      <c r="W24" s="400"/>
      <c r="X24" s="400"/>
      <c r="Y24" s="400"/>
      <c r="Z24" s="400"/>
      <c r="AA24" s="400"/>
      <c r="AB24" s="400"/>
      <c r="AC24" s="400"/>
      <c r="AD24" s="400"/>
      <c r="AE24" s="400"/>
      <c r="AF24" s="400"/>
      <c r="AG24" s="400"/>
      <c r="AH24" s="400"/>
      <c r="AI24" s="400"/>
      <c r="AJ24" s="400"/>
      <c r="AK24" s="400"/>
      <c r="AL24" s="400"/>
      <c r="AM24" s="400"/>
      <c r="AN24" s="400"/>
      <c r="AO24" s="400"/>
      <c r="AP24" s="400"/>
      <c r="AQ24" s="400"/>
      <c r="AR24" s="400"/>
      <c r="AS24" s="400"/>
      <c r="AT24" s="400"/>
      <c r="AU24" s="400"/>
      <c r="AV24" s="400"/>
      <c r="AW24" s="400"/>
      <c r="AX24" s="400"/>
      <c r="AY24" s="400"/>
      <c r="AZ24" s="400"/>
      <c r="BA24" s="400"/>
      <c r="BB24" s="400"/>
      <c r="BC24" s="400"/>
      <c r="BD24" s="400"/>
      <c r="BE24" s="400"/>
      <c r="BF24" s="400"/>
      <c r="BG24" s="400"/>
      <c r="BH24" s="400"/>
      <c r="BI24" s="400"/>
      <c r="BJ24" s="400"/>
      <c r="BK24" s="400"/>
      <c r="BL24" s="400"/>
      <c r="BM24" s="400"/>
      <c r="BN24" s="400"/>
      <c r="BO24" s="400"/>
      <c r="BP24" s="400"/>
      <c r="BQ24" s="400"/>
      <c r="BR24" s="400"/>
      <c r="BS24" s="400"/>
      <c r="BT24" s="400"/>
      <c r="BU24" s="400"/>
      <c r="BV24" s="400"/>
      <c r="BW24" s="400"/>
      <c r="BX24" s="400"/>
      <c r="BY24" s="400"/>
      <c r="BZ24" s="400"/>
      <c r="CA24" s="400"/>
      <c r="CB24" s="400"/>
      <c r="CC24" s="400"/>
      <c r="CD24" s="400"/>
      <c r="CE24" s="400"/>
      <c r="CF24" s="400"/>
      <c r="CG24" s="400"/>
      <c r="CH24" s="400"/>
      <c r="CI24" s="400"/>
      <c r="CJ24" s="400"/>
      <c r="CK24" s="400"/>
      <c r="CL24" s="400"/>
      <c r="CM24" s="400"/>
      <c r="CN24" s="400"/>
      <c r="CO24" s="400"/>
      <c r="CP24" s="400"/>
      <c r="CQ24" s="400"/>
      <c r="CR24" s="400"/>
      <c r="CS24" s="400"/>
      <c r="CT24" s="400"/>
      <c r="CU24" s="400"/>
      <c r="CV24" s="400"/>
      <c r="CW24" s="400"/>
      <c r="CX24" s="400"/>
      <c r="CY24" s="400"/>
      <c r="CZ24" s="400"/>
      <c r="DA24" s="400"/>
      <c r="DB24" s="400"/>
    </row>
    <row r="25" spans="1:19" s="402" customFormat="1" ht="12" customHeight="1">
      <c r="A25" s="821"/>
      <c r="B25" s="813"/>
      <c r="C25" s="812"/>
      <c r="D25" s="812"/>
      <c r="E25" s="822"/>
      <c r="F25" s="822"/>
      <c r="G25" s="822"/>
      <c r="H25" s="822"/>
      <c r="I25" s="822"/>
      <c r="J25" s="822"/>
      <c r="K25" s="822"/>
      <c r="L25" s="822"/>
      <c r="M25" s="822"/>
      <c r="N25" s="823"/>
      <c r="O25" s="823"/>
      <c r="P25" s="823"/>
      <c r="Q25" s="823"/>
      <c r="R25" s="823"/>
      <c r="S25" s="823"/>
    </row>
    <row r="26" spans="1:19" s="514" customFormat="1" ht="19.5" customHeight="1">
      <c r="A26" s="814" t="s">
        <v>205</v>
      </c>
      <c r="B26" s="820"/>
      <c r="C26" s="815">
        <v>385.8814166666666</v>
      </c>
      <c r="D26" s="816">
        <v>432.4356666666666</v>
      </c>
      <c r="E26" s="822">
        <v>638748.5833333334</v>
      </c>
      <c r="F26" s="822"/>
      <c r="G26" s="822">
        <v>607974.5833333334</v>
      </c>
      <c r="H26" s="822"/>
      <c r="I26" s="822">
        <v>-23346.083333333256</v>
      </c>
      <c r="J26" s="822"/>
      <c r="K26" s="822">
        <v>-67860.5</v>
      </c>
      <c r="L26" s="822"/>
      <c r="M26" s="822">
        <v>-30774</v>
      </c>
      <c r="N26" s="823"/>
      <c r="O26" s="823">
        <v>-3.198290031967707</v>
      </c>
      <c r="P26" s="823"/>
      <c r="Q26" s="823">
        <v>-9.603683507700907</v>
      </c>
      <c r="R26" s="823"/>
      <c r="S26" s="823">
        <v>-4.817858043520775</v>
      </c>
    </row>
    <row r="27" spans="1:19" s="402" customFormat="1" ht="12" customHeight="1">
      <c r="A27" s="813" t="s">
        <v>179</v>
      </c>
      <c r="B27" s="813"/>
      <c r="C27" s="817">
        <v>38.00333333333334</v>
      </c>
      <c r="D27" s="818">
        <v>45.61758333333333</v>
      </c>
      <c r="E27" s="825">
        <v>82520.25</v>
      </c>
      <c r="F27" s="825"/>
      <c r="G27" s="825">
        <v>80974.16666666666</v>
      </c>
      <c r="H27" s="825"/>
      <c r="I27" s="825">
        <v>2333.083333333343</v>
      </c>
      <c r="J27" s="825"/>
      <c r="K27" s="825">
        <v>-1408.4166666666715</v>
      </c>
      <c r="L27" s="825"/>
      <c r="M27" s="825">
        <v>-1546.083333333343</v>
      </c>
      <c r="N27" s="826"/>
      <c r="O27" s="826">
        <v>2.8593255149635466</v>
      </c>
      <c r="P27" s="826"/>
      <c r="Q27" s="826">
        <v>-1.67811157093723</v>
      </c>
      <c r="R27" s="826"/>
      <c r="S27" s="826">
        <v>-1.8735805251842341</v>
      </c>
    </row>
    <row r="28" spans="1:19" s="402" customFormat="1" ht="12" customHeight="1">
      <c r="A28" s="813" t="s">
        <v>180</v>
      </c>
      <c r="B28" s="813"/>
      <c r="C28" s="817">
        <v>14.19475</v>
      </c>
      <c r="D28" s="818">
        <v>14.712666666666665</v>
      </c>
      <c r="E28" s="825">
        <v>26524.75</v>
      </c>
      <c r="F28" s="825"/>
      <c r="G28" s="825">
        <v>24552.083333333332</v>
      </c>
      <c r="H28" s="825"/>
      <c r="I28" s="825">
        <v>309.1666666666679</v>
      </c>
      <c r="J28" s="825"/>
      <c r="K28" s="825">
        <v>1971</v>
      </c>
      <c r="L28" s="825"/>
      <c r="M28" s="825">
        <v>-1972.6666666666679</v>
      </c>
      <c r="N28" s="826"/>
      <c r="O28" s="826">
        <v>1.275198927595516</v>
      </c>
      <c r="P28" s="826"/>
      <c r="Q28" s="826">
        <v>8.027287074275824</v>
      </c>
      <c r="R28" s="826"/>
      <c r="S28" s="826">
        <v>-7.437079205898899</v>
      </c>
    </row>
    <row r="29" spans="1:19" s="402" customFormat="1" ht="12" customHeight="1">
      <c r="A29" s="813" t="s">
        <v>181</v>
      </c>
      <c r="B29" s="813"/>
      <c r="C29" s="817">
        <v>303.22475</v>
      </c>
      <c r="D29" s="818">
        <v>324.3748333333333</v>
      </c>
      <c r="E29" s="825">
        <v>410439.3333333333</v>
      </c>
      <c r="F29" s="825"/>
      <c r="G29" s="825">
        <v>384783.25</v>
      </c>
      <c r="H29" s="825"/>
      <c r="I29" s="825">
        <v>-18956.916666666628</v>
      </c>
      <c r="J29" s="825"/>
      <c r="K29" s="825">
        <v>-58607.166666666686</v>
      </c>
      <c r="L29" s="825"/>
      <c r="M29" s="825">
        <v>-25656.083333333314</v>
      </c>
      <c r="N29" s="826"/>
      <c r="O29" s="826">
        <v>-3.8845868736233156</v>
      </c>
      <c r="P29" s="826"/>
      <c r="Q29" s="826">
        <v>-12.49495874431782</v>
      </c>
      <c r="R29" s="826"/>
      <c r="S29" s="826">
        <v>-6.250883199953216</v>
      </c>
    </row>
    <row r="30" spans="1:19" s="402" customFormat="1" ht="12" customHeight="1">
      <c r="A30" s="821"/>
      <c r="B30" s="813" t="s">
        <v>182</v>
      </c>
      <c r="C30" s="817">
        <v>51.055416666666666</v>
      </c>
      <c r="D30" s="818">
        <v>48.60483333333334</v>
      </c>
      <c r="E30" s="825">
        <v>34665.916666666664</v>
      </c>
      <c r="F30" s="825"/>
      <c r="G30" s="825">
        <v>33863.916666666664</v>
      </c>
      <c r="H30" s="825"/>
      <c r="I30" s="825">
        <v>-3827.75</v>
      </c>
      <c r="J30" s="825"/>
      <c r="K30" s="825">
        <v>-3961.6666666666715</v>
      </c>
      <c r="L30" s="825"/>
      <c r="M30" s="825">
        <v>-802</v>
      </c>
      <c r="N30" s="826"/>
      <c r="O30" s="826">
        <v>-9.015946170877628</v>
      </c>
      <c r="P30" s="826"/>
      <c r="Q30" s="826">
        <v>-10.256056229248973</v>
      </c>
      <c r="R30" s="826"/>
      <c r="S30" s="826">
        <v>-2.3135115903949846</v>
      </c>
    </row>
    <row r="31" spans="1:19" s="402" customFormat="1" ht="12" customHeight="1">
      <c r="A31" s="821"/>
      <c r="B31" s="813" t="s">
        <v>183</v>
      </c>
      <c r="C31" s="817">
        <v>35.12891666666666</v>
      </c>
      <c r="D31" s="818">
        <v>43.832</v>
      </c>
      <c r="E31" s="825">
        <v>72167.83333333333</v>
      </c>
      <c r="F31" s="825"/>
      <c r="G31" s="825">
        <v>73587.33333333333</v>
      </c>
      <c r="H31" s="825"/>
      <c r="I31" s="825">
        <v>-15488.75</v>
      </c>
      <c r="J31" s="825"/>
      <c r="K31" s="825">
        <v>-4102.6666666666715</v>
      </c>
      <c r="L31" s="825"/>
      <c r="M31" s="825">
        <v>1419.5</v>
      </c>
      <c r="N31" s="826"/>
      <c r="O31" s="826">
        <v>-16.87976961450753</v>
      </c>
      <c r="P31" s="826"/>
      <c r="Q31" s="826">
        <v>-5.379100263754232</v>
      </c>
      <c r="R31" s="826"/>
      <c r="S31" s="826">
        <v>1.9669427976914924</v>
      </c>
    </row>
    <row r="32" spans="1:19" s="402" customFormat="1" ht="12" customHeight="1">
      <c r="A32" s="821"/>
      <c r="B32" s="813" t="s">
        <v>184</v>
      </c>
      <c r="C32" s="817">
        <v>30.7085</v>
      </c>
      <c r="D32" s="818">
        <v>39.32933333333334</v>
      </c>
      <c r="E32" s="825">
        <v>79345.33333333333</v>
      </c>
      <c r="F32" s="825"/>
      <c r="G32" s="825">
        <v>78613.25</v>
      </c>
      <c r="H32" s="825"/>
      <c r="I32" s="825">
        <v>3401.25</v>
      </c>
      <c r="J32" s="825"/>
      <c r="K32" s="825">
        <v>-871.9166666666715</v>
      </c>
      <c r="L32" s="825"/>
      <c r="M32" s="825">
        <v>-732.0833333333285</v>
      </c>
      <c r="N32" s="826"/>
      <c r="O32" s="826">
        <v>4.42778848156634</v>
      </c>
      <c r="P32" s="826"/>
      <c r="Q32" s="826">
        <v>-1.0869441007597138</v>
      </c>
      <c r="R32" s="826"/>
      <c r="S32" s="826">
        <v>-0.9226545564536396</v>
      </c>
    </row>
    <row r="33" spans="1:19" s="402" customFormat="1" ht="12" customHeight="1">
      <c r="A33" s="821"/>
      <c r="B33" s="813" t="s">
        <v>185</v>
      </c>
      <c r="C33" s="817">
        <v>186.33191666666664</v>
      </c>
      <c r="D33" s="818">
        <v>192.60866666666664</v>
      </c>
      <c r="E33" s="825">
        <v>224260.25</v>
      </c>
      <c r="F33" s="825"/>
      <c r="G33" s="825">
        <v>198718.75</v>
      </c>
      <c r="H33" s="825"/>
      <c r="I33" s="825">
        <v>-3041.666666666628</v>
      </c>
      <c r="J33" s="825"/>
      <c r="K33" s="825">
        <v>-49670.916666666686</v>
      </c>
      <c r="L33" s="825"/>
      <c r="M33" s="825">
        <v>-25541.5</v>
      </c>
      <c r="N33" s="826"/>
      <c r="O33" s="826">
        <v>-1.0981823127057448</v>
      </c>
      <c r="P33" s="826"/>
      <c r="Q33" s="826">
        <v>-18.132626992060665</v>
      </c>
      <c r="R33" s="826"/>
      <c r="S33" s="826">
        <v>-11.389223012103125</v>
      </c>
    </row>
    <row r="34" spans="1:19" s="402" customFormat="1" ht="12" customHeight="1">
      <c r="A34" s="813" t="s">
        <v>186</v>
      </c>
      <c r="B34" s="813"/>
      <c r="C34" s="817">
        <v>5.886333333333333</v>
      </c>
      <c r="D34" s="818">
        <v>4.209416666666667</v>
      </c>
      <c r="E34" s="825">
        <v>2447.25</v>
      </c>
      <c r="F34" s="825"/>
      <c r="G34" s="825">
        <v>2192.9166666666665</v>
      </c>
      <c r="H34" s="825"/>
      <c r="I34" s="825">
        <v>-204.41666666666697</v>
      </c>
      <c r="J34" s="825"/>
      <c r="K34" s="825">
        <v>-73.66666666666652</v>
      </c>
      <c r="L34" s="825"/>
      <c r="M34" s="825">
        <v>-254.33333333333348</v>
      </c>
      <c r="N34" s="826"/>
      <c r="O34" s="826">
        <v>-7.500611545988269</v>
      </c>
      <c r="P34" s="826"/>
      <c r="Q34" s="826">
        <v>-2.9222174473571063</v>
      </c>
      <c r="R34" s="826"/>
      <c r="S34" s="826">
        <v>-10.392617563932312</v>
      </c>
    </row>
    <row r="35" spans="1:19" s="402" customFormat="1" ht="12" customHeight="1">
      <c r="A35" s="813" t="s">
        <v>187</v>
      </c>
      <c r="B35" s="813"/>
      <c r="C35" s="817">
        <v>12.28575</v>
      </c>
      <c r="D35" s="818">
        <v>19.05166666666667</v>
      </c>
      <c r="E35" s="825">
        <v>34394.083333333336</v>
      </c>
      <c r="F35" s="825"/>
      <c r="G35" s="825">
        <v>38908.833333333336</v>
      </c>
      <c r="H35" s="825"/>
      <c r="I35" s="825">
        <v>647.4166666666642</v>
      </c>
      <c r="J35" s="825"/>
      <c r="K35" s="825">
        <v>5565</v>
      </c>
      <c r="L35" s="825"/>
      <c r="M35" s="825">
        <v>4514.75</v>
      </c>
      <c r="N35" s="826"/>
      <c r="O35" s="826">
        <v>2.2972972972972885</v>
      </c>
      <c r="P35" s="826"/>
      <c r="Q35" s="826">
        <v>19.303423336965867</v>
      </c>
      <c r="R35" s="826"/>
      <c r="S35" s="826">
        <v>13.126530968262466</v>
      </c>
    </row>
    <row r="36" spans="1:19" s="402" customFormat="1" ht="12" customHeight="1">
      <c r="A36" s="813" t="s">
        <v>188</v>
      </c>
      <c r="B36" s="813"/>
      <c r="C36" s="817">
        <v>0</v>
      </c>
      <c r="D36" s="818">
        <v>4.444916666666667</v>
      </c>
      <c r="E36" s="825">
        <v>4528</v>
      </c>
      <c r="F36" s="825"/>
      <c r="G36" s="825">
        <v>3880.25</v>
      </c>
      <c r="H36" s="825"/>
      <c r="I36" s="825">
        <v>-1626.833333333333</v>
      </c>
      <c r="J36" s="825"/>
      <c r="K36" s="825">
        <v>-800.25</v>
      </c>
      <c r="L36" s="825"/>
      <c r="M36" s="825">
        <v>-647.75</v>
      </c>
      <c r="N36" s="826"/>
      <c r="O36" s="826">
        <v>-23.39056565341896</v>
      </c>
      <c r="P36" s="826"/>
      <c r="Q36" s="826">
        <v>-15.01900248674518</v>
      </c>
      <c r="R36" s="826"/>
      <c r="S36" s="826">
        <v>-14.305432862190813</v>
      </c>
    </row>
    <row r="37" spans="1:19" s="402" customFormat="1" ht="12" customHeight="1">
      <c r="A37" s="813" t="s">
        <v>204</v>
      </c>
      <c r="B37" s="813"/>
      <c r="C37" s="817"/>
      <c r="D37" s="818"/>
      <c r="E37" s="825">
        <v>58473.5</v>
      </c>
      <c r="F37" s="825"/>
      <c r="G37" s="825">
        <v>57984.083333333336</v>
      </c>
      <c r="H37" s="825"/>
      <c r="I37" s="825">
        <v>-2400.75</v>
      </c>
      <c r="J37" s="825"/>
      <c r="K37" s="825">
        <v>1536.8333333333358</v>
      </c>
      <c r="L37" s="825"/>
      <c r="M37" s="825">
        <v>-489.41666666666424</v>
      </c>
      <c r="N37" s="826"/>
      <c r="O37" s="826">
        <v>-4.045929423396424</v>
      </c>
      <c r="P37" s="826"/>
      <c r="Q37" s="826">
        <v>2.6991979392307286</v>
      </c>
      <c r="R37" s="826"/>
      <c r="S37" s="826">
        <v>-0.8369888353983672</v>
      </c>
    </row>
    <row r="38" spans="1:106" s="402" customFormat="1" ht="12" customHeight="1">
      <c r="A38" s="813" t="s">
        <v>189</v>
      </c>
      <c r="B38" s="813"/>
      <c r="C38" s="819">
        <v>12.05</v>
      </c>
      <c r="D38" s="818">
        <v>19.782833333333333</v>
      </c>
      <c r="E38" s="825">
        <v>19382.833333333332</v>
      </c>
      <c r="F38" s="825"/>
      <c r="G38" s="825">
        <v>14668.666666666666</v>
      </c>
      <c r="H38" s="825"/>
      <c r="I38" s="825">
        <v>-3448.5</v>
      </c>
      <c r="J38" s="825"/>
      <c r="K38" s="825">
        <v>-16036.583333333332</v>
      </c>
      <c r="L38" s="825"/>
      <c r="M38" s="825">
        <v>-4714.166666666666</v>
      </c>
      <c r="N38" s="826"/>
      <c r="O38" s="826">
        <v>-8.872356163502461</v>
      </c>
      <c r="P38" s="826"/>
      <c r="Q38" s="826">
        <v>-45.276249138302205</v>
      </c>
      <c r="R38" s="826"/>
      <c r="S38" s="826">
        <v>-24.321349647884297</v>
      </c>
      <c r="T38" s="400"/>
      <c r="U38" s="400"/>
      <c r="V38" s="400"/>
      <c r="W38" s="400"/>
      <c r="X38" s="400"/>
      <c r="Y38" s="400"/>
      <c r="Z38" s="400"/>
      <c r="AA38" s="400"/>
      <c r="AB38" s="400"/>
      <c r="AC38" s="400"/>
      <c r="AD38" s="400"/>
      <c r="AE38" s="400"/>
      <c r="AF38" s="400"/>
      <c r="AG38" s="400"/>
      <c r="AH38" s="400"/>
      <c r="AI38" s="400"/>
      <c r="AJ38" s="400"/>
      <c r="AK38" s="400"/>
      <c r="AL38" s="400"/>
      <c r="AM38" s="400"/>
      <c r="AN38" s="400"/>
      <c r="AO38" s="400"/>
      <c r="AP38" s="400"/>
      <c r="AQ38" s="400"/>
      <c r="AR38" s="400"/>
      <c r="AS38" s="400"/>
      <c r="AT38" s="400"/>
      <c r="AU38" s="400"/>
      <c r="AV38" s="400"/>
      <c r="AW38" s="400"/>
      <c r="AX38" s="400"/>
      <c r="AY38" s="400"/>
      <c r="AZ38" s="400"/>
      <c r="BA38" s="400"/>
      <c r="BB38" s="400"/>
      <c r="BC38" s="400"/>
      <c r="BD38" s="400"/>
      <c r="BE38" s="400"/>
      <c r="BF38" s="400"/>
      <c r="BG38" s="400"/>
      <c r="BH38" s="400"/>
      <c r="BI38" s="400"/>
      <c r="BJ38" s="400"/>
      <c r="BK38" s="400"/>
      <c r="BL38" s="400"/>
      <c r="BM38" s="400"/>
      <c r="BN38" s="400"/>
      <c r="BO38" s="400"/>
      <c r="BP38" s="400"/>
      <c r="BQ38" s="400"/>
      <c r="BR38" s="400"/>
      <c r="BS38" s="400"/>
      <c r="BT38" s="400"/>
      <c r="BU38" s="400"/>
      <c r="BV38" s="400"/>
      <c r="BW38" s="400"/>
      <c r="BX38" s="400"/>
      <c r="BY38" s="400"/>
      <c r="BZ38" s="400"/>
      <c r="CA38" s="400"/>
      <c r="CB38" s="400"/>
      <c r="CC38" s="400"/>
      <c r="CD38" s="400"/>
      <c r="CE38" s="400"/>
      <c r="CF38" s="400"/>
      <c r="CG38" s="400"/>
      <c r="CH38" s="400"/>
      <c r="CI38" s="400"/>
      <c r="CJ38" s="400"/>
      <c r="CK38" s="400"/>
      <c r="CL38" s="400"/>
      <c r="CM38" s="400"/>
      <c r="CN38" s="400"/>
      <c r="CO38" s="400"/>
      <c r="CP38" s="400"/>
      <c r="CQ38" s="400"/>
      <c r="CR38" s="400"/>
      <c r="CS38" s="400"/>
      <c r="CT38" s="400"/>
      <c r="CU38" s="400"/>
      <c r="CV38" s="400"/>
      <c r="CW38" s="400"/>
      <c r="CX38" s="400"/>
      <c r="CY38" s="400"/>
      <c r="CZ38" s="400"/>
      <c r="DA38" s="400"/>
      <c r="DB38" s="400"/>
    </row>
    <row r="39" spans="1:19" s="402" customFormat="1" ht="12" customHeight="1">
      <c r="A39" s="821"/>
      <c r="B39" s="813"/>
      <c r="C39" s="812"/>
      <c r="D39" s="812"/>
      <c r="E39" s="822"/>
      <c r="F39" s="822"/>
      <c r="G39" s="822"/>
      <c r="H39" s="822"/>
      <c r="I39" s="822"/>
      <c r="J39" s="822"/>
      <c r="K39" s="822"/>
      <c r="L39" s="822"/>
      <c r="M39" s="822"/>
      <c r="N39" s="823"/>
      <c r="O39" s="823"/>
      <c r="P39" s="823"/>
      <c r="Q39" s="823"/>
      <c r="R39" s="823"/>
      <c r="S39" s="823"/>
    </row>
    <row r="40" spans="1:19" s="514" customFormat="1" ht="19.5" customHeight="1">
      <c r="A40" s="814" t="s">
        <v>206</v>
      </c>
      <c r="B40" s="820"/>
      <c r="C40" s="815">
        <v>593.1875833333334</v>
      </c>
      <c r="D40" s="816">
        <v>615.5909999999999</v>
      </c>
      <c r="E40" s="822">
        <v>757705.8333333334</v>
      </c>
      <c r="F40" s="822"/>
      <c r="G40" s="822">
        <v>751638.8333333334</v>
      </c>
      <c r="H40" s="822"/>
      <c r="I40" s="822">
        <v>-37335.75</v>
      </c>
      <c r="J40" s="822"/>
      <c r="K40" s="822">
        <v>-38195.41666666663</v>
      </c>
      <c r="L40" s="822"/>
      <c r="M40" s="822">
        <v>-6067</v>
      </c>
      <c r="N40" s="823"/>
      <c r="O40" s="823">
        <v>-4.48080798140265</v>
      </c>
      <c r="P40" s="823"/>
      <c r="Q40" s="823">
        <v>-4.7990145343617225</v>
      </c>
      <c r="R40" s="823"/>
      <c r="S40" s="823">
        <v>-0.8007065186907407</v>
      </c>
    </row>
    <row r="41" spans="1:19" s="402" customFormat="1" ht="12" customHeight="1">
      <c r="A41" s="813" t="s">
        <v>179</v>
      </c>
      <c r="B41" s="813"/>
      <c r="C41" s="817">
        <v>20.800916666666666</v>
      </c>
      <c r="D41" s="818">
        <v>24.985583333333334</v>
      </c>
      <c r="E41" s="825">
        <v>46274.5</v>
      </c>
      <c r="F41" s="825"/>
      <c r="G41" s="825">
        <v>47650.583333333336</v>
      </c>
      <c r="H41" s="825"/>
      <c r="I41" s="825">
        <v>2929.333333333343</v>
      </c>
      <c r="J41" s="825"/>
      <c r="K41" s="825">
        <v>716.5833333333285</v>
      </c>
      <c r="L41" s="825"/>
      <c r="M41" s="825">
        <v>1376.0833333333358</v>
      </c>
      <c r="N41" s="826"/>
      <c r="O41" s="826">
        <v>6.871758581390053</v>
      </c>
      <c r="P41" s="826"/>
      <c r="Q41" s="826">
        <v>1.5729062822963336</v>
      </c>
      <c r="R41" s="826"/>
      <c r="S41" s="826">
        <v>2.973740036809335</v>
      </c>
    </row>
    <row r="42" spans="1:19" s="402" customFormat="1" ht="12" customHeight="1">
      <c r="A42" s="813" t="s">
        <v>180</v>
      </c>
      <c r="B42" s="813"/>
      <c r="C42" s="817">
        <v>23.893666666666668</v>
      </c>
      <c r="D42" s="818">
        <v>19.720666666666666</v>
      </c>
      <c r="E42" s="825">
        <v>25826.416666666668</v>
      </c>
      <c r="F42" s="825"/>
      <c r="G42" s="825">
        <v>24489.916666666668</v>
      </c>
      <c r="H42" s="825"/>
      <c r="I42" s="825">
        <v>772.4166666666679</v>
      </c>
      <c r="J42" s="825"/>
      <c r="K42" s="825">
        <v>948.4166666666679</v>
      </c>
      <c r="L42" s="825"/>
      <c r="M42" s="825">
        <v>-1336.5</v>
      </c>
      <c r="N42" s="826"/>
      <c r="O42" s="826">
        <v>3.2043060563424155</v>
      </c>
      <c r="P42" s="826"/>
      <c r="Q42" s="826">
        <v>3.812270546935718</v>
      </c>
      <c r="R42" s="826"/>
      <c r="S42" s="826">
        <v>-5.174933933924244</v>
      </c>
    </row>
    <row r="43" spans="1:19" s="402" customFormat="1" ht="12" customHeight="1">
      <c r="A43" s="813" t="s">
        <v>181</v>
      </c>
      <c r="B43" s="813"/>
      <c r="C43" s="817">
        <v>476.9121666666667</v>
      </c>
      <c r="D43" s="818">
        <v>491.12216666666666</v>
      </c>
      <c r="E43" s="825">
        <v>575659.25</v>
      </c>
      <c r="F43" s="825"/>
      <c r="G43" s="825">
        <v>572302.75</v>
      </c>
      <c r="H43" s="825"/>
      <c r="I43" s="825">
        <v>-9199.833333333256</v>
      </c>
      <c r="J43" s="825"/>
      <c r="K43" s="825">
        <v>-25489.083333333372</v>
      </c>
      <c r="L43" s="825"/>
      <c r="M43" s="825">
        <v>-3356.5</v>
      </c>
      <c r="N43" s="826"/>
      <c r="O43" s="826">
        <v>-1.5073090795990904</v>
      </c>
      <c r="P43" s="826"/>
      <c r="Q43" s="826">
        <v>-4.240065541228045</v>
      </c>
      <c r="R43" s="826"/>
      <c r="S43" s="826">
        <v>-0.5830706272851518</v>
      </c>
    </row>
    <row r="44" spans="1:19" s="402" customFormat="1" ht="12" customHeight="1">
      <c r="A44" s="821"/>
      <c r="B44" s="813" t="s">
        <v>182</v>
      </c>
      <c r="C44" s="817">
        <v>117.4</v>
      </c>
      <c r="D44" s="818">
        <v>112.2505</v>
      </c>
      <c r="E44" s="825">
        <v>86110.66666666667</v>
      </c>
      <c r="F44" s="825"/>
      <c r="G44" s="825">
        <v>84824.33333333333</v>
      </c>
      <c r="H44" s="825"/>
      <c r="I44" s="825">
        <v>-3771</v>
      </c>
      <c r="J44" s="825"/>
      <c r="K44" s="825">
        <v>-6402</v>
      </c>
      <c r="L44" s="825"/>
      <c r="M44" s="825">
        <v>-1286.333333333343</v>
      </c>
      <c r="N44" s="826"/>
      <c r="O44" s="826">
        <v>-3.9165521324142896</v>
      </c>
      <c r="P44" s="826"/>
      <c r="Q44" s="826">
        <v>-6.920133459201983</v>
      </c>
      <c r="R44" s="826"/>
      <c r="S44" s="826">
        <v>-1.4938141616214906</v>
      </c>
    </row>
    <row r="45" spans="1:19" s="402" customFormat="1" ht="12" customHeight="1">
      <c r="A45" s="821"/>
      <c r="B45" s="813" t="s">
        <v>183</v>
      </c>
      <c r="C45" s="817">
        <v>68.21525</v>
      </c>
      <c r="D45" s="818">
        <v>73.05375</v>
      </c>
      <c r="E45" s="825">
        <v>81149.08333333333</v>
      </c>
      <c r="F45" s="825"/>
      <c r="G45" s="825">
        <v>83058.5</v>
      </c>
      <c r="H45" s="825"/>
      <c r="I45" s="825">
        <v>-9000</v>
      </c>
      <c r="J45" s="825"/>
      <c r="K45" s="825">
        <v>-2651.25</v>
      </c>
      <c r="L45" s="825"/>
      <c r="M45" s="825">
        <v>1909.4166666666715</v>
      </c>
      <c r="N45" s="826"/>
      <c r="O45" s="826">
        <v>-9.698241026433095</v>
      </c>
      <c r="P45" s="826"/>
      <c r="Q45" s="826">
        <v>-3.1637702316219904</v>
      </c>
      <c r="R45" s="826"/>
      <c r="S45" s="826">
        <v>2.352973796171456</v>
      </c>
    </row>
    <row r="46" spans="1:19" s="402" customFormat="1" ht="12" customHeight="1">
      <c r="A46" s="821"/>
      <c r="B46" s="813" t="s">
        <v>184</v>
      </c>
      <c r="C46" s="817">
        <v>65.382</v>
      </c>
      <c r="D46" s="818">
        <v>78.146</v>
      </c>
      <c r="E46" s="825">
        <v>141372.75</v>
      </c>
      <c r="F46" s="825"/>
      <c r="G46" s="825">
        <v>142578.91666666666</v>
      </c>
      <c r="H46" s="825"/>
      <c r="I46" s="825">
        <v>5576.666666666686</v>
      </c>
      <c r="J46" s="825"/>
      <c r="K46" s="825">
        <v>364.16666666665697</v>
      </c>
      <c r="L46" s="825"/>
      <c r="M46" s="825">
        <v>1206.166666666657</v>
      </c>
      <c r="N46" s="826"/>
      <c r="O46" s="826">
        <v>4.117690130896043</v>
      </c>
      <c r="P46" s="826"/>
      <c r="Q46" s="826">
        <v>0.2582585102679851</v>
      </c>
      <c r="R46" s="826"/>
      <c r="S46" s="826">
        <v>0.8531818661422778</v>
      </c>
    </row>
    <row r="47" spans="1:19" s="402" customFormat="1" ht="12" customHeight="1">
      <c r="A47" s="821"/>
      <c r="B47" s="813" t="s">
        <v>185</v>
      </c>
      <c r="C47" s="817">
        <v>225.91491666666667</v>
      </c>
      <c r="D47" s="818">
        <v>227.67191666666668</v>
      </c>
      <c r="E47" s="825">
        <v>267026.75</v>
      </c>
      <c r="F47" s="825"/>
      <c r="G47" s="825">
        <v>261841.00000000003</v>
      </c>
      <c r="H47" s="825"/>
      <c r="I47" s="825">
        <v>-2005.5</v>
      </c>
      <c r="J47" s="825"/>
      <c r="K47" s="825">
        <v>-16800</v>
      </c>
      <c r="L47" s="825"/>
      <c r="M47" s="825">
        <v>-5185.749999999971</v>
      </c>
      <c r="N47" s="826"/>
      <c r="O47" s="826">
        <v>-0.7016353123204258</v>
      </c>
      <c r="P47" s="826"/>
      <c r="Q47" s="826">
        <v>-5.91910381949552</v>
      </c>
      <c r="R47" s="826"/>
      <c r="S47" s="826">
        <v>-1.9420338973529696</v>
      </c>
    </row>
    <row r="48" spans="1:19" s="402" customFormat="1" ht="12" customHeight="1">
      <c r="A48" s="813" t="s">
        <v>186</v>
      </c>
      <c r="B48" s="813"/>
      <c r="C48" s="817">
        <v>38.12225</v>
      </c>
      <c r="D48" s="818">
        <v>29.567833333333333</v>
      </c>
      <c r="E48" s="825">
        <v>13700.833333333334</v>
      </c>
      <c r="F48" s="825"/>
      <c r="G48" s="825">
        <v>12113</v>
      </c>
      <c r="H48" s="825"/>
      <c r="I48" s="825">
        <v>-1852.0833333333321</v>
      </c>
      <c r="J48" s="825"/>
      <c r="K48" s="825">
        <v>-1059.166666666666</v>
      </c>
      <c r="L48" s="825"/>
      <c r="M48" s="825">
        <v>-1587.833333333334</v>
      </c>
      <c r="N48" s="826"/>
      <c r="O48" s="826">
        <v>-11.14901301763274</v>
      </c>
      <c r="P48" s="826"/>
      <c r="Q48" s="826">
        <v>-7.175925925925921</v>
      </c>
      <c r="R48" s="826"/>
      <c r="S48" s="826">
        <v>-11.58931938446567</v>
      </c>
    </row>
    <row r="49" spans="1:19" s="402" customFormat="1" ht="12" customHeight="1">
      <c r="A49" s="813" t="s">
        <v>187</v>
      </c>
      <c r="B49" s="813"/>
      <c r="C49" s="817">
        <v>22.154416666666666</v>
      </c>
      <c r="D49" s="818">
        <v>30.2505</v>
      </c>
      <c r="E49" s="825">
        <v>40172.75</v>
      </c>
      <c r="F49" s="825"/>
      <c r="G49" s="825">
        <v>44460.416666666664</v>
      </c>
      <c r="H49" s="825"/>
      <c r="I49" s="825">
        <v>-713.8333333333285</v>
      </c>
      <c r="J49" s="825"/>
      <c r="K49" s="825">
        <v>4409.416666666664</v>
      </c>
      <c r="L49" s="825"/>
      <c r="M49" s="825">
        <v>4287.666666666664</v>
      </c>
      <c r="N49" s="826"/>
      <c r="O49" s="826">
        <v>-1.9569319620036147</v>
      </c>
      <c r="P49" s="826"/>
      <c r="Q49" s="826">
        <v>12.329434243638728</v>
      </c>
      <c r="R49" s="826"/>
      <c r="S49" s="826">
        <v>10.673072335517643</v>
      </c>
    </row>
    <row r="50" spans="1:19" s="402" customFormat="1" ht="12" customHeight="1">
      <c r="A50" s="813" t="s">
        <v>188</v>
      </c>
      <c r="B50" s="813"/>
      <c r="C50" s="817">
        <v>0</v>
      </c>
      <c r="D50" s="818">
        <v>4.921333333333333</v>
      </c>
      <c r="E50" s="825">
        <v>5902.833333333333</v>
      </c>
      <c r="F50" s="825"/>
      <c r="G50" s="825">
        <v>5343.666666666667</v>
      </c>
      <c r="H50" s="825"/>
      <c r="I50" s="825">
        <v>-1599.583333333333</v>
      </c>
      <c r="J50" s="825"/>
      <c r="K50" s="825">
        <v>-513.666666666667</v>
      </c>
      <c r="L50" s="825"/>
      <c r="M50" s="825">
        <v>-559.1666666666661</v>
      </c>
      <c r="N50" s="826"/>
      <c r="O50" s="826">
        <v>-19.954674456561285</v>
      </c>
      <c r="P50" s="826"/>
      <c r="Q50" s="826">
        <v>-8.005402737733453</v>
      </c>
      <c r="R50" s="826"/>
      <c r="S50" s="826">
        <v>-9.472852020216271</v>
      </c>
    </row>
    <row r="51" spans="1:19" s="402" customFormat="1" ht="12" customHeight="1">
      <c r="A51" s="813" t="s">
        <v>204</v>
      </c>
      <c r="B51" s="813"/>
      <c r="C51" s="817"/>
      <c r="D51" s="818"/>
      <c r="E51" s="825">
        <v>28804.083333333332</v>
      </c>
      <c r="F51" s="825"/>
      <c r="G51" s="825">
        <v>27802.416666666668</v>
      </c>
      <c r="H51" s="825"/>
      <c r="I51" s="825">
        <v>-26031.25</v>
      </c>
      <c r="J51" s="825"/>
      <c r="K51" s="825">
        <v>-345.9166666666679</v>
      </c>
      <c r="L51" s="825"/>
      <c r="M51" s="825">
        <v>-1001.6666666666642</v>
      </c>
      <c r="N51" s="826"/>
      <c r="O51" s="826">
        <v>-47.174085400385096</v>
      </c>
      <c r="P51" s="826"/>
      <c r="Q51" s="826">
        <v>-1.1866781017724455</v>
      </c>
      <c r="R51" s="826"/>
      <c r="S51" s="826">
        <v>-3.4775162086393916</v>
      </c>
    </row>
    <row r="52" spans="1:106" s="402" customFormat="1" ht="12" customHeight="1">
      <c r="A52" s="813" t="s">
        <v>189</v>
      </c>
      <c r="B52" s="813"/>
      <c r="C52" s="819">
        <v>11.005083333333333</v>
      </c>
      <c r="D52" s="818">
        <v>14.7865</v>
      </c>
      <c r="E52" s="825">
        <v>21333.416666666668</v>
      </c>
      <c r="F52" s="825"/>
      <c r="G52" s="825">
        <v>17449</v>
      </c>
      <c r="H52" s="825"/>
      <c r="I52" s="825">
        <v>-1639.8333333333358</v>
      </c>
      <c r="J52" s="825"/>
      <c r="K52" s="825">
        <v>-16852.5</v>
      </c>
      <c r="L52" s="825"/>
      <c r="M52" s="825">
        <v>-3884.416666666668</v>
      </c>
      <c r="N52" s="826"/>
      <c r="O52" s="826">
        <v>-4.117520281057697</v>
      </c>
      <c r="P52" s="826"/>
      <c r="Q52" s="826">
        <v>-44.132762733206604</v>
      </c>
      <c r="R52" s="826"/>
      <c r="S52" s="826">
        <v>-18.208131999484383</v>
      </c>
      <c r="T52" s="400"/>
      <c r="U52" s="400"/>
      <c r="V52" s="400"/>
      <c r="W52" s="400"/>
      <c r="X52" s="400"/>
      <c r="Y52" s="400"/>
      <c r="Z52" s="400"/>
      <c r="AA52" s="400"/>
      <c r="AB52" s="400"/>
      <c r="AC52" s="400"/>
      <c r="AD52" s="400"/>
      <c r="AE52" s="400"/>
      <c r="AF52" s="400"/>
      <c r="AG52" s="400"/>
      <c r="AH52" s="400"/>
      <c r="AI52" s="400"/>
      <c r="AJ52" s="400"/>
      <c r="AK52" s="400"/>
      <c r="AL52" s="400"/>
      <c r="AM52" s="400"/>
      <c r="AN52" s="400"/>
      <c r="AO52" s="400"/>
      <c r="AP52" s="400"/>
      <c r="AQ52" s="400"/>
      <c r="AR52" s="400"/>
      <c r="AS52" s="400"/>
      <c r="AT52" s="400"/>
      <c r="AU52" s="400"/>
      <c r="AV52" s="400"/>
      <c r="AW52" s="400"/>
      <c r="AX52" s="400"/>
      <c r="AY52" s="400"/>
      <c r="AZ52" s="400"/>
      <c r="BA52" s="400"/>
      <c r="BB52" s="400"/>
      <c r="BC52" s="400"/>
      <c r="BD52" s="400"/>
      <c r="BE52" s="400"/>
      <c r="BF52" s="400"/>
      <c r="BG52" s="400"/>
      <c r="BH52" s="400"/>
      <c r="BI52" s="400"/>
      <c r="BJ52" s="400"/>
      <c r="BK52" s="400"/>
      <c r="BL52" s="400"/>
      <c r="BM52" s="400"/>
      <c r="BN52" s="400"/>
      <c r="BO52" s="400"/>
      <c r="BP52" s="400"/>
      <c r="BQ52" s="400"/>
      <c r="BR52" s="400"/>
      <c r="BS52" s="400"/>
      <c r="BT52" s="400"/>
      <c r="BU52" s="400"/>
      <c r="BV52" s="400"/>
      <c r="BW52" s="400"/>
      <c r="BX52" s="400"/>
      <c r="BY52" s="400"/>
      <c r="BZ52" s="400"/>
      <c r="CA52" s="400"/>
      <c r="CB52" s="400"/>
      <c r="CC52" s="400"/>
      <c r="CD52" s="400"/>
      <c r="CE52" s="400"/>
      <c r="CF52" s="400"/>
      <c r="CG52" s="400"/>
      <c r="CH52" s="400"/>
      <c r="CI52" s="400"/>
      <c r="CJ52" s="400"/>
      <c r="CK52" s="400"/>
      <c r="CL52" s="400"/>
      <c r="CM52" s="400"/>
      <c r="CN52" s="400"/>
      <c r="CO52" s="400"/>
      <c r="CP52" s="400"/>
      <c r="CQ52" s="400"/>
      <c r="CR52" s="400"/>
      <c r="CS52" s="400"/>
      <c r="CT52" s="400"/>
      <c r="CU52" s="400"/>
      <c r="CV52" s="400"/>
      <c r="CW52" s="400"/>
      <c r="CX52" s="400"/>
      <c r="CY52" s="400"/>
      <c r="CZ52" s="400"/>
      <c r="DA52" s="400"/>
      <c r="DB52" s="400"/>
    </row>
    <row r="53" spans="1:19" s="402" customFormat="1" ht="12" customHeight="1">
      <c r="A53"/>
      <c r="B53" s="812"/>
      <c r="C53" s="812"/>
      <c r="D53" s="812"/>
      <c r="E53" s="828"/>
      <c r="F53" s="828"/>
      <c r="G53" s="828"/>
      <c r="H53" s="828"/>
      <c r="I53" s="828"/>
      <c r="J53" s="828"/>
      <c r="K53" s="828"/>
      <c r="L53" s="828"/>
      <c r="M53" s="828"/>
      <c r="N53" s="828"/>
      <c r="O53" s="828"/>
      <c r="P53" s="828"/>
      <c r="Q53" s="828"/>
      <c r="R53" s="828"/>
      <c r="S53" s="828"/>
    </row>
    <row r="54" spans="1:106" s="402" customFormat="1" ht="12" customHeight="1">
      <c r="A54" s="1245" t="s">
        <v>207</v>
      </c>
      <c r="B54" s="1246"/>
      <c r="C54" s="1246"/>
      <c r="D54" s="1246"/>
      <c r="E54" s="1246"/>
      <c r="F54" s="1246"/>
      <c r="G54" s="1246"/>
      <c r="H54" s="1246"/>
      <c r="I54" s="1246"/>
      <c r="J54" s="1246"/>
      <c r="K54" s="1246"/>
      <c r="L54" s="1246"/>
      <c r="M54" s="1246"/>
      <c r="N54" s="1246"/>
      <c r="O54" s="1246"/>
      <c r="P54" s="1246"/>
      <c r="Q54" s="1246"/>
      <c r="R54" s="1246"/>
      <c r="S54" s="1246"/>
      <c r="T54" s="400"/>
      <c r="U54" s="400"/>
      <c r="V54" s="400"/>
      <c r="W54" s="400"/>
      <c r="X54" s="400"/>
      <c r="Y54" s="400"/>
      <c r="Z54" s="400"/>
      <c r="AA54" s="400"/>
      <c r="AB54" s="400"/>
      <c r="AC54" s="400"/>
      <c r="AD54" s="400"/>
      <c r="AE54" s="400"/>
      <c r="AF54" s="400"/>
      <c r="AG54" s="400"/>
      <c r="AH54" s="400"/>
      <c r="AI54" s="400"/>
      <c r="AJ54" s="400"/>
      <c r="AK54" s="400"/>
      <c r="AL54" s="400"/>
      <c r="AM54" s="400"/>
      <c r="AN54" s="400"/>
      <c r="AO54" s="400"/>
      <c r="AP54" s="400"/>
      <c r="AQ54" s="400"/>
      <c r="AR54" s="400"/>
      <c r="AS54" s="400"/>
      <c r="AT54" s="400"/>
      <c r="AU54" s="400"/>
      <c r="AV54" s="400"/>
      <c r="AW54" s="400"/>
      <c r="AX54" s="400"/>
      <c r="AY54" s="400"/>
      <c r="AZ54" s="400"/>
      <c r="BA54" s="400"/>
      <c r="BB54" s="400"/>
      <c r="BC54" s="400"/>
      <c r="BD54" s="400"/>
      <c r="BE54" s="400"/>
      <c r="BF54" s="400"/>
      <c r="BG54" s="400"/>
      <c r="BH54" s="400"/>
      <c r="BI54" s="400"/>
      <c r="BJ54" s="400"/>
      <c r="BK54" s="400"/>
      <c r="BL54" s="400"/>
      <c r="BM54" s="400"/>
      <c r="BN54" s="400"/>
      <c r="BO54" s="400"/>
      <c r="BP54" s="400"/>
      <c r="BQ54" s="400"/>
      <c r="BR54" s="400"/>
      <c r="BS54" s="400"/>
      <c r="BT54" s="400"/>
      <c r="BU54" s="400"/>
      <c r="BV54" s="400"/>
      <c r="BW54" s="400"/>
      <c r="BX54" s="400"/>
      <c r="BY54" s="400"/>
      <c r="BZ54" s="400"/>
      <c r="CA54" s="400"/>
      <c r="CB54" s="400"/>
      <c r="CC54" s="400"/>
      <c r="CD54" s="400"/>
      <c r="CE54" s="400"/>
      <c r="CF54" s="400"/>
      <c r="CG54" s="400"/>
      <c r="CH54" s="400"/>
      <c r="CI54" s="400"/>
      <c r="CJ54" s="400"/>
      <c r="CK54" s="400"/>
      <c r="CL54" s="400"/>
      <c r="CM54" s="400"/>
      <c r="CN54" s="400"/>
      <c r="CO54" s="400"/>
      <c r="CP54" s="400"/>
      <c r="CQ54" s="400"/>
      <c r="CR54" s="400"/>
      <c r="CS54" s="400"/>
      <c r="CT54" s="400"/>
      <c r="CU54" s="400"/>
      <c r="CV54" s="400"/>
      <c r="CW54" s="400"/>
      <c r="CX54" s="400"/>
      <c r="CY54" s="400"/>
      <c r="CZ54" s="400"/>
      <c r="DA54" s="400"/>
      <c r="DB54" s="400"/>
    </row>
    <row r="55" spans="1:19" s="402" customFormat="1" ht="12.75">
      <c r="A55" s="1245" t="s">
        <v>208</v>
      </c>
      <c r="B55" s="1246"/>
      <c r="C55" s="1246"/>
      <c r="D55" s="1246"/>
      <c r="E55" s="1246"/>
      <c r="F55" s="1246"/>
      <c r="G55" s="1246"/>
      <c r="H55" s="1246"/>
      <c r="I55" s="1246"/>
      <c r="J55" s="1246"/>
      <c r="K55" s="1246"/>
      <c r="L55" s="1246"/>
      <c r="M55" s="1246"/>
      <c r="N55" s="1246"/>
      <c r="O55" s="1246"/>
      <c r="P55" s="1246"/>
      <c r="Q55" s="1246"/>
      <c r="R55" s="1246"/>
      <c r="S55" s="1246"/>
    </row>
    <row r="56" spans="2:4" s="402" customFormat="1" ht="11.25">
      <c r="B56" s="400"/>
      <c r="C56" s="400"/>
      <c r="D56" s="400"/>
    </row>
    <row r="57" spans="2:4" s="402" customFormat="1" ht="11.25">
      <c r="B57" s="400"/>
      <c r="C57" s="400"/>
      <c r="D57" s="400"/>
    </row>
    <row r="58" spans="2:4" s="402" customFormat="1" ht="11.25">
      <c r="B58" s="400"/>
      <c r="C58" s="400"/>
      <c r="D58" s="400"/>
    </row>
    <row r="59" spans="2:4" s="402" customFormat="1" ht="11.25">
      <c r="B59" s="400"/>
      <c r="C59" s="400"/>
      <c r="D59" s="400"/>
    </row>
    <row r="60" spans="2:4" s="402" customFormat="1" ht="11.25">
      <c r="B60" s="400"/>
      <c r="C60" s="400"/>
      <c r="D60" s="400"/>
    </row>
    <row r="61" spans="2:4" s="402" customFormat="1" ht="11.25">
      <c r="B61" s="400"/>
      <c r="C61" s="400"/>
      <c r="D61" s="400"/>
    </row>
  </sheetData>
  <sheetProtection/>
  <mergeCells count="8">
    <mergeCell ref="A55:S55"/>
    <mergeCell ref="A1:B1"/>
    <mergeCell ref="I8:S8"/>
    <mergeCell ref="E8:G8"/>
    <mergeCell ref="A54:S54"/>
    <mergeCell ref="O9:S9"/>
    <mergeCell ref="I9:M9"/>
    <mergeCell ref="E9:G9"/>
  </mergeCells>
  <conditionalFormatting sqref="O12:R24">
    <cfRule type="cellIs" priority="3" dxfId="0" operator="notBetween" stopIfTrue="1">
      <formula>O26</formula>
      <formula>O40</formula>
    </cfRule>
  </conditionalFormatting>
  <conditionalFormatting sqref="S12:S24">
    <cfRule type="cellIs" priority="1" dxfId="0" operator="notBetween" stopIfTrue="1">
      <formula>S26</formula>
      <formula>S40</formula>
    </cfRule>
  </conditionalFormatting>
  <printOptions horizontalCentered="1"/>
  <pageMargins left="0" right="0" top="0.3937007874015748" bottom="0" header="0.5118110236220472" footer="0.5118110236220472"/>
  <pageSetup horizontalDpi="600" verticalDpi="600" orientation="portrait" paperSize="9" scale="95" r:id="rId1"/>
</worksheet>
</file>

<file path=xl/worksheets/sheet21.xml><?xml version="1.0" encoding="utf-8"?>
<worksheet xmlns="http://schemas.openxmlformats.org/spreadsheetml/2006/main" xmlns:r="http://schemas.openxmlformats.org/officeDocument/2006/relationships">
  <sheetPr transitionEvaluation="1">
    <pageSetUpPr fitToPage="1"/>
  </sheetPr>
  <dimension ref="A1:P44"/>
  <sheetViews>
    <sheetView showGridLines="0" defaultGridColor="0" zoomScalePageLayoutView="0" colorId="22" workbookViewId="0" topLeftCell="A1">
      <selection activeCell="A1" sqref="A1:D1"/>
    </sheetView>
  </sheetViews>
  <sheetFormatPr defaultColWidth="9.28125" defaultRowHeight="12.75"/>
  <cols>
    <col min="1" max="1" width="16.28125" style="418" customWidth="1"/>
    <col min="2" max="2" width="9.7109375" style="413" customWidth="1"/>
    <col min="3" max="3" width="0.85546875" style="413" customWidth="1"/>
    <col min="4" max="4" width="9.7109375" style="413" customWidth="1"/>
    <col min="5" max="5" width="1.7109375" style="413" customWidth="1"/>
    <col min="6" max="6" width="8.57421875" style="413" customWidth="1"/>
    <col min="7" max="7" width="0.85546875" style="413" customWidth="1"/>
    <col min="8" max="8" width="8.57421875" style="413" customWidth="1"/>
    <col min="9" max="9" width="0.85546875" style="413" customWidth="1"/>
    <col min="10" max="10" width="8.57421875" style="413" customWidth="1"/>
    <col min="11" max="11" width="1.7109375" style="413" customWidth="1"/>
    <col min="12" max="12" width="8.00390625" style="413" customWidth="1"/>
    <col min="13" max="13" width="0.85546875" style="413" customWidth="1"/>
    <col min="14" max="14" width="8.00390625" style="413" customWidth="1"/>
    <col min="15" max="15" width="0.85546875" style="413" customWidth="1"/>
    <col min="16" max="16" width="8.00390625" style="413" customWidth="1"/>
    <col min="17" max="16384" width="9.28125" style="413" customWidth="1"/>
  </cols>
  <sheetData>
    <row r="1" spans="1:16" s="446" customFormat="1" ht="12" customHeight="1">
      <c r="A1" s="1184" t="s">
        <v>435</v>
      </c>
      <c r="B1" s="1174"/>
      <c r="C1" s="1174"/>
      <c r="D1" s="1174"/>
      <c r="E1" s="881"/>
      <c r="F1" s="881"/>
      <c r="G1" s="881"/>
      <c r="H1" s="881"/>
      <c r="I1" s="882" t="s">
        <v>322</v>
      </c>
      <c r="K1" s="883"/>
      <c r="L1" s="883"/>
      <c r="M1" s="883"/>
      <c r="N1" s="883"/>
      <c r="O1" s="883"/>
      <c r="P1" s="883"/>
    </row>
    <row r="2" spans="1:16" s="446" customFormat="1" ht="12" customHeight="1">
      <c r="A2" s="884"/>
      <c r="B2" s="881"/>
      <c r="C2" s="881"/>
      <c r="D2" s="881"/>
      <c r="E2" s="881"/>
      <c r="F2" s="881"/>
      <c r="G2" s="881"/>
      <c r="H2" s="881"/>
      <c r="I2" s="882" t="s">
        <v>190</v>
      </c>
      <c r="K2" s="882"/>
      <c r="L2" s="882"/>
      <c r="M2" s="882"/>
      <c r="N2" s="882"/>
      <c r="O2" s="882"/>
      <c r="P2" s="882"/>
    </row>
    <row r="3" spans="1:16" s="446" customFormat="1" ht="12" customHeight="1">
      <c r="A3" s="884"/>
      <c r="B3" s="881"/>
      <c r="C3" s="881"/>
      <c r="D3" s="881"/>
      <c r="E3" s="881"/>
      <c r="F3" s="881"/>
      <c r="G3" s="881"/>
      <c r="H3" s="881"/>
      <c r="I3" s="881"/>
      <c r="J3" s="882"/>
      <c r="K3" s="882"/>
      <c r="L3" s="882"/>
      <c r="M3" s="882"/>
      <c r="N3" s="882"/>
      <c r="O3" s="882"/>
      <c r="P3" s="882"/>
    </row>
    <row r="4" spans="1:16" ht="12" customHeight="1">
      <c r="A4" s="414"/>
      <c r="B4" s="415"/>
      <c r="C4" s="415"/>
      <c r="D4" s="415"/>
      <c r="E4" s="415"/>
      <c r="F4" s="415"/>
      <c r="G4" s="415"/>
      <c r="H4" s="415"/>
      <c r="I4" s="415"/>
      <c r="J4" s="415"/>
      <c r="K4" s="415"/>
      <c r="L4" s="415"/>
      <c r="M4" s="415"/>
      <c r="N4" s="415"/>
      <c r="O4" s="415"/>
      <c r="P4" s="415"/>
    </row>
    <row r="5" spans="1:16" ht="12" customHeight="1" thickBot="1">
      <c r="A5" s="414"/>
      <c r="B5" s="416"/>
      <c r="C5" s="416"/>
      <c r="D5" s="416"/>
      <c r="E5" s="416"/>
      <c r="F5" s="416"/>
      <c r="G5" s="416"/>
      <c r="H5" s="416"/>
      <c r="I5" s="416"/>
      <c r="J5" s="416"/>
      <c r="K5" s="416"/>
      <c r="L5" s="417"/>
      <c r="M5" s="417"/>
      <c r="N5" s="417"/>
      <c r="O5" s="417"/>
      <c r="P5" s="417"/>
    </row>
    <row r="6" spans="1:16" ht="21" customHeight="1" thickBot="1">
      <c r="A6" s="1254"/>
      <c r="B6" s="1256" t="s">
        <v>406</v>
      </c>
      <c r="C6" s="1256"/>
      <c r="D6" s="1257"/>
      <c r="E6" s="1265"/>
      <c r="F6" s="1258" t="s">
        <v>407</v>
      </c>
      <c r="G6" s="1258"/>
      <c r="H6" s="1259"/>
      <c r="I6" s="1259"/>
      <c r="J6" s="1259"/>
      <c r="K6" s="1259"/>
      <c r="L6" s="1259"/>
      <c r="M6" s="1259"/>
      <c r="N6" s="1259"/>
      <c r="O6" s="1259"/>
      <c r="P6" s="1259"/>
    </row>
    <row r="7" spans="1:16" ht="27" customHeight="1">
      <c r="A7" s="1254"/>
      <c r="B7" s="1260"/>
      <c r="C7" s="1260"/>
      <c r="D7" s="1261"/>
      <c r="E7" s="1261"/>
      <c r="F7" s="1262" t="s">
        <v>408</v>
      </c>
      <c r="G7" s="1262"/>
      <c r="H7" s="1262"/>
      <c r="I7" s="1262"/>
      <c r="J7" s="1262"/>
      <c r="K7" s="1266"/>
      <c r="L7" s="1263" t="s">
        <v>409</v>
      </c>
      <c r="M7" s="1262"/>
      <c r="N7" s="1264"/>
      <c r="O7" s="1264"/>
      <c r="P7" s="1264"/>
    </row>
    <row r="8" spans="1:16" ht="15" customHeight="1">
      <c r="A8" s="1255"/>
      <c r="B8" s="419">
        <v>2014</v>
      </c>
      <c r="C8" s="420"/>
      <c r="D8" s="419">
        <v>2015</v>
      </c>
      <c r="E8" s="1261"/>
      <c r="F8" s="419">
        <v>2013</v>
      </c>
      <c r="G8" s="421"/>
      <c r="H8" s="419">
        <v>2014</v>
      </c>
      <c r="I8" s="421"/>
      <c r="J8" s="419">
        <v>2015</v>
      </c>
      <c r="K8" s="1261"/>
      <c r="L8" s="419">
        <v>2013</v>
      </c>
      <c r="M8" s="421"/>
      <c r="N8" s="419">
        <v>2014</v>
      </c>
      <c r="O8" s="421"/>
      <c r="P8" s="419">
        <v>2015</v>
      </c>
    </row>
    <row r="9" s="446" customFormat="1" ht="12" customHeight="1">
      <c r="A9" s="445"/>
    </row>
    <row r="10" spans="1:16" s="515" customFormat="1" ht="15.75" customHeight="1">
      <c r="A10" s="447" t="s">
        <v>422</v>
      </c>
      <c r="B10" s="448">
        <v>16727089</v>
      </c>
      <c r="C10" s="448"/>
      <c r="D10" s="448">
        <v>18576280</v>
      </c>
      <c r="F10" s="448">
        <v>551623</v>
      </c>
      <c r="G10" s="448"/>
      <c r="H10" s="448">
        <v>1934475</v>
      </c>
      <c r="I10" s="448"/>
      <c r="J10" s="448">
        <v>1849191</v>
      </c>
      <c r="L10" s="449">
        <v>3.873487456034485</v>
      </c>
      <c r="M10" s="449"/>
      <c r="N10" s="449">
        <v>13.077303308259108</v>
      </c>
      <c r="O10" s="449"/>
      <c r="P10" s="449">
        <v>11.05506762115034</v>
      </c>
    </row>
    <row r="11" spans="1:16" s="515" customFormat="1" ht="12" customHeight="1">
      <c r="A11" s="445" t="s">
        <v>423</v>
      </c>
      <c r="B11" s="450">
        <v>397921</v>
      </c>
      <c r="C11" s="450"/>
      <c r="D11" s="450">
        <v>500110</v>
      </c>
      <c r="F11" s="450">
        <v>-34731</v>
      </c>
      <c r="G11" s="450"/>
      <c r="H11" s="450">
        <v>58934</v>
      </c>
      <c r="I11" s="450"/>
      <c r="J11" s="450">
        <v>102189</v>
      </c>
      <c r="L11" s="451">
        <v>-9.293370937444811</v>
      </c>
      <c r="M11" s="451"/>
      <c r="N11" s="451">
        <v>17.38532746093508</v>
      </c>
      <c r="O11" s="451"/>
      <c r="P11" s="451">
        <v>25.680725571156085</v>
      </c>
    </row>
    <row r="12" spans="1:16" s="515" customFormat="1" ht="12" customHeight="1">
      <c r="A12" s="445" t="s">
        <v>424</v>
      </c>
      <c r="B12" s="450">
        <v>2357361</v>
      </c>
      <c r="C12" s="450"/>
      <c r="D12" s="450">
        <v>2666244</v>
      </c>
      <c r="F12" s="450">
        <v>4759</v>
      </c>
      <c r="G12" s="450"/>
      <c r="H12" s="450">
        <v>240188</v>
      </c>
      <c r="I12" s="450"/>
      <c r="J12" s="450">
        <v>308883</v>
      </c>
      <c r="L12" s="451">
        <v>0.2252872779672924</v>
      </c>
      <c r="M12" s="451"/>
      <c r="N12" s="451">
        <v>11.344750759621439</v>
      </c>
      <c r="O12" s="451"/>
      <c r="P12" s="451">
        <v>13.102914657534422</v>
      </c>
    </row>
    <row r="13" spans="1:16" s="515" customFormat="1" ht="12" customHeight="1">
      <c r="A13" s="445" t="s">
        <v>425</v>
      </c>
      <c r="B13" s="450">
        <v>2901520</v>
      </c>
      <c r="C13" s="450"/>
      <c r="D13" s="450">
        <v>3144097</v>
      </c>
      <c r="F13" s="450">
        <v>94252</v>
      </c>
      <c r="G13" s="450"/>
      <c r="H13" s="450">
        <v>275678</v>
      </c>
      <c r="I13" s="450"/>
      <c r="J13" s="450">
        <v>242577</v>
      </c>
      <c r="L13" s="451">
        <v>3.723035720634068</v>
      </c>
      <c r="M13" s="451"/>
      <c r="N13" s="451">
        <v>10.498651480172835</v>
      </c>
      <c r="O13" s="451"/>
      <c r="P13" s="451">
        <v>8.360342165485676</v>
      </c>
    </row>
    <row r="14" spans="1:16" s="515" customFormat="1" ht="12" customHeight="1">
      <c r="A14" s="445" t="s">
        <v>426</v>
      </c>
      <c r="B14" s="450">
        <v>2744260</v>
      </c>
      <c r="C14" s="450"/>
      <c r="D14" s="450">
        <v>2882744</v>
      </c>
      <c r="F14" s="450">
        <v>93358</v>
      </c>
      <c r="G14" s="450"/>
      <c r="H14" s="450">
        <v>223543</v>
      </c>
      <c r="I14" s="450"/>
      <c r="J14" s="450">
        <v>138484</v>
      </c>
      <c r="L14" s="451">
        <v>3.8460730365800857</v>
      </c>
      <c r="M14" s="451"/>
      <c r="N14" s="451">
        <v>8.868230745458535</v>
      </c>
      <c r="O14" s="451"/>
      <c r="P14" s="451">
        <v>5.046314853548862</v>
      </c>
    </row>
    <row r="15" spans="1:16" s="515" customFormat="1" ht="12" customHeight="1">
      <c r="A15" s="445" t="s">
        <v>427</v>
      </c>
      <c r="B15" s="450">
        <v>2579820</v>
      </c>
      <c r="C15" s="450"/>
      <c r="D15" s="450">
        <v>2812433</v>
      </c>
      <c r="F15" s="450">
        <v>163111</v>
      </c>
      <c r="G15" s="450"/>
      <c r="H15" s="450">
        <v>320845</v>
      </c>
      <c r="I15" s="450"/>
      <c r="J15" s="450">
        <v>232613</v>
      </c>
      <c r="L15" s="451">
        <v>7.78251833134211</v>
      </c>
      <c r="M15" s="451"/>
      <c r="N15" s="451">
        <v>14.203123097865182</v>
      </c>
      <c r="O15" s="451"/>
      <c r="P15" s="451">
        <v>9.016636819623075</v>
      </c>
    </row>
    <row r="16" spans="1:16" s="515" customFormat="1" ht="12" customHeight="1">
      <c r="A16" s="445" t="s">
        <v>428</v>
      </c>
      <c r="B16" s="450">
        <v>2126967</v>
      </c>
      <c r="C16" s="450"/>
      <c r="D16" s="450">
        <v>2386309</v>
      </c>
      <c r="F16" s="450">
        <v>112987</v>
      </c>
      <c r="G16" s="450"/>
      <c r="H16" s="450">
        <v>286277</v>
      </c>
      <c r="I16" s="450"/>
      <c r="J16" s="450">
        <v>259342</v>
      </c>
      <c r="L16" s="451">
        <v>6.539723552022541</v>
      </c>
      <c r="M16" s="451"/>
      <c r="N16" s="451">
        <v>15.552700346065878</v>
      </c>
      <c r="O16" s="451"/>
      <c r="P16" s="451">
        <v>12.193042957413068</v>
      </c>
    </row>
    <row r="17" spans="1:16" s="515" customFormat="1" ht="12" customHeight="1">
      <c r="A17" s="445" t="s">
        <v>429</v>
      </c>
      <c r="B17" s="450">
        <v>1661602</v>
      </c>
      <c r="C17" s="450"/>
      <c r="D17" s="450">
        <v>1887444</v>
      </c>
      <c r="F17" s="450">
        <v>88330</v>
      </c>
      <c r="G17" s="450"/>
      <c r="H17" s="450">
        <v>221603</v>
      </c>
      <c r="I17" s="450"/>
      <c r="J17" s="450">
        <v>225842</v>
      </c>
      <c r="L17" s="451">
        <v>6.534883910188071</v>
      </c>
      <c r="M17" s="451"/>
      <c r="N17" s="451">
        <v>15.389107909102714</v>
      </c>
      <c r="O17" s="451"/>
      <c r="P17" s="451">
        <v>13.59182283121951</v>
      </c>
    </row>
    <row r="18" spans="1:16" s="515" customFormat="1" ht="12" customHeight="1">
      <c r="A18" s="445" t="s">
        <v>430</v>
      </c>
      <c r="B18" s="450">
        <v>1143904</v>
      </c>
      <c r="C18" s="450"/>
      <c r="D18" s="450">
        <v>1331125</v>
      </c>
      <c r="F18" s="450">
        <v>52354</v>
      </c>
      <c r="G18" s="450"/>
      <c r="H18" s="450">
        <v>184866</v>
      </c>
      <c r="I18" s="450"/>
      <c r="J18" s="450">
        <v>187221</v>
      </c>
      <c r="L18" s="451">
        <v>5.774227845644128</v>
      </c>
      <c r="M18" s="451"/>
      <c r="N18" s="451">
        <v>19.276191350082062</v>
      </c>
      <c r="O18" s="451"/>
      <c r="P18" s="451">
        <v>16.366845469549894</v>
      </c>
    </row>
    <row r="19" spans="1:16" s="515" customFormat="1" ht="12" customHeight="1">
      <c r="A19" s="445" t="s">
        <v>431</v>
      </c>
      <c r="B19" s="450">
        <v>563197</v>
      </c>
      <c r="C19" s="450"/>
      <c r="D19" s="450">
        <v>681435</v>
      </c>
      <c r="F19" s="450">
        <v>10671</v>
      </c>
      <c r="G19" s="450"/>
      <c r="H19" s="450">
        <v>91037</v>
      </c>
      <c r="I19" s="450"/>
      <c r="J19" s="450">
        <v>118238</v>
      </c>
      <c r="L19" s="451">
        <v>2.3122978012477002</v>
      </c>
      <c r="M19" s="451"/>
      <c r="N19" s="451">
        <v>19.28096407997289</v>
      </c>
      <c r="O19" s="451"/>
      <c r="P19" s="451">
        <v>20.994074897416002</v>
      </c>
    </row>
    <row r="20" spans="1:16" s="515" customFormat="1" ht="12" customHeight="1">
      <c r="A20" s="445" t="s">
        <v>432</v>
      </c>
      <c r="B20" s="450">
        <v>250537</v>
      </c>
      <c r="C20" s="450"/>
      <c r="D20" s="450">
        <v>284339</v>
      </c>
      <c r="F20" s="450">
        <v>-33468</v>
      </c>
      <c r="G20" s="450"/>
      <c r="H20" s="450">
        <v>31504</v>
      </c>
      <c r="I20" s="450"/>
      <c r="J20" s="450">
        <v>33802</v>
      </c>
      <c r="L20" s="451">
        <v>-13.25460097187734</v>
      </c>
      <c r="M20" s="451"/>
      <c r="N20" s="451">
        <v>14.383220793213807</v>
      </c>
      <c r="O20" s="451"/>
      <c r="P20" s="451">
        <v>13.491819571560288</v>
      </c>
    </row>
    <row r="21" spans="1:16" s="515" customFormat="1" ht="12" customHeight="1">
      <c r="A21" s="445"/>
      <c r="B21" s="452"/>
      <c r="C21" s="452"/>
      <c r="D21" s="452"/>
      <c r="F21" s="452"/>
      <c r="G21" s="452"/>
      <c r="H21" s="452"/>
      <c r="I21" s="452"/>
      <c r="J21" s="452"/>
      <c r="L21" s="453"/>
      <c r="M21" s="453"/>
      <c r="N21" s="453"/>
      <c r="O21" s="453"/>
      <c r="P21" s="453"/>
    </row>
    <row r="22" spans="1:16" s="515" customFormat="1" ht="15.75" customHeight="1">
      <c r="A22" s="447" t="s">
        <v>433</v>
      </c>
      <c r="B22" s="448">
        <v>9426588</v>
      </c>
      <c r="C22" s="448"/>
      <c r="D22" s="448">
        <v>10486117</v>
      </c>
      <c r="F22" s="448">
        <v>670533</v>
      </c>
      <c r="G22" s="448"/>
      <c r="H22" s="448">
        <v>1218129</v>
      </c>
      <c r="I22" s="448"/>
      <c r="J22" s="448">
        <v>1059529</v>
      </c>
      <c r="L22" s="449">
        <v>8.895457450762981</v>
      </c>
      <c r="M22" s="449"/>
      <c r="N22" s="449">
        <v>14.83992305985813</v>
      </c>
      <c r="O22" s="449"/>
      <c r="P22" s="449">
        <v>11.239793231654975</v>
      </c>
    </row>
    <row r="23" spans="1:16" s="515" customFormat="1" ht="12" customHeight="1">
      <c r="A23" s="445" t="s">
        <v>423</v>
      </c>
      <c r="B23" s="450">
        <v>226955</v>
      </c>
      <c r="C23" s="450"/>
      <c r="D23" s="450">
        <v>284219</v>
      </c>
      <c r="F23" s="450">
        <v>-14923</v>
      </c>
      <c r="G23" s="450"/>
      <c r="H23" s="450">
        <v>35145</v>
      </c>
      <c r="I23" s="450"/>
      <c r="J23" s="450">
        <v>57264</v>
      </c>
      <c r="L23" s="451">
        <v>-7.218489549322072</v>
      </c>
      <c r="M23" s="451"/>
      <c r="N23" s="451">
        <v>18.32281945675408</v>
      </c>
      <c r="O23" s="451"/>
      <c r="P23" s="451">
        <v>25.231433544094646</v>
      </c>
    </row>
    <row r="24" spans="1:16" s="515" customFormat="1" ht="12" customHeight="1">
      <c r="A24" s="445" t="s">
        <v>518</v>
      </c>
      <c r="B24" s="450">
        <v>1227530</v>
      </c>
      <c r="C24" s="450"/>
      <c r="D24" s="450">
        <v>1392647</v>
      </c>
      <c r="F24" s="450">
        <v>24830</v>
      </c>
      <c r="G24" s="450"/>
      <c r="H24" s="450">
        <v>140621</v>
      </c>
      <c r="I24" s="450"/>
      <c r="J24" s="450">
        <v>165117</v>
      </c>
      <c r="L24" s="451">
        <v>2.337867522095814</v>
      </c>
      <c r="M24" s="451"/>
      <c r="N24" s="451">
        <v>12.937697636140651</v>
      </c>
      <c r="O24" s="451"/>
      <c r="P24" s="451">
        <v>13.451158016504689</v>
      </c>
    </row>
    <row r="25" spans="1:16" s="515" customFormat="1" ht="12" customHeight="1">
      <c r="A25" s="445" t="s">
        <v>425</v>
      </c>
      <c r="B25" s="450">
        <v>1555586</v>
      </c>
      <c r="C25" s="450"/>
      <c r="D25" s="450">
        <v>1683983</v>
      </c>
      <c r="F25" s="450">
        <v>72628</v>
      </c>
      <c r="G25" s="450"/>
      <c r="H25" s="450">
        <v>159777</v>
      </c>
      <c r="I25" s="450"/>
      <c r="J25" s="450">
        <v>128397</v>
      </c>
      <c r="L25" s="451">
        <v>5.488893809690436</v>
      </c>
      <c r="M25" s="451"/>
      <c r="N25" s="451">
        <v>11.446909999863879</v>
      </c>
      <c r="O25" s="451"/>
      <c r="P25" s="451">
        <v>8.253931315915674</v>
      </c>
    </row>
    <row r="26" spans="1:16" s="515" customFormat="1" ht="12" customHeight="1">
      <c r="A26" s="445" t="s">
        <v>426</v>
      </c>
      <c r="B26" s="450">
        <v>1601056</v>
      </c>
      <c r="C26" s="450"/>
      <c r="D26" s="450">
        <v>1671488</v>
      </c>
      <c r="F26" s="450">
        <v>91821</v>
      </c>
      <c r="G26" s="450"/>
      <c r="H26" s="450">
        <v>138948</v>
      </c>
      <c r="I26" s="450"/>
      <c r="J26" s="450">
        <v>70432</v>
      </c>
      <c r="L26" s="451">
        <v>6.70085901712561</v>
      </c>
      <c r="M26" s="451"/>
      <c r="N26" s="451">
        <v>9.503265148675748</v>
      </c>
      <c r="O26" s="451"/>
      <c r="P26" s="451">
        <v>4.399096596246477</v>
      </c>
    </row>
    <row r="27" spans="1:16" s="515" customFormat="1" ht="12" customHeight="1">
      <c r="A27" s="445" t="s">
        <v>427</v>
      </c>
      <c r="B27" s="450">
        <v>1534783</v>
      </c>
      <c r="C27" s="450"/>
      <c r="D27" s="450">
        <v>1677704</v>
      </c>
      <c r="F27" s="450">
        <v>155051</v>
      </c>
      <c r="G27" s="450"/>
      <c r="H27" s="450">
        <v>207899</v>
      </c>
      <c r="I27" s="450"/>
      <c r="J27" s="450">
        <v>142921</v>
      </c>
      <c r="L27" s="451">
        <v>13.231492883371606</v>
      </c>
      <c r="M27" s="451"/>
      <c r="N27" s="451">
        <v>15.66821214213149</v>
      </c>
      <c r="O27" s="451"/>
      <c r="P27" s="451">
        <v>9.312130770278275</v>
      </c>
    </row>
    <row r="28" spans="1:16" s="515" customFormat="1" ht="12" customHeight="1">
      <c r="A28" s="445" t="s">
        <v>428</v>
      </c>
      <c r="B28" s="450">
        <v>1222054</v>
      </c>
      <c r="C28" s="450"/>
      <c r="D28" s="450">
        <v>1377243</v>
      </c>
      <c r="F28" s="450">
        <v>128627</v>
      </c>
      <c r="G28" s="450"/>
      <c r="H28" s="450">
        <v>186291</v>
      </c>
      <c r="I28" s="450"/>
      <c r="J28" s="450">
        <v>155189</v>
      </c>
      <c r="L28" s="451">
        <v>14.179461514039792</v>
      </c>
      <c r="M28" s="451"/>
      <c r="N28" s="451">
        <v>17.985871285226448</v>
      </c>
      <c r="O28" s="451"/>
      <c r="P28" s="451">
        <v>12.699029666446819</v>
      </c>
    </row>
    <row r="29" spans="1:16" s="515" customFormat="1" ht="12" customHeight="1">
      <c r="A29" s="445" t="s">
        <v>429</v>
      </c>
      <c r="B29" s="450">
        <v>924735</v>
      </c>
      <c r="C29" s="450"/>
      <c r="D29" s="450">
        <v>1059722</v>
      </c>
      <c r="F29" s="450">
        <v>102952</v>
      </c>
      <c r="G29" s="450"/>
      <c r="H29" s="450">
        <v>146453</v>
      </c>
      <c r="I29" s="450"/>
      <c r="J29" s="450">
        <v>134987</v>
      </c>
      <c r="L29" s="451">
        <v>15.244695186057188</v>
      </c>
      <c r="M29" s="451"/>
      <c r="N29" s="451">
        <v>18.81747233008087</v>
      </c>
      <c r="O29" s="451"/>
      <c r="P29" s="451">
        <v>14.597371138758671</v>
      </c>
    </row>
    <row r="30" spans="1:16" s="515" customFormat="1" ht="12" customHeight="1">
      <c r="A30" s="445" t="s">
        <v>430</v>
      </c>
      <c r="B30" s="450">
        <v>646274</v>
      </c>
      <c r="C30" s="450"/>
      <c r="D30" s="450">
        <v>759734</v>
      </c>
      <c r="F30" s="450">
        <v>76912</v>
      </c>
      <c r="G30" s="450"/>
      <c r="H30" s="450">
        <v>119750</v>
      </c>
      <c r="I30" s="450"/>
      <c r="J30" s="450">
        <v>113460</v>
      </c>
      <c r="L30" s="451">
        <v>17.10630499185965</v>
      </c>
      <c r="M30" s="451"/>
      <c r="N30" s="451">
        <v>22.743502670343613</v>
      </c>
      <c r="O30" s="451"/>
      <c r="P30" s="451">
        <v>17.556021130356473</v>
      </c>
    </row>
    <row r="31" spans="1:16" s="515" customFormat="1" ht="12" customHeight="1">
      <c r="A31" s="445" t="s">
        <v>431</v>
      </c>
      <c r="B31" s="450">
        <v>336240</v>
      </c>
      <c r="C31" s="450"/>
      <c r="D31" s="450">
        <v>407749</v>
      </c>
      <c r="F31" s="450">
        <v>36331</v>
      </c>
      <c r="G31" s="450"/>
      <c r="H31" s="450">
        <v>61565</v>
      </c>
      <c r="I31" s="450"/>
      <c r="J31" s="450">
        <v>71509</v>
      </c>
      <c r="L31" s="451">
        <v>15.243094015372739</v>
      </c>
      <c r="M31" s="451"/>
      <c r="N31" s="451">
        <v>22.413761718394465</v>
      </c>
      <c r="O31" s="451"/>
      <c r="P31" s="451">
        <v>21.26724958363074</v>
      </c>
    </row>
    <row r="32" spans="1:16" s="515" customFormat="1" ht="12" customHeight="1">
      <c r="A32" s="445" t="s">
        <v>432</v>
      </c>
      <c r="B32" s="450">
        <v>151375</v>
      </c>
      <c r="C32" s="450"/>
      <c r="D32" s="450">
        <v>171628</v>
      </c>
      <c r="F32" s="450">
        <v>-3696</v>
      </c>
      <c r="G32" s="450"/>
      <c r="H32" s="450">
        <v>21680</v>
      </c>
      <c r="I32" s="450"/>
      <c r="J32" s="450">
        <v>20253</v>
      </c>
      <c r="L32" s="451">
        <v>-2.770801628295762</v>
      </c>
      <c r="M32" s="451"/>
      <c r="N32" s="451">
        <v>16.71614171710552</v>
      </c>
      <c r="O32" s="451"/>
      <c r="P32" s="451">
        <v>13.379355904211396</v>
      </c>
    </row>
    <row r="33" spans="1:16" s="515" customFormat="1" ht="12" customHeight="1">
      <c r="A33" s="445"/>
      <c r="B33" s="452"/>
      <c r="C33" s="454"/>
      <c r="D33" s="452"/>
      <c r="F33" s="452"/>
      <c r="G33" s="452"/>
      <c r="H33" s="452"/>
      <c r="I33" s="452"/>
      <c r="J33" s="452"/>
      <c r="L33" s="453"/>
      <c r="M33" s="453"/>
      <c r="N33" s="453"/>
      <c r="O33" s="453"/>
      <c r="P33" s="453"/>
    </row>
    <row r="34" spans="1:16" s="515" customFormat="1" ht="15.75" customHeight="1">
      <c r="A34" s="447" t="s">
        <v>434</v>
      </c>
      <c r="B34" s="448">
        <v>7300501</v>
      </c>
      <c r="C34" s="448"/>
      <c r="D34" s="448">
        <v>8090163</v>
      </c>
      <c r="F34" s="448">
        <v>-118910</v>
      </c>
      <c r="G34" s="448"/>
      <c r="H34" s="448">
        <v>716346</v>
      </c>
      <c r="I34" s="448"/>
      <c r="J34" s="448">
        <v>789662</v>
      </c>
      <c r="L34" s="449">
        <v>-1.7739645967926612</v>
      </c>
      <c r="M34" s="449"/>
      <c r="N34" s="449">
        <v>10.879847148191377</v>
      </c>
      <c r="O34" s="449"/>
      <c r="P34" s="449">
        <v>10.816545330245143</v>
      </c>
    </row>
    <row r="35" spans="1:16" s="515" customFormat="1" ht="12" customHeight="1">
      <c r="A35" s="445" t="s">
        <v>423</v>
      </c>
      <c r="B35" s="450">
        <v>170966</v>
      </c>
      <c r="C35" s="450"/>
      <c r="D35" s="450">
        <v>215891</v>
      </c>
      <c r="F35" s="450">
        <v>-19808</v>
      </c>
      <c r="G35" s="450"/>
      <c r="H35" s="450">
        <v>23789</v>
      </c>
      <c r="I35" s="450"/>
      <c r="J35" s="450">
        <v>44925</v>
      </c>
      <c r="L35" s="451">
        <v>-11.862143306284995</v>
      </c>
      <c r="M35" s="451"/>
      <c r="N35" s="451">
        <v>16.16353098649925</v>
      </c>
      <c r="O35" s="451"/>
      <c r="P35" s="451">
        <v>26.277154521951733</v>
      </c>
    </row>
    <row r="36" spans="1:16" s="515" customFormat="1" ht="12" customHeight="1">
      <c r="A36" s="445" t="s">
        <v>518</v>
      </c>
      <c r="B36" s="450">
        <v>1129831</v>
      </c>
      <c r="C36" s="450"/>
      <c r="D36" s="450">
        <v>1273597</v>
      </c>
      <c r="F36" s="450">
        <v>-20071</v>
      </c>
      <c r="G36" s="450"/>
      <c r="H36" s="450">
        <v>99567</v>
      </c>
      <c r="I36" s="450"/>
      <c r="J36" s="450">
        <v>143766</v>
      </c>
      <c r="L36" s="451">
        <v>-1.9109141369182214</v>
      </c>
      <c r="M36" s="451"/>
      <c r="N36" s="451">
        <v>9.66422198582111</v>
      </c>
      <c r="O36" s="451"/>
      <c r="P36" s="451">
        <v>12.724557920609366</v>
      </c>
    </row>
    <row r="37" spans="1:16" s="515" customFormat="1" ht="12" customHeight="1">
      <c r="A37" s="445" t="s">
        <v>425</v>
      </c>
      <c r="B37" s="450">
        <v>1345934</v>
      </c>
      <c r="C37" s="450"/>
      <c r="D37" s="450">
        <v>1460114</v>
      </c>
      <c r="F37" s="450">
        <v>21624</v>
      </c>
      <c r="G37" s="450"/>
      <c r="H37" s="450">
        <v>115901</v>
      </c>
      <c r="I37" s="450"/>
      <c r="J37" s="450">
        <v>114180</v>
      </c>
      <c r="L37" s="451">
        <v>1.7894603565514655</v>
      </c>
      <c r="M37" s="451"/>
      <c r="N37" s="451">
        <v>9.422592727186995</v>
      </c>
      <c r="O37" s="451"/>
      <c r="P37" s="451">
        <v>8.483328305845607</v>
      </c>
    </row>
    <row r="38" spans="1:16" s="515" customFormat="1" ht="12" customHeight="1">
      <c r="A38" s="445" t="s">
        <v>426</v>
      </c>
      <c r="B38" s="450">
        <v>1143204</v>
      </c>
      <c r="C38" s="450"/>
      <c r="D38" s="450">
        <v>1211256</v>
      </c>
      <c r="F38" s="450">
        <v>1537</v>
      </c>
      <c r="G38" s="450"/>
      <c r="H38" s="450">
        <v>84595</v>
      </c>
      <c r="I38" s="450"/>
      <c r="J38" s="450">
        <v>68052</v>
      </c>
      <c r="L38" s="451">
        <v>0.1454016377313939</v>
      </c>
      <c r="M38" s="451"/>
      <c r="N38" s="451">
        <v>7.9911468729247535</v>
      </c>
      <c r="O38" s="451"/>
      <c r="P38" s="451">
        <v>5.952743342395583</v>
      </c>
    </row>
    <row r="39" spans="1:16" s="515" customFormat="1" ht="12" customHeight="1">
      <c r="A39" s="445" t="s">
        <v>427</v>
      </c>
      <c r="B39" s="450">
        <v>1045037</v>
      </c>
      <c r="C39" s="450"/>
      <c r="D39" s="450">
        <v>1134729</v>
      </c>
      <c r="F39" s="450">
        <v>8060</v>
      </c>
      <c r="G39" s="450"/>
      <c r="H39" s="450">
        <v>112946</v>
      </c>
      <c r="I39" s="450"/>
      <c r="J39" s="450">
        <v>89692</v>
      </c>
      <c r="L39" s="451">
        <v>0.8722651079888012</v>
      </c>
      <c r="M39" s="451"/>
      <c r="N39" s="451">
        <v>12.117486382767348</v>
      </c>
      <c r="O39" s="451"/>
      <c r="P39" s="451">
        <v>8.582662623428645</v>
      </c>
    </row>
    <row r="40" spans="1:16" s="515" customFormat="1" ht="12" customHeight="1">
      <c r="A40" s="445" t="s">
        <v>428</v>
      </c>
      <c r="B40" s="450">
        <v>904913</v>
      </c>
      <c r="C40" s="450"/>
      <c r="D40" s="450">
        <v>1009066</v>
      </c>
      <c r="F40" s="450">
        <v>-15640</v>
      </c>
      <c r="G40" s="450"/>
      <c r="H40" s="450">
        <v>99986</v>
      </c>
      <c r="I40" s="450"/>
      <c r="J40" s="450">
        <v>104153</v>
      </c>
      <c r="L40" s="451">
        <v>-1.90599914449399</v>
      </c>
      <c r="M40" s="451"/>
      <c r="N40" s="451">
        <v>12.421747562201293</v>
      </c>
      <c r="O40" s="451"/>
      <c r="P40" s="451">
        <v>11.509725244305253</v>
      </c>
    </row>
    <row r="41" spans="1:16" s="515" customFormat="1" ht="12" customHeight="1">
      <c r="A41" s="445" t="s">
        <v>429</v>
      </c>
      <c r="B41" s="450">
        <v>736867</v>
      </c>
      <c r="C41" s="450"/>
      <c r="D41" s="450">
        <v>827722</v>
      </c>
      <c r="F41" s="450">
        <v>-14622</v>
      </c>
      <c r="G41" s="450"/>
      <c r="H41" s="450">
        <v>75150</v>
      </c>
      <c r="I41" s="450"/>
      <c r="J41" s="450">
        <v>90855</v>
      </c>
      <c r="L41" s="451">
        <v>-2.1619335865594027</v>
      </c>
      <c r="M41" s="451"/>
      <c r="N41" s="451">
        <v>11.356818700441428</v>
      </c>
      <c r="O41" s="451"/>
      <c r="P41" s="451">
        <v>12.329904853928864</v>
      </c>
    </row>
    <row r="42" spans="1:16" s="515" customFormat="1" ht="12" customHeight="1">
      <c r="A42" s="445" t="s">
        <v>430</v>
      </c>
      <c r="B42" s="450">
        <v>497630</v>
      </c>
      <c r="C42" s="450"/>
      <c r="D42" s="450">
        <v>571391</v>
      </c>
      <c r="F42" s="450">
        <v>-24558</v>
      </c>
      <c r="G42" s="450"/>
      <c r="H42" s="450">
        <v>65116</v>
      </c>
      <c r="I42" s="450"/>
      <c r="J42" s="450">
        <v>73761</v>
      </c>
      <c r="L42" s="451">
        <v>-5.37289529877131</v>
      </c>
      <c r="M42" s="451"/>
      <c r="N42" s="451">
        <v>15.05523520625922</v>
      </c>
      <c r="O42" s="451"/>
      <c r="P42" s="451">
        <v>14.82245845306754</v>
      </c>
    </row>
    <row r="43" spans="1:16" s="515" customFormat="1" ht="12" customHeight="1">
      <c r="A43" s="445" t="s">
        <v>431</v>
      </c>
      <c r="B43" s="450">
        <v>226957</v>
      </c>
      <c r="C43" s="450"/>
      <c r="D43" s="450">
        <v>273686</v>
      </c>
      <c r="F43" s="450">
        <v>-25660</v>
      </c>
      <c r="G43" s="450"/>
      <c r="H43" s="450">
        <v>29472</v>
      </c>
      <c r="I43" s="450"/>
      <c r="J43" s="450">
        <v>46729</v>
      </c>
      <c r="L43" s="451">
        <v>-11.499249367003518</v>
      </c>
      <c r="M43" s="451"/>
      <c r="N43" s="451">
        <v>14.923665088487732</v>
      </c>
      <c r="O43" s="451"/>
      <c r="P43" s="451">
        <v>20.58936274272219</v>
      </c>
    </row>
    <row r="44" spans="1:16" s="515" customFormat="1" ht="12" customHeight="1">
      <c r="A44" s="445" t="s">
        <v>432</v>
      </c>
      <c r="B44" s="450">
        <v>99162</v>
      </c>
      <c r="C44" s="450"/>
      <c r="D44" s="450">
        <v>112711</v>
      </c>
      <c r="F44" s="450">
        <v>-29772</v>
      </c>
      <c r="G44" s="450"/>
      <c r="H44" s="450">
        <v>9824</v>
      </c>
      <c r="I44" s="450"/>
      <c r="J44" s="450">
        <v>13549</v>
      </c>
      <c r="L44" s="451">
        <v>-24.995382419612124</v>
      </c>
      <c r="M44" s="451"/>
      <c r="N44" s="451">
        <v>10.996440484452306</v>
      </c>
      <c r="O44" s="451"/>
      <c r="P44" s="451">
        <v>13.663500131098607</v>
      </c>
    </row>
  </sheetData>
  <sheetProtection/>
  <mergeCells count="9">
    <mergeCell ref="A1:D1"/>
    <mergeCell ref="A6:A8"/>
    <mergeCell ref="B6:D6"/>
    <mergeCell ref="F6:P6"/>
    <mergeCell ref="B7:D7"/>
    <mergeCell ref="F7:J7"/>
    <mergeCell ref="L7:P7"/>
    <mergeCell ref="E6:E8"/>
    <mergeCell ref="K7:K8"/>
  </mergeCells>
  <printOptions horizontalCentered="1"/>
  <pageMargins left="0" right="0" top="0.3937007874015748" bottom="0" header="0.5118110236220472" footer="0.5118110236220472"/>
  <pageSetup fitToHeight="1" fitToWidth="1"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transitionEvaluation="1"/>
  <dimension ref="A1:Q47"/>
  <sheetViews>
    <sheetView showGridLines="0" defaultGridColor="0" zoomScalePageLayoutView="0" colorId="22" workbookViewId="0" topLeftCell="A1">
      <selection activeCell="A1" sqref="A1:C1"/>
    </sheetView>
  </sheetViews>
  <sheetFormatPr defaultColWidth="3.140625" defaultRowHeight="12.75"/>
  <cols>
    <col min="1" max="1" width="1.8515625" style="426" customWidth="1"/>
    <col min="2" max="2" width="24.7109375" style="426" customWidth="1"/>
    <col min="3" max="3" width="10.7109375" style="423" customWidth="1"/>
    <col min="4" max="4" width="0.85546875" style="423" customWidth="1"/>
    <col min="5" max="5" width="11.421875" style="423" customWidth="1"/>
    <col min="6" max="6" width="1.7109375" style="423" customWidth="1"/>
    <col min="7" max="7" width="9.7109375" style="423" customWidth="1"/>
    <col min="8" max="8" width="0.85546875" style="423" customWidth="1"/>
    <col min="9" max="9" width="10.421875" style="423" customWidth="1"/>
    <col min="10" max="10" width="0.85546875" style="423" customWidth="1"/>
    <col min="11" max="11" width="10.7109375" style="423" customWidth="1"/>
    <col min="12" max="12" width="1.7109375" style="423" customWidth="1"/>
    <col min="13" max="13" width="6.421875" style="423" customWidth="1"/>
    <col min="14" max="14" width="0.85546875" style="423" customWidth="1"/>
    <col min="15" max="15" width="6.421875" style="423" customWidth="1"/>
    <col min="16" max="16" width="0.85546875" style="423" customWidth="1"/>
    <col min="17" max="17" width="6.421875" style="423" customWidth="1"/>
    <col min="18" max="16384" width="3.140625" style="423" customWidth="1"/>
  </cols>
  <sheetData>
    <row r="1" spans="1:17" s="459" customFormat="1" ht="12" customHeight="1">
      <c r="A1" s="1184" t="s">
        <v>245</v>
      </c>
      <c r="B1" s="1184"/>
      <c r="C1" s="1184"/>
      <c r="D1" s="885"/>
      <c r="E1" s="886"/>
      <c r="F1" s="886"/>
      <c r="H1" s="885"/>
      <c r="K1" s="887" t="s">
        <v>323</v>
      </c>
      <c r="L1" s="888"/>
      <c r="M1" s="888"/>
      <c r="N1" s="888"/>
      <c r="O1" s="888"/>
      <c r="P1" s="888"/>
      <c r="Q1" s="888"/>
    </row>
    <row r="2" spans="1:16" s="459" customFormat="1" ht="12" customHeight="1">
      <c r="A2" s="889"/>
      <c r="B2" s="889"/>
      <c r="C2" s="890"/>
      <c r="D2" s="890"/>
      <c r="E2" s="890"/>
      <c r="F2" s="890"/>
      <c r="H2" s="887"/>
      <c r="K2" s="887" t="s">
        <v>191</v>
      </c>
      <c r="L2" s="887"/>
      <c r="M2" s="887"/>
      <c r="N2" s="887"/>
      <c r="O2" s="887"/>
      <c r="P2" s="891"/>
    </row>
    <row r="3" spans="1:16" s="459" customFormat="1" ht="12" customHeight="1">
      <c r="A3" s="889"/>
      <c r="B3" s="889"/>
      <c r="C3" s="890"/>
      <c r="D3" s="890"/>
      <c r="E3" s="890"/>
      <c r="F3" s="890"/>
      <c r="H3" s="890"/>
      <c r="K3" s="887" t="s">
        <v>192</v>
      </c>
      <c r="L3" s="890"/>
      <c r="M3" s="890"/>
      <c r="N3" s="890"/>
      <c r="O3" s="890"/>
      <c r="P3" s="891"/>
    </row>
    <row r="4" spans="1:17" ht="12" customHeight="1">
      <c r="A4" s="424"/>
      <c r="B4" s="424"/>
      <c r="C4" s="422"/>
      <c r="D4" s="422"/>
      <c r="E4" s="422"/>
      <c r="F4" s="422"/>
      <c r="G4" s="422"/>
      <c r="H4" s="422"/>
      <c r="I4" s="422"/>
      <c r="J4" s="422"/>
      <c r="K4" s="422"/>
      <c r="L4" s="422"/>
      <c r="M4" s="422"/>
      <c r="N4" s="422"/>
      <c r="O4" s="422"/>
      <c r="P4" s="422"/>
      <c r="Q4" s="422"/>
    </row>
    <row r="5" spans="1:15" ht="12" customHeight="1">
      <c r="A5" s="424"/>
      <c r="B5" s="424"/>
      <c r="C5" s="425"/>
      <c r="D5" s="425"/>
      <c r="E5" s="425"/>
      <c r="F5" s="425"/>
      <c r="G5" s="425"/>
      <c r="H5" s="425"/>
      <c r="I5" s="425"/>
      <c r="J5" s="425"/>
      <c r="K5" s="425"/>
      <c r="L5" s="425"/>
      <c r="M5" s="425"/>
      <c r="N5" s="425"/>
      <c r="O5" s="425"/>
    </row>
    <row r="6" spans="1:14" s="459" customFormat="1" ht="12" customHeight="1" thickBot="1">
      <c r="A6" s="430"/>
      <c r="B6" s="456"/>
      <c r="C6" s="457"/>
      <c r="D6" s="457"/>
      <c r="E6" s="457"/>
      <c r="F6" s="457"/>
      <c r="G6" s="458"/>
      <c r="H6" s="458"/>
      <c r="I6" s="458"/>
      <c r="J6" s="458"/>
      <c r="K6" s="458"/>
      <c r="L6" s="458"/>
      <c r="M6" s="458"/>
      <c r="N6" s="458"/>
    </row>
    <row r="7" spans="1:17" s="459" customFormat="1" ht="21" customHeight="1" thickBot="1">
      <c r="A7" s="456"/>
      <c r="B7" s="456"/>
      <c r="C7" s="1271" t="s">
        <v>406</v>
      </c>
      <c r="D7" s="1271"/>
      <c r="E7" s="1272"/>
      <c r="F7" s="460"/>
      <c r="G7" s="1275" t="s">
        <v>407</v>
      </c>
      <c r="H7" s="1276"/>
      <c r="I7" s="1276"/>
      <c r="J7" s="1276"/>
      <c r="K7" s="1276"/>
      <c r="L7" s="1276"/>
      <c r="M7" s="1276"/>
      <c r="N7" s="1276"/>
      <c r="O7" s="1276"/>
      <c r="P7" s="1276"/>
      <c r="Q7" s="1276"/>
    </row>
    <row r="8" spans="1:17" s="459" customFormat="1" ht="27" customHeight="1">
      <c r="A8" s="456"/>
      <c r="B8" s="456"/>
      <c r="C8" s="1273"/>
      <c r="D8" s="1273"/>
      <c r="E8" s="1274"/>
      <c r="F8" s="461"/>
      <c r="G8" s="1277" t="s">
        <v>408</v>
      </c>
      <c r="H8" s="1278"/>
      <c r="I8" s="1278"/>
      <c r="J8" s="1278"/>
      <c r="K8" s="1278"/>
      <c r="L8" s="462"/>
      <c r="M8" s="1279" t="s">
        <v>409</v>
      </c>
      <c r="N8" s="1278"/>
      <c r="O8" s="1278"/>
      <c r="P8" s="1278"/>
      <c r="Q8" s="1278"/>
    </row>
    <row r="9" spans="1:17" s="459" customFormat="1" ht="15" customHeight="1">
      <c r="A9" s="456"/>
      <c r="B9" s="456"/>
      <c r="C9" s="427">
        <v>2014</v>
      </c>
      <c r="D9" s="428"/>
      <c r="E9" s="427">
        <v>2015</v>
      </c>
      <c r="F9" s="429"/>
      <c r="G9" s="427">
        <v>2013</v>
      </c>
      <c r="H9" s="428"/>
      <c r="I9" s="427">
        <v>2014</v>
      </c>
      <c r="J9" s="428"/>
      <c r="K9" s="427">
        <v>2015</v>
      </c>
      <c r="L9" s="429"/>
      <c r="M9" s="427">
        <v>2013</v>
      </c>
      <c r="N9" s="428"/>
      <c r="O9" s="427">
        <v>2014</v>
      </c>
      <c r="P9" s="428"/>
      <c r="Q9" s="427">
        <v>2015</v>
      </c>
    </row>
    <row r="10" s="459" customFormat="1" ht="12" customHeight="1">
      <c r="A10" s="430"/>
    </row>
    <row r="11" spans="1:17" s="534" customFormat="1" ht="15.75" customHeight="1">
      <c r="A11" s="463" t="s">
        <v>193</v>
      </c>
      <c r="B11" s="463"/>
      <c r="C11" s="466">
        <v>16727089</v>
      </c>
      <c r="D11" s="465"/>
      <c r="E11" s="466">
        <v>18576280</v>
      </c>
      <c r="F11" s="465"/>
      <c r="G11" s="464">
        <v>551623</v>
      </c>
      <c r="H11" s="533"/>
      <c r="I11" s="464">
        <v>1934475</v>
      </c>
      <c r="J11" s="533"/>
      <c r="K11" s="464">
        <v>1849191</v>
      </c>
      <c r="L11" s="533"/>
      <c r="M11" s="465">
        <v>3.873487456034485</v>
      </c>
      <c r="N11" s="465"/>
      <c r="O11" s="465">
        <v>13.077303308259108</v>
      </c>
      <c r="P11" s="465"/>
      <c r="Q11" s="465">
        <v>11.05506762115034</v>
      </c>
    </row>
    <row r="12" spans="1:17" s="534" customFormat="1" ht="12" customHeight="1">
      <c r="A12" s="1270" t="s">
        <v>194</v>
      </c>
      <c r="B12" s="1270"/>
      <c r="C12" s="535">
        <v>1573307</v>
      </c>
      <c r="D12" s="535"/>
      <c r="E12" s="535">
        <v>1557144</v>
      </c>
      <c r="F12" s="535"/>
      <c r="G12" s="535">
        <v>-2990</v>
      </c>
      <c r="H12" s="535"/>
      <c r="I12" s="535">
        <v>41340</v>
      </c>
      <c r="J12" s="535"/>
      <c r="K12" s="535">
        <v>-16163</v>
      </c>
      <c r="L12" s="533"/>
      <c r="M12" s="533">
        <v>-0.19479373037811482</v>
      </c>
      <c r="N12" s="533"/>
      <c r="O12" s="533">
        <v>2.698491547141681</v>
      </c>
      <c r="P12" s="533"/>
      <c r="Q12" s="533">
        <v>-1.0273265166938175</v>
      </c>
    </row>
    <row r="13" spans="1:17" s="534" customFormat="1" ht="12" customHeight="1">
      <c r="A13" s="1270" t="s">
        <v>78</v>
      </c>
      <c r="B13" s="1270"/>
      <c r="C13" s="535">
        <v>3408686</v>
      </c>
      <c r="D13" s="535"/>
      <c r="E13" s="535">
        <v>4121346</v>
      </c>
      <c r="F13" s="535"/>
      <c r="G13" s="535">
        <v>730225</v>
      </c>
      <c r="H13" s="535"/>
      <c r="I13" s="535">
        <v>723269</v>
      </c>
      <c r="J13" s="535"/>
      <c r="K13" s="535">
        <v>712660</v>
      </c>
      <c r="L13" s="533"/>
      <c r="M13" s="533">
        <v>37.347994468062474</v>
      </c>
      <c r="N13" s="533"/>
      <c r="O13" s="533">
        <v>26.933210000532505</v>
      </c>
      <c r="P13" s="533"/>
      <c r="Q13" s="533">
        <v>20.907176548382573</v>
      </c>
    </row>
    <row r="14" spans="1:17" s="534" customFormat="1" ht="12" customHeight="1">
      <c r="A14" s="1270" t="s">
        <v>81</v>
      </c>
      <c r="B14" s="1270"/>
      <c r="C14" s="535">
        <v>9735099</v>
      </c>
      <c r="D14" s="535"/>
      <c r="E14" s="535">
        <v>10615625</v>
      </c>
      <c r="F14" s="535"/>
      <c r="G14" s="535">
        <v>-339387</v>
      </c>
      <c r="H14" s="535"/>
      <c r="I14" s="535">
        <v>920081</v>
      </c>
      <c r="J14" s="535"/>
      <c r="K14" s="535">
        <v>880526</v>
      </c>
      <c r="L14" s="533"/>
      <c r="M14" s="533">
        <v>-3.7073627395772855</v>
      </c>
      <c r="N14" s="533"/>
      <c r="O14" s="533">
        <v>10.437653105189348</v>
      </c>
      <c r="P14" s="533"/>
      <c r="Q14" s="533">
        <v>9.044859225365864</v>
      </c>
    </row>
    <row r="15" spans="1:17" s="534" customFormat="1" ht="12" customHeight="1">
      <c r="A15" s="1269"/>
      <c r="B15" s="536" t="s">
        <v>82</v>
      </c>
      <c r="C15" s="535">
        <v>962808</v>
      </c>
      <c r="D15" s="535"/>
      <c r="E15" s="535">
        <v>1080820</v>
      </c>
      <c r="F15" s="535"/>
      <c r="G15" s="535">
        <v>21523</v>
      </c>
      <c r="H15" s="535"/>
      <c r="I15" s="535">
        <v>110939</v>
      </c>
      <c r="J15" s="535"/>
      <c r="K15" s="535">
        <v>118012</v>
      </c>
      <c r="L15" s="533"/>
      <c r="M15" s="533">
        <v>2.592051987966462</v>
      </c>
      <c r="N15" s="533"/>
      <c r="O15" s="533">
        <v>13.023011754154687</v>
      </c>
      <c r="P15" s="533"/>
      <c r="Q15" s="533">
        <v>12.257064752266288</v>
      </c>
    </row>
    <row r="16" spans="1:17" s="534" customFormat="1" ht="12" customHeight="1">
      <c r="A16" s="1269"/>
      <c r="B16" s="536" t="s">
        <v>83</v>
      </c>
      <c r="C16" s="535">
        <v>8772291</v>
      </c>
      <c r="D16" s="535"/>
      <c r="E16" s="535">
        <v>9534805</v>
      </c>
      <c r="F16" s="535"/>
      <c r="G16" s="535">
        <v>-360910</v>
      </c>
      <c r="H16" s="535"/>
      <c r="I16" s="535">
        <v>809142</v>
      </c>
      <c r="J16" s="535"/>
      <c r="K16" s="535">
        <v>762514</v>
      </c>
      <c r="L16" s="533"/>
      <c r="M16" s="533">
        <v>-4.335745337701234</v>
      </c>
      <c r="N16" s="533"/>
      <c r="O16" s="533">
        <v>10.161080748332099</v>
      </c>
      <c r="P16" s="533"/>
      <c r="Q16" s="533">
        <v>8.692301703169674</v>
      </c>
    </row>
    <row r="17" spans="1:17" s="534" customFormat="1" ht="12" customHeight="1">
      <c r="A17" s="1270" t="s">
        <v>84</v>
      </c>
      <c r="B17" s="1270"/>
      <c r="C17" s="535">
        <v>1953071</v>
      </c>
      <c r="D17" s="535"/>
      <c r="E17" s="535">
        <v>2226474</v>
      </c>
      <c r="F17" s="535"/>
      <c r="G17" s="535">
        <v>103974</v>
      </c>
      <c r="H17" s="535"/>
      <c r="I17" s="535">
        <v>252660</v>
      </c>
      <c r="J17" s="535"/>
      <c r="K17" s="535">
        <v>273403</v>
      </c>
      <c r="L17" s="533"/>
      <c r="M17" s="533">
        <v>6.512878366011312</v>
      </c>
      <c r="N17" s="533"/>
      <c r="O17" s="533">
        <v>14.858760617286055</v>
      </c>
      <c r="P17" s="533"/>
      <c r="Q17" s="533">
        <v>13.998620633863284</v>
      </c>
    </row>
    <row r="18" spans="1:17" s="534" customFormat="1" ht="12" customHeight="1">
      <c r="A18" s="1269"/>
      <c r="B18" s="536" t="s">
        <v>85</v>
      </c>
      <c r="C18" s="535">
        <v>488996</v>
      </c>
      <c r="D18" s="535"/>
      <c r="E18" s="535">
        <v>565583</v>
      </c>
      <c r="F18" s="535"/>
      <c r="G18" s="535">
        <v>15257</v>
      </c>
      <c r="H18" s="535"/>
      <c r="I18" s="535">
        <v>67401</v>
      </c>
      <c r="J18" s="535"/>
      <c r="K18" s="535">
        <v>76587</v>
      </c>
      <c r="L18" s="533"/>
      <c r="M18" s="533">
        <v>3.754755892877358</v>
      </c>
      <c r="N18" s="533"/>
      <c r="O18" s="533">
        <v>15.987144060057638</v>
      </c>
      <c r="P18" s="533"/>
      <c r="Q18" s="533">
        <v>15.662091305450351</v>
      </c>
    </row>
    <row r="19" spans="1:17" s="534" customFormat="1" ht="12" customHeight="1">
      <c r="A19" s="1269"/>
      <c r="B19" s="536" t="s">
        <v>86</v>
      </c>
      <c r="C19" s="535">
        <v>518866</v>
      </c>
      <c r="D19" s="535"/>
      <c r="E19" s="535">
        <v>556817</v>
      </c>
      <c r="F19" s="535"/>
      <c r="G19" s="535">
        <v>18771</v>
      </c>
      <c r="H19" s="535"/>
      <c r="I19" s="535">
        <v>43304</v>
      </c>
      <c r="J19" s="535"/>
      <c r="K19" s="535">
        <v>37951</v>
      </c>
      <c r="L19" s="533"/>
      <c r="M19" s="533">
        <v>4.1093191415767825</v>
      </c>
      <c r="N19" s="533"/>
      <c r="O19" s="533">
        <v>9.105857911271295</v>
      </c>
      <c r="P19" s="533"/>
      <c r="Q19" s="533">
        <v>7.314219856379104</v>
      </c>
    </row>
    <row r="20" spans="1:17" s="534" customFormat="1" ht="12" customHeight="1">
      <c r="A20" s="1269"/>
      <c r="B20" s="536" t="s">
        <v>87</v>
      </c>
      <c r="C20" s="535">
        <v>839972</v>
      </c>
      <c r="D20" s="535"/>
      <c r="E20" s="535">
        <v>966646</v>
      </c>
      <c r="F20" s="535"/>
      <c r="G20" s="535">
        <v>37751</v>
      </c>
      <c r="H20" s="535"/>
      <c r="I20" s="535">
        <v>114343</v>
      </c>
      <c r="J20" s="535"/>
      <c r="K20" s="535">
        <v>126674</v>
      </c>
      <c r="L20" s="533"/>
      <c r="M20" s="533">
        <v>5.488037122861903</v>
      </c>
      <c r="N20" s="533"/>
      <c r="O20" s="533">
        <v>15.757777045845742</v>
      </c>
      <c r="P20" s="533"/>
      <c r="Q20" s="533">
        <v>15.080740786597648</v>
      </c>
    </row>
    <row r="21" spans="1:17" s="534" customFormat="1" ht="12" customHeight="1">
      <c r="A21" s="1269"/>
      <c r="B21" s="536" t="s">
        <v>88</v>
      </c>
      <c r="C21" s="535">
        <v>105237</v>
      </c>
      <c r="D21" s="535"/>
      <c r="E21" s="535">
        <v>137428</v>
      </c>
      <c r="F21" s="535"/>
      <c r="G21" s="535">
        <v>32195</v>
      </c>
      <c r="H21" s="535"/>
      <c r="I21" s="535">
        <v>27612</v>
      </c>
      <c r="J21" s="535"/>
      <c r="K21" s="535">
        <v>32191</v>
      </c>
      <c r="L21" s="533"/>
      <c r="M21" s="533">
        <v>70.86726832489545</v>
      </c>
      <c r="N21" s="533"/>
      <c r="O21" s="533">
        <v>35.571014492753626</v>
      </c>
      <c r="P21" s="533"/>
      <c r="Q21" s="533">
        <v>30.589051379267747</v>
      </c>
    </row>
    <row r="22" spans="1:12" s="534" customFormat="1" ht="12" customHeight="1">
      <c r="A22" s="536"/>
      <c r="B22" s="536"/>
      <c r="C22" s="993"/>
      <c r="D22" s="535"/>
      <c r="E22" s="993"/>
      <c r="F22" s="535"/>
      <c r="G22" s="535"/>
      <c r="H22" s="535"/>
      <c r="I22" s="535"/>
      <c r="J22" s="535"/>
      <c r="K22" s="993"/>
      <c r="L22" s="536"/>
    </row>
    <row r="23" spans="1:17" s="534" customFormat="1" ht="15.75" customHeight="1">
      <c r="A23" s="463" t="s">
        <v>195</v>
      </c>
      <c r="B23" s="463"/>
      <c r="C23" s="466">
        <v>9426588</v>
      </c>
      <c r="D23" s="465"/>
      <c r="E23" s="466">
        <v>10486117</v>
      </c>
      <c r="F23" s="465"/>
      <c r="G23" s="464">
        <v>670533</v>
      </c>
      <c r="H23" s="533"/>
      <c r="I23" s="464">
        <v>1218129</v>
      </c>
      <c r="J23" s="533"/>
      <c r="K23" s="464">
        <v>1059529</v>
      </c>
      <c r="L23" s="533"/>
      <c r="M23" s="465">
        <v>8.895457450762981</v>
      </c>
      <c r="N23" s="465"/>
      <c r="O23" s="465">
        <v>14.83992305985813</v>
      </c>
      <c r="P23" s="465"/>
      <c r="Q23" s="465">
        <v>11.239793231654975</v>
      </c>
    </row>
    <row r="24" spans="1:17" s="534" customFormat="1" ht="12" customHeight="1">
      <c r="A24" s="1270" t="s">
        <v>194</v>
      </c>
      <c r="B24" s="1270"/>
      <c r="C24" s="535">
        <v>1054479</v>
      </c>
      <c r="D24" s="535"/>
      <c r="E24" s="535">
        <v>1050861</v>
      </c>
      <c r="F24" s="535"/>
      <c r="G24" s="535">
        <v>33261</v>
      </c>
      <c r="H24" s="535"/>
      <c r="I24" s="535">
        <v>40281</v>
      </c>
      <c r="J24" s="535"/>
      <c r="K24" s="535">
        <v>-3618</v>
      </c>
      <c r="L24" s="533"/>
      <c r="M24" s="533">
        <v>3.3907376314686877</v>
      </c>
      <c r="N24" s="533"/>
      <c r="O24" s="533">
        <v>3.971709666159862</v>
      </c>
      <c r="P24" s="533"/>
      <c r="Q24" s="533">
        <v>-0.34310782860540606</v>
      </c>
    </row>
    <row r="25" spans="1:17" s="534" customFormat="1" ht="12" customHeight="1">
      <c r="A25" s="1270" t="s">
        <v>78</v>
      </c>
      <c r="B25" s="1270"/>
      <c r="C25" s="535">
        <v>2124838</v>
      </c>
      <c r="D25" s="535"/>
      <c r="E25" s="535">
        <v>2561117</v>
      </c>
      <c r="F25" s="535"/>
      <c r="G25" s="535">
        <v>500587</v>
      </c>
      <c r="H25" s="535"/>
      <c r="I25" s="535">
        <v>459428</v>
      </c>
      <c r="J25" s="535"/>
      <c r="K25" s="535">
        <v>436279</v>
      </c>
      <c r="L25" s="533"/>
      <c r="M25" s="533">
        <v>42.97537050693539</v>
      </c>
      <c r="N25" s="533"/>
      <c r="O25" s="533">
        <v>27.586480206075382</v>
      </c>
      <c r="P25" s="533"/>
      <c r="Q25" s="533">
        <v>20.53234175970121</v>
      </c>
    </row>
    <row r="26" spans="1:17" s="534" customFormat="1" ht="12" customHeight="1">
      <c r="A26" s="1270" t="s">
        <v>81</v>
      </c>
      <c r="B26" s="1270"/>
      <c r="C26" s="535">
        <v>5420745</v>
      </c>
      <c r="D26" s="535"/>
      <c r="E26" s="535">
        <v>5921979</v>
      </c>
      <c r="F26" s="535"/>
      <c r="G26" s="535">
        <v>86890</v>
      </c>
      <c r="H26" s="535"/>
      <c r="I26" s="535">
        <v>600211</v>
      </c>
      <c r="J26" s="535"/>
      <c r="K26" s="535">
        <v>501234</v>
      </c>
      <c r="L26" s="533"/>
      <c r="M26" s="533">
        <v>1.8355837490102762</v>
      </c>
      <c r="N26" s="533"/>
      <c r="O26" s="533">
        <v>12.451130932797073</v>
      </c>
      <c r="P26" s="533"/>
      <c r="Q26" s="533">
        <v>9.246588799141078</v>
      </c>
    </row>
    <row r="27" spans="1:17" s="534" customFormat="1" ht="12" customHeight="1">
      <c r="A27" s="1269"/>
      <c r="B27" s="536" t="s">
        <v>82</v>
      </c>
      <c r="C27" s="535">
        <v>469914</v>
      </c>
      <c r="D27" s="535"/>
      <c r="E27" s="535">
        <v>531763</v>
      </c>
      <c r="F27" s="535"/>
      <c r="G27" s="535">
        <v>22137</v>
      </c>
      <c r="H27" s="535"/>
      <c r="I27" s="535">
        <v>63104</v>
      </c>
      <c r="J27" s="535"/>
      <c r="K27" s="535">
        <v>61849</v>
      </c>
      <c r="L27" s="533"/>
      <c r="M27" s="533">
        <v>5.754757937260998</v>
      </c>
      <c r="N27" s="533"/>
      <c r="O27" s="533">
        <v>15.511909736732136</v>
      </c>
      <c r="P27" s="533"/>
      <c r="Q27" s="533">
        <v>13.161770026004758</v>
      </c>
    </row>
    <row r="28" spans="1:17" s="534" customFormat="1" ht="12" customHeight="1">
      <c r="A28" s="1269"/>
      <c r="B28" s="536" t="s">
        <v>83</v>
      </c>
      <c r="C28" s="535">
        <v>4950831</v>
      </c>
      <c r="D28" s="535"/>
      <c r="E28" s="535">
        <v>5390216</v>
      </c>
      <c r="F28" s="535"/>
      <c r="G28" s="535">
        <v>64753</v>
      </c>
      <c r="H28" s="535"/>
      <c r="I28" s="535">
        <v>537107</v>
      </c>
      <c r="J28" s="535"/>
      <c r="K28" s="535">
        <v>439385</v>
      </c>
      <c r="L28" s="533"/>
      <c r="M28" s="533">
        <v>1.4889269208739262</v>
      </c>
      <c r="N28" s="533"/>
      <c r="O28" s="533">
        <v>12.169020989984874</v>
      </c>
      <c r="P28" s="533"/>
      <c r="Q28" s="533">
        <v>8.874974726465112</v>
      </c>
    </row>
    <row r="29" spans="1:17" s="534" customFormat="1" ht="12" customHeight="1">
      <c r="A29" s="1270" t="s">
        <v>84</v>
      </c>
      <c r="B29" s="1270"/>
      <c r="C29" s="535">
        <v>821050</v>
      </c>
      <c r="D29" s="535"/>
      <c r="E29" s="535">
        <v>947212</v>
      </c>
      <c r="F29" s="535"/>
      <c r="G29" s="535">
        <v>43863</v>
      </c>
      <c r="H29" s="535"/>
      <c r="I29" s="535">
        <v>118665</v>
      </c>
      <c r="J29" s="535"/>
      <c r="K29" s="535">
        <v>126162</v>
      </c>
      <c r="L29" s="533"/>
      <c r="M29" s="533">
        <v>6.660825302723372</v>
      </c>
      <c r="N29" s="533"/>
      <c r="O29" s="533">
        <v>16.894580607501585</v>
      </c>
      <c r="P29" s="533"/>
      <c r="Q29" s="533">
        <v>15.365933865172645</v>
      </c>
    </row>
    <row r="30" spans="1:17" s="534" customFormat="1" ht="12" customHeight="1">
      <c r="A30" s="1269"/>
      <c r="B30" s="536" t="s">
        <v>85</v>
      </c>
      <c r="C30" s="535">
        <v>251802</v>
      </c>
      <c r="D30" s="535"/>
      <c r="E30" s="535">
        <v>291896</v>
      </c>
      <c r="F30" s="535"/>
      <c r="G30" s="535">
        <v>11721</v>
      </c>
      <c r="H30" s="535"/>
      <c r="I30" s="535">
        <v>38116</v>
      </c>
      <c r="J30" s="535"/>
      <c r="K30" s="535">
        <v>40094</v>
      </c>
      <c r="L30" s="533"/>
      <c r="M30" s="533">
        <v>5.8034808011289085</v>
      </c>
      <c r="N30" s="533"/>
      <c r="O30" s="533">
        <v>17.837387568675535</v>
      </c>
      <c r="P30" s="533"/>
      <c r="Q30" s="533">
        <v>15.92282825394556</v>
      </c>
    </row>
    <row r="31" spans="1:17" s="534" customFormat="1" ht="12" customHeight="1">
      <c r="A31" s="1269"/>
      <c r="B31" s="536" t="s">
        <v>86</v>
      </c>
      <c r="C31" s="535">
        <v>167959</v>
      </c>
      <c r="D31" s="535"/>
      <c r="E31" s="535">
        <v>181734</v>
      </c>
      <c r="F31" s="535"/>
      <c r="G31" s="535">
        <v>2210</v>
      </c>
      <c r="H31" s="535"/>
      <c r="I31" s="535">
        <v>17710</v>
      </c>
      <c r="J31" s="535"/>
      <c r="K31" s="535">
        <v>13775</v>
      </c>
      <c r="L31" s="533"/>
      <c r="M31" s="533">
        <v>1.4928498571322422</v>
      </c>
      <c r="N31" s="533"/>
      <c r="O31" s="533">
        <v>11.787100080532982</v>
      </c>
      <c r="P31" s="533"/>
      <c r="Q31" s="533">
        <v>8.201406295584041</v>
      </c>
    </row>
    <row r="32" spans="1:17" s="534" customFormat="1" ht="12" customHeight="1">
      <c r="A32" s="1269"/>
      <c r="B32" s="536" t="s">
        <v>87</v>
      </c>
      <c r="C32" s="535">
        <v>347108</v>
      </c>
      <c r="D32" s="535"/>
      <c r="E32" s="535">
        <v>404125</v>
      </c>
      <c r="F32" s="535"/>
      <c r="G32" s="535">
        <v>13759</v>
      </c>
      <c r="H32" s="535"/>
      <c r="I32" s="535">
        <v>48065</v>
      </c>
      <c r="J32" s="535"/>
      <c r="K32" s="535">
        <v>57017</v>
      </c>
      <c r="L32" s="533"/>
      <c r="M32" s="533">
        <v>4.822913307441006</v>
      </c>
      <c r="N32" s="533"/>
      <c r="O32" s="533">
        <v>16.072939343171385</v>
      </c>
      <c r="P32" s="533"/>
      <c r="Q32" s="533">
        <v>16.42629959551494</v>
      </c>
    </row>
    <row r="33" spans="1:17" s="534" customFormat="1" ht="12" customHeight="1">
      <c r="A33" s="1269"/>
      <c r="B33" s="536" t="s">
        <v>88</v>
      </c>
      <c r="C33" s="535">
        <v>54181</v>
      </c>
      <c r="D33" s="535"/>
      <c r="E33" s="535">
        <v>69457</v>
      </c>
      <c r="F33" s="535"/>
      <c r="G33" s="535">
        <v>16173</v>
      </c>
      <c r="H33" s="535"/>
      <c r="I33" s="535">
        <v>14774</v>
      </c>
      <c r="J33" s="535"/>
      <c r="K33" s="535">
        <v>15276</v>
      </c>
      <c r="L33" s="533"/>
      <c r="M33" s="533">
        <v>69.60919342343118</v>
      </c>
      <c r="N33" s="533"/>
      <c r="O33" s="533">
        <v>37.490801126703374</v>
      </c>
      <c r="P33" s="533"/>
      <c r="Q33" s="533">
        <v>28.194385485686865</v>
      </c>
    </row>
    <row r="34" spans="1:17" s="534" customFormat="1" ht="12" customHeight="1">
      <c r="A34" s="536"/>
      <c r="B34" s="536"/>
      <c r="C34" s="993"/>
      <c r="D34" s="535"/>
      <c r="E34" s="993"/>
      <c r="F34" s="535"/>
      <c r="G34" s="535"/>
      <c r="H34" s="535"/>
      <c r="I34" s="535"/>
      <c r="J34" s="535"/>
      <c r="K34" s="993"/>
      <c r="L34" s="538"/>
      <c r="M34" s="537"/>
      <c r="N34" s="533"/>
      <c r="O34" s="537"/>
      <c r="P34" s="533"/>
      <c r="Q34" s="537"/>
    </row>
    <row r="35" spans="1:17" s="534" customFormat="1" ht="15.75" customHeight="1">
      <c r="A35" s="463" t="s">
        <v>196</v>
      </c>
      <c r="B35" s="463"/>
      <c r="C35" s="466">
        <v>7300501</v>
      </c>
      <c r="D35" s="465"/>
      <c r="E35" s="466">
        <v>8090163</v>
      </c>
      <c r="F35" s="465"/>
      <c r="G35" s="464">
        <v>-118910</v>
      </c>
      <c r="H35" s="533"/>
      <c r="I35" s="464">
        <v>716346</v>
      </c>
      <c r="J35" s="533"/>
      <c r="K35" s="464">
        <v>789662</v>
      </c>
      <c r="L35" s="533"/>
      <c r="M35" s="465">
        <v>-1.7739645967926612</v>
      </c>
      <c r="N35" s="465"/>
      <c r="O35" s="465">
        <v>10.879847148191377</v>
      </c>
      <c r="P35" s="465"/>
      <c r="Q35" s="465">
        <v>10.816545330245143</v>
      </c>
    </row>
    <row r="36" spans="1:17" s="534" customFormat="1" ht="12" customHeight="1">
      <c r="A36" s="1270" t="s">
        <v>194</v>
      </c>
      <c r="B36" s="1270"/>
      <c r="C36" s="535">
        <v>518828</v>
      </c>
      <c r="D36" s="535"/>
      <c r="E36" s="535">
        <v>506283</v>
      </c>
      <c r="F36" s="535"/>
      <c r="G36" s="535">
        <v>-36251</v>
      </c>
      <c r="H36" s="535"/>
      <c r="I36" s="535">
        <v>1059</v>
      </c>
      <c r="J36" s="535"/>
      <c r="K36" s="535">
        <v>-12545</v>
      </c>
      <c r="L36" s="533"/>
      <c r="M36" s="533">
        <v>-6.543265586079925</v>
      </c>
      <c r="N36" s="533"/>
      <c r="O36" s="533">
        <v>0.20453136437291533</v>
      </c>
      <c r="P36" s="533"/>
      <c r="Q36" s="533">
        <v>-2.41794968660134</v>
      </c>
    </row>
    <row r="37" spans="1:17" s="534" customFormat="1" ht="12" customHeight="1">
      <c r="A37" s="1270" t="s">
        <v>78</v>
      </c>
      <c r="B37" s="1270"/>
      <c r="C37" s="535">
        <v>1283848</v>
      </c>
      <c r="D37" s="535"/>
      <c r="E37" s="535">
        <v>1560229</v>
      </c>
      <c r="F37" s="535"/>
      <c r="G37" s="535">
        <v>229638</v>
      </c>
      <c r="H37" s="535"/>
      <c r="I37" s="535">
        <v>263841</v>
      </c>
      <c r="J37" s="535"/>
      <c r="K37" s="535">
        <v>276381</v>
      </c>
      <c r="L37" s="533"/>
      <c r="M37" s="533">
        <v>29.05453022575531</v>
      </c>
      <c r="N37" s="533"/>
      <c r="O37" s="533">
        <v>25.866587190087913</v>
      </c>
      <c r="P37" s="533"/>
      <c r="Q37" s="533">
        <v>21.52754843252472</v>
      </c>
    </row>
    <row r="38" spans="1:17" s="534" customFormat="1" ht="12" customHeight="1">
      <c r="A38" s="1270" t="s">
        <v>81</v>
      </c>
      <c r="B38" s="1270"/>
      <c r="C38" s="535">
        <v>4314354</v>
      </c>
      <c r="D38" s="535"/>
      <c r="E38" s="535">
        <v>4693646</v>
      </c>
      <c r="F38" s="535"/>
      <c r="G38" s="535">
        <v>-426277</v>
      </c>
      <c r="H38" s="535"/>
      <c r="I38" s="535">
        <v>319870</v>
      </c>
      <c r="J38" s="535"/>
      <c r="K38" s="535">
        <v>379292</v>
      </c>
      <c r="L38" s="533"/>
      <c r="M38" s="533">
        <v>-9.642615830170417</v>
      </c>
      <c r="N38" s="533"/>
      <c r="O38" s="533">
        <v>8.007792746197005</v>
      </c>
      <c r="P38" s="533"/>
      <c r="Q38" s="533">
        <v>8.79139727523518</v>
      </c>
    </row>
    <row r="39" spans="1:17" s="534" customFormat="1" ht="12" customHeight="1">
      <c r="A39" s="1269"/>
      <c r="B39" s="536" t="s">
        <v>82</v>
      </c>
      <c r="C39" s="535">
        <v>492894</v>
      </c>
      <c r="D39" s="535"/>
      <c r="E39" s="535">
        <v>549057</v>
      </c>
      <c r="F39" s="535"/>
      <c r="G39" s="535">
        <v>-614</v>
      </c>
      <c r="H39" s="535"/>
      <c r="I39" s="535">
        <v>47835</v>
      </c>
      <c r="J39" s="535"/>
      <c r="K39" s="535">
        <v>56163</v>
      </c>
      <c r="L39" s="533"/>
      <c r="M39" s="533">
        <v>-0.13776917156749455</v>
      </c>
      <c r="N39" s="533"/>
      <c r="O39" s="533">
        <v>10.74801318476876</v>
      </c>
      <c r="P39" s="533"/>
      <c r="Q39" s="533">
        <v>11.39453919098224</v>
      </c>
    </row>
    <row r="40" spans="1:17" s="534" customFormat="1" ht="12" customHeight="1">
      <c r="A40" s="1269"/>
      <c r="B40" s="536" t="s">
        <v>83</v>
      </c>
      <c r="C40" s="535">
        <v>3821460</v>
      </c>
      <c r="D40" s="535"/>
      <c r="E40" s="535">
        <v>4144589</v>
      </c>
      <c r="F40" s="535"/>
      <c r="G40" s="535">
        <v>-425663</v>
      </c>
      <c r="H40" s="535"/>
      <c r="I40" s="535">
        <v>272035</v>
      </c>
      <c r="J40" s="535"/>
      <c r="K40" s="535">
        <v>323129</v>
      </c>
      <c r="L40" s="533"/>
      <c r="M40" s="533">
        <v>-10.708266081153424</v>
      </c>
      <c r="N40" s="533"/>
      <c r="O40" s="533">
        <v>7.6641991308451365</v>
      </c>
      <c r="P40" s="533"/>
      <c r="Q40" s="533">
        <v>8.455642607799113</v>
      </c>
    </row>
    <row r="41" spans="1:17" s="534" customFormat="1" ht="12" customHeight="1">
      <c r="A41" s="1270" t="s">
        <v>84</v>
      </c>
      <c r="B41" s="1270"/>
      <c r="C41" s="535">
        <v>1132021</v>
      </c>
      <c r="D41" s="535"/>
      <c r="E41" s="535">
        <v>1279262</v>
      </c>
      <c r="F41" s="535"/>
      <c r="G41" s="535">
        <v>60111</v>
      </c>
      <c r="H41" s="535"/>
      <c r="I41" s="535">
        <v>133995</v>
      </c>
      <c r="J41" s="535"/>
      <c r="K41" s="535">
        <v>147241</v>
      </c>
      <c r="L41" s="533"/>
      <c r="M41" s="533">
        <v>6.4090029480283395</v>
      </c>
      <c r="N41" s="533"/>
      <c r="O41" s="533">
        <v>13.426002929783392</v>
      </c>
      <c r="P41" s="533"/>
      <c r="Q41" s="533">
        <v>13.006914182687424</v>
      </c>
    </row>
    <row r="42" spans="1:17" s="534" customFormat="1" ht="12" customHeight="1">
      <c r="A42" s="1269"/>
      <c r="B42" s="536" t="s">
        <v>85</v>
      </c>
      <c r="C42" s="535">
        <v>237194</v>
      </c>
      <c r="D42" s="535"/>
      <c r="E42" s="535">
        <v>273687</v>
      </c>
      <c r="F42" s="535"/>
      <c r="G42" s="535">
        <v>3536</v>
      </c>
      <c r="H42" s="535"/>
      <c r="I42" s="535">
        <v>29285</v>
      </c>
      <c r="J42" s="535"/>
      <c r="K42" s="535">
        <v>36493</v>
      </c>
      <c r="L42" s="533"/>
      <c r="M42" s="533">
        <v>1.730169836524394</v>
      </c>
      <c r="N42" s="533"/>
      <c r="O42" s="533">
        <v>14.08548932465646</v>
      </c>
      <c r="P42" s="533"/>
      <c r="Q42" s="533">
        <v>15.385296424024217</v>
      </c>
    </row>
    <row r="43" spans="1:17" s="534" customFormat="1" ht="12" customHeight="1">
      <c r="A43" s="1269"/>
      <c r="B43" s="536" t="s">
        <v>86</v>
      </c>
      <c r="C43" s="535">
        <v>350907</v>
      </c>
      <c r="D43" s="535"/>
      <c r="E43" s="535">
        <v>375083</v>
      </c>
      <c r="F43" s="535"/>
      <c r="G43" s="535">
        <v>16561</v>
      </c>
      <c r="H43" s="535"/>
      <c r="I43" s="535">
        <v>25594</v>
      </c>
      <c r="J43" s="535"/>
      <c r="K43" s="535">
        <v>24176</v>
      </c>
      <c r="L43" s="533"/>
      <c r="M43" s="533">
        <v>5.3638518940768</v>
      </c>
      <c r="N43" s="533"/>
      <c r="O43" s="533">
        <v>7.867499915466028</v>
      </c>
      <c r="P43" s="533"/>
      <c r="Q43" s="533">
        <v>6.8895747306266335</v>
      </c>
    </row>
    <row r="44" spans="1:17" s="534" customFormat="1" ht="12" customHeight="1">
      <c r="A44" s="1269"/>
      <c r="B44" s="536" t="s">
        <v>87</v>
      </c>
      <c r="C44" s="535">
        <v>492864</v>
      </c>
      <c r="D44" s="535"/>
      <c r="E44" s="535">
        <v>562521</v>
      </c>
      <c r="F44" s="535"/>
      <c r="G44" s="535">
        <v>23992</v>
      </c>
      <c r="H44" s="535"/>
      <c r="I44" s="535">
        <v>66278</v>
      </c>
      <c r="J44" s="535"/>
      <c r="K44" s="535">
        <v>69657</v>
      </c>
      <c r="L44" s="533"/>
      <c r="M44" s="533">
        <v>5.959353591956164</v>
      </c>
      <c r="N44" s="533"/>
      <c r="O44" s="533">
        <v>15.536843684509103</v>
      </c>
      <c r="P44" s="533"/>
      <c r="Q44" s="533">
        <v>14.133107713283989</v>
      </c>
    </row>
    <row r="45" spans="1:17" s="534" customFormat="1" ht="12" customHeight="1">
      <c r="A45" s="1269"/>
      <c r="B45" s="536" t="s">
        <v>88</v>
      </c>
      <c r="C45" s="535">
        <v>51056</v>
      </c>
      <c r="D45" s="535"/>
      <c r="E45" s="535">
        <v>67971</v>
      </c>
      <c r="F45" s="535"/>
      <c r="G45" s="535">
        <v>16022</v>
      </c>
      <c r="H45" s="535"/>
      <c r="I45" s="535">
        <v>12838</v>
      </c>
      <c r="J45" s="535"/>
      <c r="K45" s="535">
        <v>16915</v>
      </c>
      <c r="L45" s="533"/>
      <c r="M45" s="533">
        <v>72.18417732924851</v>
      </c>
      <c r="N45" s="533"/>
      <c r="O45" s="533">
        <v>33.5915013867811</v>
      </c>
      <c r="P45" s="533"/>
      <c r="Q45" s="533">
        <v>33.130288310874334</v>
      </c>
    </row>
    <row r="46" spans="1:17" s="539" customFormat="1" ht="12" customHeight="1">
      <c r="A46" s="536"/>
      <c r="B46" s="431"/>
      <c r="C46" s="993"/>
      <c r="D46" s="992"/>
      <c r="E46" s="993"/>
      <c r="F46" s="992"/>
      <c r="G46" s="993"/>
      <c r="H46" s="992"/>
      <c r="I46" s="993"/>
      <c r="J46" s="992"/>
      <c r="K46" s="993"/>
      <c r="M46" s="540"/>
      <c r="O46" s="540"/>
      <c r="Q46" s="993"/>
    </row>
    <row r="47" spans="1:17" s="539" customFormat="1" ht="12" customHeight="1">
      <c r="A47" s="1267" t="s">
        <v>197</v>
      </c>
      <c r="B47" s="1268"/>
      <c r="C47" s="1268"/>
      <c r="D47" s="1268"/>
      <c r="E47" s="1268"/>
      <c r="F47" s="1268"/>
      <c r="G47" s="1268"/>
      <c r="H47" s="1268"/>
      <c r="I47" s="1268"/>
      <c r="J47" s="1268"/>
      <c r="K47" s="1268"/>
      <c r="L47" s="1268"/>
      <c r="M47" s="1268"/>
      <c r="N47" s="1268"/>
      <c r="O47" s="1268"/>
      <c r="P47" s="1268"/>
      <c r="Q47" s="1268"/>
    </row>
  </sheetData>
  <sheetProtection/>
  <mergeCells count="25">
    <mergeCell ref="A1:C1"/>
    <mergeCell ref="G7:Q7"/>
    <mergeCell ref="A30:A33"/>
    <mergeCell ref="A36:B36"/>
    <mergeCell ref="A37:B37"/>
    <mergeCell ref="A15:A16"/>
    <mergeCell ref="A14:B14"/>
    <mergeCell ref="A25:B25"/>
    <mergeCell ref="G8:K8"/>
    <mergeCell ref="M8:Q8"/>
    <mergeCell ref="C7:E7"/>
    <mergeCell ref="A13:B13"/>
    <mergeCell ref="A38:B38"/>
    <mergeCell ref="A41:B41"/>
    <mergeCell ref="C8:E8"/>
    <mergeCell ref="A17:B17"/>
    <mergeCell ref="A12:B12"/>
    <mergeCell ref="A47:Q47"/>
    <mergeCell ref="A18:A21"/>
    <mergeCell ref="A24:B24"/>
    <mergeCell ref="A27:A28"/>
    <mergeCell ref="A29:B29"/>
    <mergeCell ref="A39:A40"/>
    <mergeCell ref="A42:A45"/>
    <mergeCell ref="A26:B26"/>
  </mergeCells>
  <printOptions horizontalCentered="1"/>
  <pageMargins left="0" right="0" top="0.3937007874015748" bottom="0.4330708661417323" header="0.5118110236220472" footer="0.5118110236220472"/>
  <pageSetup horizontalDpi="600" verticalDpi="600" orientation="portrait" paperSize="9" scale="94" r:id="rId1"/>
</worksheet>
</file>

<file path=xl/worksheets/sheet23.xml><?xml version="1.0" encoding="utf-8"?>
<worksheet xmlns="http://schemas.openxmlformats.org/spreadsheetml/2006/main" xmlns:r="http://schemas.openxmlformats.org/officeDocument/2006/relationships">
  <sheetPr transitionEvaluation="1"/>
  <dimension ref="A1:BZ108"/>
  <sheetViews>
    <sheetView showGridLines="0" zoomScaleSheetLayoutView="100" zoomScalePageLayoutView="0" workbookViewId="0" topLeftCell="A1">
      <pane ySplit="9" topLeftCell="A10" activePane="bottomLeft" state="frozen"/>
      <selection pane="topLeft" activeCell="A1" sqref="A1"/>
      <selection pane="bottomLeft" activeCell="A1" sqref="A1:B1"/>
    </sheetView>
  </sheetViews>
  <sheetFormatPr defaultColWidth="8.421875" defaultRowHeight="12.75"/>
  <cols>
    <col min="1" max="1" width="2.421875" style="443" customWidth="1"/>
    <col min="2" max="2" width="33.00390625" style="443" customWidth="1"/>
    <col min="3" max="3" width="26.57421875" style="433" customWidth="1"/>
    <col min="4" max="4" width="8.421875" style="433" customWidth="1"/>
    <col min="5" max="5" width="0.85546875" style="433" customWidth="1"/>
    <col min="6" max="6" width="8.421875" style="433" customWidth="1"/>
    <col min="7" max="7" width="1.28515625" style="433" customWidth="1"/>
    <col min="8" max="8" width="7.7109375" style="433" customWidth="1"/>
    <col min="9" max="9" width="0.85546875" style="433" customWidth="1"/>
    <col min="10" max="10" width="8.28125" style="433" customWidth="1"/>
    <col min="11" max="11" width="0.85546875" style="433" customWidth="1"/>
    <col min="12" max="12" width="7.7109375" style="433" customWidth="1"/>
    <col min="13" max="13" width="1.28515625" style="433" customWidth="1"/>
    <col min="14" max="14" width="5.00390625" style="433" customWidth="1"/>
    <col min="15" max="15" width="0.85546875" style="433" customWidth="1"/>
    <col min="16" max="16" width="5.00390625" style="433" customWidth="1"/>
    <col min="17" max="17" width="0.85546875" style="433" customWidth="1"/>
    <col min="18" max="18" width="5.00390625" style="433" customWidth="1"/>
    <col min="19" max="16384" width="8.421875" style="433" customWidth="1"/>
  </cols>
  <sheetData>
    <row r="1" spans="1:18" s="467" customFormat="1" ht="12" customHeight="1">
      <c r="A1" s="1190" t="s">
        <v>435</v>
      </c>
      <c r="B1" s="1174"/>
      <c r="C1" s="432"/>
      <c r="D1" s="470"/>
      <c r="E1" s="470"/>
      <c r="F1" s="470"/>
      <c r="G1" s="892"/>
      <c r="H1" s="470"/>
      <c r="I1" s="893" t="s">
        <v>198</v>
      </c>
      <c r="K1" s="455"/>
      <c r="L1" s="455"/>
      <c r="M1" s="455"/>
      <c r="N1" s="455"/>
      <c r="O1" s="455"/>
      <c r="P1" s="455"/>
      <c r="Q1" s="455"/>
      <c r="R1" s="894"/>
    </row>
    <row r="2" spans="2:17" s="467" customFormat="1" ht="12" customHeight="1">
      <c r="B2" s="432"/>
      <c r="C2" s="432"/>
      <c r="D2" s="432"/>
      <c r="E2" s="432"/>
      <c r="F2" s="432"/>
      <c r="H2" s="432"/>
      <c r="I2" s="895" t="s">
        <v>283</v>
      </c>
      <c r="K2" s="432"/>
      <c r="L2" s="432"/>
      <c r="M2" s="432"/>
      <c r="N2" s="432"/>
      <c r="O2" s="432"/>
      <c r="P2" s="432"/>
      <c r="Q2" s="432"/>
    </row>
    <row r="3" spans="2:17" s="467" customFormat="1" ht="12" customHeight="1">
      <c r="B3" s="432"/>
      <c r="C3" s="432"/>
      <c r="D3" s="432"/>
      <c r="E3" s="432"/>
      <c r="F3" s="432"/>
      <c r="H3" s="432"/>
      <c r="I3" s="895" t="s">
        <v>260</v>
      </c>
      <c r="K3" s="432"/>
      <c r="L3" s="432"/>
      <c r="M3" s="432"/>
      <c r="N3" s="432"/>
      <c r="O3" s="432"/>
      <c r="P3" s="432"/>
      <c r="Q3" s="432"/>
    </row>
    <row r="4" spans="2:18" ht="12" customHeight="1">
      <c r="B4" s="432"/>
      <c r="C4" s="432"/>
      <c r="D4" s="432"/>
      <c r="E4" s="432"/>
      <c r="F4" s="432"/>
      <c r="G4" s="434"/>
      <c r="K4" s="432"/>
      <c r="L4" s="432"/>
      <c r="M4" s="432"/>
      <c r="N4" s="432"/>
      <c r="O4" s="432"/>
      <c r="P4" s="432"/>
      <c r="Q4" s="432"/>
      <c r="R4" s="432"/>
    </row>
    <row r="5" spans="2:18" ht="12" customHeight="1" thickBot="1">
      <c r="B5" s="432"/>
      <c r="C5" s="432"/>
      <c r="D5" s="1286"/>
      <c r="E5" s="1286"/>
      <c r="F5" s="1286"/>
      <c r="G5" s="1286"/>
      <c r="H5" s="1286"/>
      <c r="I5" s="1286"/>
      <c r="J5" s="1286"/>
      <c r="K5" s="1286"/>
      <c r="L5" s="1286"/>
      <c r="M5" s="1286"/>
      <c r="N5" s="1286"/>
      <c r="O5" s="1286"/>
      <c r="P5" s="1286"/>
      <c r="Q5" s="1286"/>
      <c r="R5" s="1286"/>
    </row>
    <row r="6" spans="2:18" s="467" customFormat="1" ht="27" customHeight="1" thickBot="1">
      <c r="B6" s="432"/>
      <c r="C6" s="432"/>
      <c r="D6" s="1287" t="s">
        <v>406</v>
      </c>
      <c r="E6" s="1287"/>
      <c r="F6" s="1287"/>
      <c r="G6" s="435"/>
      <c r="H6" s="1288" t="s">
        <v>407</v>
      </c>
      <c r="I6" s="1288"/>
      <c r="J6" s="1288"/>
      <c r="K6" s="1288"/>
      <c r="L6" s="1288"/>
      <c r="M6" s="1289"/>
      <c r="N6" s="1289"/>
      <c r="O6" s="1289"/>
      <c r="P6" s="1289"/>
      <c r="Q6" s="1289"/>
      <c r="R6" s="1289"/>
    </row>
    <row r="7" spans="2:18" s="467" customFormat="1" ht="27" customHeight="1">
      <c r="B7" s="436"/>
      <c r="C7" s="436"/>
      <c r="D7" s="1285"/>
      <c r="E7" s="1285"/>
      <c r="F7" s="1285"/>
      <c r="G7" s="437"/>
      <c r="H7" s="1283" t="s">
        <v>408</v>
      </c>
      <c r="I7" s="1283"/>
      <c r="J7" s="1283"/>
      <c r="K7" s="1284"/>
      <c r="L7" s="1284"/>
      <c r="M7" s="438"/>
      <c r="N7" s="1283" t="s">
        <v>409</v>
      </c>
      <c r="O7" s="1283"/>
      <c r="P7" s="1283"/>
      <c r="Q7" s="1284"/>
      <c r="R7" s="1284"/>
    </row>
    <row r="8" spans="2:18" s="467" customFormat="1" ht="15" customHeight="1">
      <c r="B8" s="436"/>
      <c r="C8" s="436"/>
      <c r="D8" s="804">
        <v>2014</v>
      </c>
      <c r="E8" s="805"/>
      <c r="F8" s="804">
        <v>2015</v>
      </c>
      <c r="G8" s="468"/>
      <c r="H8" s="439">
        <v>2013</v>
      </c>
      <c r="I8" s="440"/>
      <c r="J8" s="439">
        <v>2014</v>
      </c>
      <c r="K8" s="440"/>
      <c r="L8" s="439">
        <v>2015</v>
      </c>
      <c r="M8" s="468"/>
      <c r="N8" s="439">
        <v>2013</v>
      </c>
      <c r="O8" s="440"/>
      <c r="P8" s="439">
        <v>2014</v>
      </c>
      <c r="Q8" s="440"/>
      <c r="R8" s="439">
        <v>2015</v>
      </c>
    </row>
    <row r="9" spans="1:18" s="467" customFormat="1" ht="12.75" customHeight="1">
      <c r="A9" s="469"/>
      <c r="B9" s="436"/>
      <c r="C9" s="436"/>
      <c r="D9" s="441"/>
      <c r="E9" s="442"/>
      <c r="F9" s="442"/>
      <c r="G9" s="442"/>
      <c r="H9" s="442"/>
      <c r="I9" s="442"/>
      <c r="J9" s="441"/>
      <c r="K9" s="442"/>
      <c r="L9" s="441"/>
      <c r="M9" s="442"/>
      <c r="N9" s="441"/>
      <c r="O9" s="442"/>
      <c r="P9" s="441"/>
      <c r="Q9" s="442"/>
      <c r="R9" s="442"/>
    </row>
    <row r="10" spans="1:18" s="467" customFormat="1" ht="12.75" customHeight="1">
      <c r="A10" s="735" t="s">
        <v>438</v>
      </c>
      <c r="B10" s="736"/>
      <c r="C10" s="736"/>
      <c r="D10" s="737">
        <v>16727089</v>
      </c>
      <c r="E10" s="737"/>
      <c r="F10" s="737">
        <v>18576280</v>
      </c>
      <c r="G10" s="737"/>
      <c r="H10" s="737">
        <v>551623</v>
      </c>
      <c r="I10" s="737"/>
      <c r="J10" s="737">
        <v>1934475</v>
      </c>
      <c r="K10" s="737"/>
      <c r="L10" s="737">
        <v>1849191</v>
      </c>
      <c r="M10" s="737"/>
      <c r="N10" s="1169">
        <v>3.873487456034485</v>
      </c>
      <c r="O10" s="1169"/>
      <c r="P10" s="1169">
        <v>13.077303308259108</v>
      </c>
      <c r="Q10" s="1169"/>
      <c r="R10" s="1169">
        <v>11.05506762115034</v>
      </c>
    </row>
    <row r="11" spans="1:18" s="467" customFormat="1" ht="6" customHeight="1">
      <c r="A11" s="736"/>
      <c r="B11" s="736"/>
      <c r="C11" s="736"/>
      <c r="D11" s="737"/>
      <c r="E11" s="737"/>
      <c r="F11" s="737"/>
      <c r="G11" s="737"/>
      <c r="H11" s="737"/>
      <c r="I11" s="737"/>
      <c r="J11" s="737"/>
      <c r="K11" s="737"/>
      <c r="L11" s="737"/>
      <c r="M11" s="737"/>
      <c r="N11" s="1169"/>
      <c r="O11" s="1169"/>
      <c r="P11" s="1169"/>
      <c r="Q11" s="1169"/>
      <c r="R11" s="1169"/>
    </row>
    <row r="12" spans="1:18" s="467" customFormat="1" ht="12.75" customHeight="1">
      <c r="A12" s="760" t="s">
        <v>439</v>
      </c>
      <c r="B12" s="736"/>
      <c r="C12" s="736"/>
      <c r="D12" s="738"/>
      <c r="E12" s="738"/>
      <c r="F12" s="738"/>
      <c r="G12" s="738"/>
      <c r="H12" s="738"/>
      <c r="I12" s="738"/>
      <c r="J12" s="738"/>
      <c r="K12" s="738"/>
      <c r="L12" s="738"/>
      <c r="M12" s="738"/>
      <c r="N12" s="1167"/>
      <c r="O12" s="1167"/>
      <c r="P12" s="1167"/>
      <c r="Q12" s="1167"/>
      <c r="R12" s="1167"/>
    </row>
    <row r="13" spans="1:18" s="467" customFormat="1" ht="12.75" customHeight="1">
      <c r="A13" s="761" t="s">
        <v>440</v>
      </c>
      <c r="B13" s="736"/>
      <c r="C13" s="736"/>
      <c r="D13" s="738">
        <v>2688156</v>
      </c>
      <c r="E13" s="738"/>
      <c r="F13" s="738">
        <v>2740285</v>
      </c>
      <c r="G13" s="738"/>
      <c r="H13" s="738">
        <v>192040</v>
      </c>
      <c r="I13" s="738"/>
      <c r="J13" s="738">
        <v>648114</v>
      </c>
      <c r="K13" s="738"/>
      <c r="L13" s="738">
        <v>52129</v>
      </c>
      <c r="M13" s="738"/>
      <c r="N13" s="1167">
        <v>10.39176364527744</v>
      </c>
      <c r="O13" s="1167"/>
      <c r="P13" s="1167">
        <v>31.76964003682277</v>
      </c>
      <c r="Q13" s="1167"/>
      <c r="R13" s="1167">
        <v>1.9392103732075072</v>
      </c>
    </row>
    <row r="14" spans="1:18" s="467" customFormat="1" ht="12.75" customHeight="1">
      <c r="A14" s="761" t="s">
        <v>441</v>
      </c>
      <c r="B14" s="736"/>
      <c r="C14" s="736"/>
      <c r="D14" s="738">
        <v>1584481</v>
      </c>
      <c r="E14" s="738"/>
      <c r="F14" s="738">
        <v>1881192</v>
      </c>
      <c r="G14" s="738"/>
      <c r="H14" s="738">
        <v>35393</v>
      </c>
      <c r="I14" s="738"/>
      <c r="J14" s="738">
        <v>730039</v>
      </c>
      <c r="K14" s="738"/>
      <c r="L14" s="738">
        <v>296711</v>
      </c>
      <c r="M14" s="738"/>
      <c r="N14" s="1167">
        <v>4.321231086296424</v>
      </c>
      <c r="O14" s="1167"/>
      <c r="P14" s="1167">
        <v>85.44043949150439</v>
      </c>
      <c r="Q14" s="1167"/>
      <c r="R14" s="1167">
        <v>18.726068662230723</v>
      </c>
    </row>
    <row r="15" spans="1:18" s="467" customFormat="1" ht="12.75" customHeight="1">
      <c r="A15" s="761" t="s">
        <v>442</v>
      </c>
      <c r="B15" s="736"/>
      <c r="C15" s="736"/>
      <c r="D15" s="738">
        <v>1083497</v>
      </c>
      <c r="E15" s="738"/>
      <c r="F15" s="738">
        <v>1176040</v>
      </c>
      <c r="G15" s="738"/>
      <c r="H15" s="738">
        <v>-6469</v>
      </c>
      <c r="I15" s="738"/>
      <c r="J15" s="738">
        <v>83126</v>
      </c>
      <c r="K15" s="738"/>
      <c r="L15" s="738">
        <v>92543</v>
      </c>
      <c r="M15" s="738"/>
      <c r="N15" s="1167">
        <v>-0.6425052639942791</v>
      </c>
      <c r="O15" s="1167"/>
      <c r="P15" s="1167">
        <v>8.309517169130253</v>
      </c>
      <c r="Q15" s="1167"/>
      <c r="R15" s="1167">
        <v>8.541140400019566</v>
      </c>
    </row>
    <row r="16" spans="1:18" s="467" customFormat="1" ht="12.75" customHeight="1">
      <c r="A16" s="761" t="s">
        <v>443</v>
      </c>
      <c r="B16" s="740"/>
      <c r="C16" s="740"/>
      <c r="D16" s="738">
        <v>11370955</v>
      </c>
      <c r="E16" s="738"/>
      <c r="F16" s="738">
        <v>12778763</v>
      </c>
      <c r="G16" s="738"/>
      <c r="H16" s="738">
        <v>330659</v>
      </c>
      <c r="I16" s="738"/>
      <c r="J16" s="738">
        <v>473196</v>
      </c>
      <c r="K16" s="738"/>
      <c r="L16" s="738">
        <v>1407808</v>
      </c>
      <c r="M16" s="738"/>
      <c r="N16" s="1167">
        <v>3.129136660010788</v>
      </c>
      <c r="O16" s="1167"/>
      <c r="P16" s="1167">
        <v>4.342140434560903</v>
      </c>
      <c r="Q16" s="1167"/>
      <c r="R16" s="1167">
        <v>12.38073671032908</v>
      </c>
    </row>
    <row r="17" spans="1:18" s="467" customFormat="1" ht="6" customHeight="1">
      <c r="A17" s="736"/>
      <c r="B17" s="740"/>
      <c r="C17" s="740"/>
      <c r="D17" s="738"/>
      <c r="E17" s="738"/>
      <c r="F17" s="738"/>
      <c r="G17" s="738"/>
      <c r="H17" s="738"/>
      <c r="I17" s="738"/>
      <c r="J17" s="738"/>
      <c r="K17" s="738"/>
      <c r="L17" s="738"/>
      <c r="M17" s="738"/>
      <c r="N17" s="1167"/>
      <c r="O17" s="1167"/>
      <c r="P17" s="1167"/>
      <c r="Q17" s="1167"/>
      <c r="R17" s="1167"/>
    </row>
    <row r="18" spans="1:18" s="467" customFormat="1" ht="12.75" customHeight="1">
      <c r="A18" s="762" t="s">
        <v>528</v>
      </c>
      <c r="B18" s="741"/>
      <c r="C18" s="741"/>
      <c r="D18" s="737"/>
      <c r="E18" s="737"/>
      <c r="F18" s="737"/>
      <c r="G18" s="737"/>
      <c r="H18" s="738"/>
      <c r="I18" s="738"/>
      <c r="J18" s="738"/>
      <c r="K18" s="738"/>
      <c r="L18" s="738"/>
      <c r="M18" s="739"/>
      <c r="N18" s="1167"/>
      <c r="O18" s="1167"/>
      <c r="P18" s="1167"/>
      <c r="Q18" s="1167"/>
      <c r="R18" s="1167"/>
    </row>
    <row r="19" spans="1:18" s="467" customFormat="1" ht="12.75" customHeight="1">
      <c r="A19" s="763" t="s">
        <v>529</v>
      </c>
      <c r="B19" s="471" t="s">
        <v>530</v>
      </c>
      <c r="C19" s="444"/>
      <c r="D19" s="738">
        <v>2614258</v>
      </c>
      <c r="E19" s="738"/>
      <c r="F19" s="738">
        <v>2666872</v>
      </c>
      <c r="G19" s="738"/>
      <c r="H19" s="738">
        <v>183957</v>
      </c>
      <c r="I19" s="738"/>
      <c r="J19" s="738">
        <v>642834</v>
      </c>
      <c r="K19" s="738"/>
      <c r="L19" s="738">
        <v>52614</v>
      </c>
      <c r="M19" s="742"/>
      <c r="N19" s="1167">
        <v>10.29149069605201</v>
      </c>
      <c r="O19" s="1167"/>
      <c r="P19" s="1167">
        <v>32.60759735095038</v>
      </c>
      <c r="Q19" s="1167"/>
      <c r="R19" s="1167">
        <v>2.0125787125830734</v>
      </c>
    </row>
    <row r="20" spans="1:18" s="467" customFormat="1" ht="12.75" customHeight="1">
      <c r="A20" s="763" t="s">
        <v>531</v>
      </c>
      <c r="B20" s="471" t="s">
        <v>532</v>
      </c>
      <c r="C20" s="444"/>
      <c r="D20" s="738">
        <v>47432</v>
      </c>
      <c r="E20" s="738"/>
      <c r="F20" s="738">
        <v>46937</v>
      </c>
      <c r="G20" s="738"/>
      <c r="H20" s="738">
        <v>5229</v>
      </c>
      <c r="I20" s="738"/>
      <c r="J20" s="738">
        <v>3994</v>
      </c>
      <c r="K20" s="738"/>
      <c r="L20" s="738">
        <v>-495</v>
      </c>
      <c r="M20" s="742"/>
      <c r="N20" s="1167">
        <v>13.685257400088984</v>
      </c>
      <c r="O20" s="1167"/>
      <c r="P20" s="1167">
        <v>9.194714305446844</v>
      </c>
      <c r="Q20" s="1167"/>
      <c r="R20" s="1167">
        <v>-1.0435992578849722</v>
      </c>
    </row>
    <row r="21" spans="1:18" s="467" customFormat="1" ht="12.75" customHeight="1">
      <c r="A21" s="763" t="s">
        <v>533</v>
      </c>
      <c r="B21" s="743" t="s">
        <v>534</v>
      </c>
      <c r="C21" s="744"/>
      <c r="D21" s="745">
        <v>26466</v>
      </c>
      <c r="E21" s="745"/>
      <c r="F21" s="745">
        <v>26476</v>
      </c>
      <c r="G21" s="746"/>
      <c r="H21" s="745">
        <v>2854</v>
      </c>
      <c r="I21" s="745"/>
      <c r="J21" s="745">
        <v>1286</v>
      </c>
      <c r="K21" s="746"/>
      <c r="L21" s="745">
        <v>10</v>
      </c>
      <c r="M21" s="747"/>
      <c r="N21" s="748">
        <v>12.783301979754546</v>
      </c>
      <c r="O21" s="748"/>
      <c r="P21" s="748">
        <v>5.107227958697379</v>
      </c>
      <c r="Q21" s="748"/>
      <c r="R21" s="748">
        <v>0.03778432706113504</v>
      </c>
    </row>
    <row r="22" spans="1:18" s="467" customFormat="1" ht="12.75" customHeight="1">
      <c r="A22" s="763" t="s">
        <v>535</v>
      </c>
      <c r="B22" s="471" t="s">
        <v>536</v>
      </c>
      <c r="C22" s="444"/>
      <c r="D22" s="738">
        <v>604</v>
      </c>
      <c r="E22" s="738"/>
      <c r="F22" s="738">
        <v>781</v>
      </c>
      <c r="G22" s="738"/>
      <c r="H22" s="738">
        <v>-301</v>
      </c>
      <c r="I22" s="738"/>
      <c r="J22" s="738">
        <v>32</v>
      </c>
      <c r="K22" s="738"/>
      <c r="L22" s="738">
        <v>177</v>
      </c>
      <c r="M22" s="742"/>
      <c r="N22" s="1167">
        <v>-34.47880870561283</v>
      </c>
      <c r="O22" s="1167"/>
      <c r="P22" s="1167">
        <v>5.594405594405594</v>
      </c>
      <c r="Q22" s="1167"/>
      <c r="R22" s="1167">
        <v>29.304635761589402</v>
      </c>
    </row>
    <row r="23" spans="1:18" s="467" customFormat="1" ht="12.75" customHeight="1">
      <c r="A23" s="763" t="s">
        <v>537</v>
      </c>
      <c r="B23" s="471" t="s">
        <v>539</v>
      </c>
      <c r="C23" s="444"/>
      <c r="D23" s="738">
        <v>163</v>
      </c>
      <c r="E23" s="738"/>
      <c r="F23" s="738">
        <v>162</v>
      </c>
      <c r="G23" s="738"/>
      <c r="H23" s="738">
        <v>12</v>
      </c>
      <c r="I23" s="738"/>
      <c r="J23" s="738">
        <v>17</v>
      </c>
      <c r="K23" s="738"/>
      <c r="L23" s="738">
        <v>-1</v>
      </c>
      <c r="M23" s="742"/>
      <c r="N23" s="1167">
        <v>8.955223880597014</v>
      </c>
      <c r="O23" s="1167"/>
      <c r="P23" s="1167">
        <v>11.643835616438356</v>
      </c>
      <c r="Q23" s="1167"/>
      <c r="R23" s="1167">
        <v>-0.6134969325153374</v>
      </c>
    </row>
    <row r="24" spans="1:18" s="467" customFormat="1" ht="12.75" customHeight="1">
      <c r="A24" s="763" t="s">
        <v>540</v>
      </c>
      <c r="B24" s="471" t="s">
        <v>541</v>
      </c>
      <c r="C24" s="444"/>
      <c r="D24" s="738">
        <v>864</v>
      </c>
      <c r="E24" s="738"/>
      <c r="F24" s="738">
        <v>1354</v>
      </c>
      <c r="G24" s="738"/>
      <c r="H24" s="738">
        <v>-34</v>
      </c>
      <c r="I24" s="738"/>
      <c r="J24" s="738">
        <v>283</v>
      </c>
      <c r="K24" s="738"/>
      <c r="L24" s="738">
        <v>490</v>
      </c>
      <c r="M24" s="742"/>
      <c r="N24" s="1167">
        <v>-5.528455284552845</v>
      </c>
      <c r="O24" s="1167"/>
      <c r="P24" s="1167">
        <v>48.709122203098104</v>
      </c>
      <c r="Q24" s="1167"/>
      <c r="R24" s="1167">
        <v>56.71296296296296</v>
      </c>
    </row>
    <row r="25" spans="1:18" s="467" customFormat="1" ht="12.75" customHeight="1">
      <c r="A25" s="763" t="s">
        <v>542</v>
      </c>
      <c r="B25" s="471" t="s">
        <v>543</v>
      </c>
      <c r="C25" s="444"/>
      <c r="D25" s="738">
        <v>6192</v>
      </c>
      <c r="E25" s="738"/>
      <c r="F25" s="738">
        <v>6638</v>
      </c>
      <c r="G25" s="738"/>
      <c r="H25" s="738">
        <v>179</v>
      </c>
      <c r="I25" s="738"/>
      <c r="J25" s="738">
        <v>999</v>
      </c>
      <c r="K25" s="738"/>
      <c r="L25" s="738">
        <v>446</v>
      </c>
      <c r="M25" s="742"/>
      <c r="N25" s="1167">
        <v>3.5700039888312722</v>
      </c>
      <c r="O25" s="1167"/>
      <c r="P25" s="1167">
        <v>19.23743500866551</v>
      </c>
      <c r="Q25" s="1167"/>
      <c r="R25" s="1167">
        <v>7.202842377260982</v>
      </c>
    </row>
    <row r="26" spans="1:18" s="467" customFormat="1" ht="12.75" customHeight="1">
      <c r="A26" s="763" t="s">
        <v>544</v>
      </c>
      <c r="B26" s="743" t="s">
        <v>545</v>
      </c>
      <c r="C26" s="744"/>
      <c r="D26" s="745">
        <v>492</v>
      </c>
      <c r="E26" s="745"/>
      <c r="F26" s="745">
        <v>290</v>
      </c>
      <c r="G26" s="746"/>
      <c r="H26" s="745">
        <v>50</v>
      </c>
      <c r="I26" s="745"/>
      <c r="J26" s="745">
        <v>86</v>
      </c>
      <c r="K26" s="746"/>
      <c r="L26" s="745">
        <v>-202</v>
      </c>
      <c r="M26" s="747"/>
      <c r="N26" s="748">
        <v>14.044943820224718</v>
      </c>
      <c r="O26" s="748"/>
      <c r="P26" s="748">
        <v>21.182266009852217</v>
      </c>
      <c r="Q26" s="748"/>
      <c r="R26" s="748">
        <v>-41.05691056910569</v>
      </c>
    </row>
    <row r="27" spans="1:18" s="467" customFormat="1" ht="12.75" customHeight="1">
      <c r="A27" s="763" t="s">
        <v>546</v>
      </c>
      <c r="B27" s="471" t="s">
        <v>547</v>
      </c>
      <c r="C27" s="444"/>
      <c r="D27" s="738">
        <v>456243</v>
      </c>
      <c r="E27" s="738"/>
      <c r="F27" s="738">
        <v>552543</v>
      </c>
      <c r="G27" s="738"/>
      <c r="H27" s="738">
        <v>9223</v>
      </c>
      <c r="I27" s="738"/>
      <c r="J27" s="738">
        <v>249767</v>
      </c>
      <c r="K27" s="738"/>
      <c r="L27" s="738">
        <v>96300</v>
      </c>
      <c r="M27" s="742"/>
      <c r="N27" s="1167">
        <v>4.6757210283240305</v>
      </c>
      <c r="O27" s="1167"/>
      <c r="P27" s="1167">
        <v>120.96660144520429</v>
      </c>
      <c r="Q27" s="1167"/>
      <c r="R27" s="1167">
        <v>21.107173151149716</v>
      </c>
    </row>
    <row r="28" spans="1:18" s="467" customFormat="1" ht="12.75" customHeight="1">
      <c r="A28" s="763" t="s">
        <v>548</v>
      </c>
      <c r="B28" s="471" t="s">
        <v>549</v>
      </c>
      <c r="C28" s="444"/>
      <c r="D28" s="738">
        <v>43379</v>
      </c>
      <c r="E28" s="738"/>
      <c r="F28" s="738">
        <v>53031</v>
      </c>
      <c r="G28" s="738"/>
      <c r="H28" s="738">
        <v>1989</v>
      </c>
      <c r="I28" s="738"/>
      <c r="J28" s="738">
        <v>16544</v>
      </c>
      <c r="K28" s="738"/>
      <c r="L28" s="738">
        <v>9652</v>
      </c>
      <c r="M28" s="742"/>
      <c r="N28" s="1167">
        <v>8.00531272639459</v>
      </c>
      <c r="O28" s="1167"/>
      <c r="P28" s="1167">
        <v>61.65082914104714</v>
      </c>
      <c r="Q28" s="1167"/>
      <c r="R28" s="1167">
        <v>22.25039765785288</v>
      </c>
    </row>
    <row r="29" spans="1:18" s="467" customFormat="1" ht="12.75" customHeight="1">
      <c r="A29" s="763" t="s">
        <v>550</v>
      </c>
      <c r="B29" s="471" t="s">
        <v>551</v>
      </c>
      <c r="C29" s="444"/>
      <c r="D29" s="738">
        <v>639</v>
      </c>
      <c r="E29" s="738"/>
      <c r="F29" s="738">
        <v>669</v>
      </c>
      <c r="G29" s="738"/>
      <c r="H29" s="738">
        <v>79</v>
      </c>
      <c r="I29" s="738"/>
      <c r="J29" s="738">
        <v>118</v>
      </c>
      <c r="K29" s="738"/>
      <c r="L29" s="738">
        <v>30</v>
      </c>
      <c r="M29" s="742"/>
      <c r="N29" s="1167">
        <v>17.873303167420815</v>
      </c>
      <c r="O29" s="1167"/>
      <c r="P29" s="1167">
        <v>22.648752399232247</v>
      </c>
      <c r="Q29" s="1167"/>
      <c r="R29" s="1167">
        <v>4.694835680751174</v>
      </c>
    </row>
    <row r="30" spans="1:18" s="467" customFormat="1" ht="12.75" customHeight="1">
      <c r="A30" s="763" t="s">
        <v>552</v>
      </c>
      <c r="B30" s="471" t="s">
        <v>553</v>
      </c>
      <c r="C30" s="444"/>
      <c r="D30" s="738">
        <v>23317</v>
      </c>
      <c r="E30" s="738"/>
      <c r="F30" s="738">
        <v>28033</v>
      </c>
      <c r="G30" s="738"/>
      <c r="H30" s="738">
        <v>690</v>
      </c>
      <c r="I30" s="738"/>
      <c r="J30" s="738">
        <v>10266</v>
      </c>
      <c r="K30" s="738"/>
      <c r="L30" s="738">
        <v>4716</v>
      </c>
      <c r="M30" s="742"/>
      <c r="N30" s="1167">
        <v>5.582072647844026</v>
      </c>
      <c r="O30" s="1167"/>
      <c r="P30" s="1167">
        <v>78.66063903149184</v>
      </c>
      <c r="Q30" s="1167"/>
      <c r="R30" s="1167">
        <v>20.225586481965948</v>
      </c>
    </row>
    <row r="31" spans="1:18" s="467" customFormat="1" ht="12.75" customHeight="1">
      <c r="A31" s="763" t="s">
        <v>554</v>
      </c>
      <c r="B31" s="471" t="s">
        <v>555</v>
      </c>
      <c r="C31" s="444"/>
      <c r="D31" s="738">
        <v>29910</v>
      </c>
      <c r="E31" s="738"/>
      <c r="F31" s="738">
        <v>33039</v>
      </c>
      <c r="G31" s="738"/>
      <c r="H31" s="738">
        <v>811</v>
      </c>
      <c r="I31" s="738"/>
      <c r="J31" s="738">
        <v>5730</v>
      </c>
      <c r="K31" s="738"/>
      <c r="L31" s="738">
        <v>3129</v>
      </c>
      <c r="M31" s="742"/>
      <c r="N31" s="1167">
        <v>3.4704095168813387</v>
      </c>
      <c r="O31" s="1167"/>
      <c r="P31" s="1167">
        <v>23.69727047146402</v>
      </c>
      <c r="Q31" s="1167"/>
      <c r="R31" s="1167">
        <v>10.461384152457372</v>
      </c>
    </row>
    <row r="32" spans="1:18" s="467" customFormat="1" ht="12.75" customHeight="1">
      <c r="A32" s="763" t="s">
        <v>556</v>
      </c>
      <c r="B32" s="471" t="s">
        <v>557</v>
      </c>
      <c r="C32" s="444"/>
      <c r="D32" s="738">
        <v>47816</v>
      </c>
      <c r="E32" s="738"/>
      <c r="F32" s="738">
        <v>47475</v>
      </c>
      <c r="G32" s="738"/>
      <c r="H32" s="738">
        <v>6771</v>
      </c>
      <c r="I32" s="738"/>
      <c r="J32" s="738">
        <v>6881</v>
      </c>
      <c r="K32" s="738"/>
      <c r="L32" s="738">
        <v>-341</v>
      </c>
      <c r="M32" s="742"/>
      <c r="N32" s="1167">
        <v>19.819107832806463</v>
      </c>
      <c r="O32" s="1167"/>
      <c r="P32" s="1167">
        <v>16.809576157322585</v>
      </c>
      <c r="Q32" s="1167"/>
      <c r="R32" s="1167">
        <v>-0.7131504099046344</v>
      </c>
    </row>
    <row r="33" spans="1:18" s="467" customFormat="1" ht="12.75" customHeight="1">
      <c r="A33" s="763" t="s">
        <v>558</v>
      </c>
      <c r="B33" s="471" t="s">
        <v>559</v>
      </c>
      <c r="C33" s="444"/>
      <c r="D33" s="738">
        <v>30620</v>
      </c>
      <c r="E33" s="738"/>
      <c r="F33" s="738">
        <v>36046</v>
      </c>
      <c r="G33" s="738"/>
      <c r="H33" s="738">
        <v>547</v>
      </c>
      <c r="I33" s="738"/>
      <c r="J33" s="738">
        <v>8852</v>
      </c>
      <c r="K33" s="738"/>
      <c r="L33" s="738">
        <v>5426</v>
      </c>
      <c r="M33" s="742"/>
      <c r="N33" s="1167">
        <v>2.5776353611988125</v>
      </c>
      <c r="O33" s="1167"/>
      <c r="P33" s="1167">
        <v>40.665196618890114</v>
      </c>
      <c r="Q33" s="1167"/>
      <c r="R33" s="1167">
        <v>17.720444154147614</v>
      </c>
    </row>
    <row r="34" spans="1:18" s="467" customFormat="1" ht="12.75" customHeight="1">
      <c r="A34" s="763" t="s">
        <v>560</v>
      </c>
      <c r="B34" s="471" t="s">
        <v>561</v>
      </c>
      <c r="C34" s="444"/>
      <c r="D34" s="738">
        <v>36615</v>
      </c>
      <c r="E34" s="738"/>
      <c r="F34" s="738">
        <v>43589</v>
      </c>
      <c r="G34" s="738"/>
      <c r="H34" s="738">
        <v>-476</v>
      </c>
      <c r="I34" s="738"/>
      <c r="J34" s="738">
        <v>26932</v>
      </c>
      <c r="K34" s="738"/>
      <c r="L34" s="738">
        <v>6974</v>
      </c>
      <c r="M34" s="742"/>
      <c r="N34" s="1167">
        <v>-4.685500541391869</v>
      </c>
      <c r="O34" s="1167"/>
      <c r="P34" s="1167">
        <v>278.1369410306723</v>
      </c>
      <c r="Q34" s="1167"/>
      <c r="R34" s="1167">
        <v>19.046838727297555</v>
      </c>
    </row>
    <row r="35" spans="1:18" s="467" customFormat="1" ht="12.75" customHeight="1">
      <c r="A35" s="763" t="s">
        <v>562</v>
      </c>
      <c r="B35" s="471" t="s">
        <v>563</v>
      </c>
      <c r="C35" s="444"/>
      <c r="D35" s="738">
        <v>50035</v>
      </c>
      <c r="E35" s="738"/>
      <c r="F35" s="738">
        <v>55536</v>
      </c>
      <c r="G35" s="738"/>
      <c r="H35" s="738">
        <v>139</v>
      </c>
      <c r="I35" s="738"/>
      <c r="J35" s="738">
        <v>22535</v>
      </c>
      <c r="K35" s="738"/>
      <c r="L35" s="738">
        <v>5501</v>
      </c>
      <c r="M35" s="742"/>
      <c r="N35" s="1167">
        <v>0.5080223676035233</v>
      </c>
      <c r="O35" s="1167"/>
      <c r="P35" s="1167">
        <v>81.94545454545455</v>
      </c>
      <c r="Q35" s="1167"/>
      <c r="R35" s="1167">
        <v>10.994303987208953</v>
      </c>
    </row>
    <row r="36" spans="1:18" s="467" customFormat="1" ht="12.75" customHeight="1">
      <c r="A36" s="763" t="s">
        <v>564</v>
      </c>
      <c r="B36" s="471" t="s">
        <v>565</v>
      </c>
      <c r="C36" s="444"/>
      <c r="D36" s="738">
        <v>1225</v>
      </c>
      <c r="E36" s="738"/>
      <c r="F36" s="738">
        <v>1446</v>
      </c>
      <c r="G36" s="738"/>
      <c r="H36" s="738">
        <v>-614</v>
      </c>
      <c r="I36" s="738"/>
      <c r="J36" s="738">
        <v>-79</v>
      </c>
      <c r="K36" s="738"/>
      <c r="L36" s="738">
        <v>221</v>
      </c>
      <c r="M36" s="742"/>
      <c r="N36" s="1167">
        <v>-32.012513034410844</v>
      </c>
      <c r="O36" s="1167"/>
      <c r="P36" s="1167">
        <v>-6.058282208588957</v>
      </c>
      <c r="Q36" s="1167"/>
      <c r="R36" s="1167">
        <v>18.040816326530614</v>
      </c>
    </row>
    <row r="37" spans="1:18" s="467" customFormat="1" ht="12.75" customHeight="1">
      <c r="A37" s="763" t="s">
        <v>566</v>
      </c>
      <c r="B37" s="471" t="s">
        <v>567</v>
      </c>
      <c r="C37" s="444"/>
      <c r="D37" s="738">
        <v>55257</v>
      </c>
      <c r="E37" s="738"/>
      <c r="F37" s="738">
        <v>68744</v>
      </c>
      <c r="G37" s="738"/>
      <c r="H37" s="738">
        <v>396</v>
      </c>
      <c r="I37" s="738"/>
      <c r="J37" s="738">
        <v>30274</v>
      </c>
      <c r="K37" s="738"/>
      <c r="L37" s="738">
        <v>13487</v>
      </c>
      <c r="M37" s="742"/>
      <c r="N37" s="1167">
        <v>1.6106072314637816</v>
      </c>
      <c r="O37" s="1167"/>
      <c r="P37" s="1167">
        <v>121.17840131289277</v>
      </c>
      <c r="Q37" s="1167"/>
      <c r="R37" s="1167">
        <v>24.407767341694264</v>
      </c>
    </row>
    <row r="38" spans="1:18" s="467" customFormat="1" ht="12.75" customHeight="1">
      <c r="A38" s="763" t="s">
        <v>568</v>
      </c>
      <c r="B38" s="471" t="s">
        <v>569</v>
      </c>
      <c r="C38" s="444"/>
      <c r="D38" s="738">
        <v>21220</v>
      </c>
      <c r="E38" s="738"/>
      <c r="F38" s="738">
        <v>26223</v>
      </c>
      <c r="G38" s="738"/>
      <c r="H38" s="738">
        <v>240</v>
      </c>
      <c r="I38" s="738"/>
      <c r="J38" s="738">
        <v>12885</v>
      </c>
      <c r="K38" s="738"/>
      <c r="L38" s="738">
        <v>5003</v>
      </c>
      <c r="M38" s="742"/>
      <c r="N38" s="1167">
        <v>2.964793082149475</v>
      </c>
      <c r="O38" s="1167"/>
      <c r="P38" s="1167">
        <v>154.58908218356328</v>
      </c>
      <c r="Q38" s="1167"/>
      <c r="R38" s="1167">
        <v>23.576814326107446</v>
      </c>
    </row>
    <row r="39" spans="1:18" s="467" customFormat="1" ht="12.75" customHeight="1">
      <c r="A39" s="763" t="s">
        <v>570</v>
      </c>
      <c r="B39" s="471" t="s">
        <v>571</v>
      </c>
      <c r="C39" s="444"/>
      <c r="D39" s="738">
        <v>90385</v>
      </c>
      <c r="E39" s="738"/>
      <c r="F39" s="738">
        <v>111181</v>
      </c>
      <c r="G39" s="738"/>
      <c r="H39" s="738">
        <v>2566</v>
      </c>
      <c r="I39" s="738"/>
      <c r="J39" s="738">
        <v>62753</v>
      </c>
      <c r="K39" s="738"/>
      <c r="L39" s="738">
        <v>20796</v>
      </c>
      <c r="M39" s="742"/>
      <c r="N39" s="1167">
        <v>10.236974387616693</v>
      </c>
      <c r="O39" s="1167"/>
      <c r="P39" s="1167">
        <v>227.10263462651997</v>
      </c>
      <c r="Q39" s="1167"/>
      <c r="R39" s="1167">
        <v>23.008242518116944</v>
      </c>
    </row>
    <row r="40" spans="1:18" s="467" customFormat="1" ht="12.75" customHeight="1">
      <c r="A40" s="763" t="s">
        <v>572</v>
      </c>
      <c r="B40" s="471" t="s">
        <v>573</v>
      </c>
      <c r="C40" s="444"/>
      <c r="D40" s="738">
        <v>49304</v>
      </c>
      <c r="E40" s="738"/>
      <c r="F40" s="738">
        <v>57332</v>
      </c>
      <c r="G40" s="738"/>
      <c r="H40" s="738">
        <v>3360</v>
      </c>
      <c r="I40" s="738"/>
      <c r="J40" s="738">
        <v>21214</v>
      </c>
      <c r="K40" s="738"/>
      <c r="L40" s="738">
        <v>8028</v>
      </c>
      <c r="M40" s="742"/>
      <c r="N40" s="1167">
        <v>13.586736756975334</v>
      </c>
      <c r="O40" s="1167"/>
      <c r="P40" s="1167">
        <v>75.52153791384835</v>
      </c>
      <c r="Q40" s="1167"/>
      <c r="R40" s="1167">
        <v>16.28265455135486</v>
      </c>
    </row>
    <row r="41" spans="1:18" s="467" customFormat="1" ht="12.75" customHeight="1">
      <c r="A41" s="763" t="s">
        <v>574</v>
      </c>
      <c r="B41" s="471" t="s">
        <v>575</v>
      </c>
      <c r="C41" s="444"/>
      <c r="D41" s="738">
        <v>51691</v>
      </c>
      <c r="E41" s="738"/>
      <c r="F41" s="738">
        <v>60803</v>
      </c>
      <c r="G41" s="738"/>
      <c r="H41" s="738">
        <v>-2483</v>
      </c>
      <c r="I41" s="738"/>
      <c r="J41" s="738">
        <v>23020</v>
      </c>
      <c r="K41" s="738"/>
      <c r="L41" s="738">
        <v>9112</v>
      </c>
      <c r="M41" s="742"/>
      <c r="N41" s="1167">
        <v>-7.9700840983501315</v>
      </c>
      <c r="O41" s="1167"/>
      <c r="P41" s="1167">
        <v>80.29018869240696</v>
      </c>
      <c r="Q41" s="1167"/>
      <c r="R41" s="1167">
        <v>17.627826894430363</v>
      </c>
    </row>
    <row r="42" spans="1:18" s="467" customFormat="1" ht="12.75" customHeight="1">
      <c r="A42" s="763" t="s">
        <v>576</v>
      </c>
      <c r="B42" s="471" t="s">
        <v>577</v>
      </c>
      <c r="C42" s="444"/>
      <c r="D42" s="738">
        <v>168310</v>
      </c>
      <c r="E42" s="738"/>
      <c r="F42" s="738">
        <v>199184</v>
      </c>
      <c r="G42" s="738"/>
      <c r="H42" s="738">
        <v>3695</v>
      </c>
      <c r="I42" s="738"/>
      <c r="J42" s="738">
        <v>65326</v>
      </c>
      <c r="K42" s="738"/>
      <c r="L42" s="738">
        <v>30874</v>
      </c>
      <c r="M42" s="742"/>
      <c r="N42" s="1167">
        <v>3.7214595775967125</v>
      </c>
      <c r="O42" s="1167"/>
      <c r="P42" s="1167">
        <v>63.4331546648023</v>
      </c>
      <c r="Q42" s="1167"/>
      <c r="R42" s="1167">
        <v>18.343532766918187</v>
      </c>
    </row>
    <row r="43" spans="1:18" s="467" customFormat="1" ht="12.75" customHeight="1">
      <c r="A43" s="763" t="s">
        <v>578</v>
      </c>
      <c r="B43" s="471" t="s">
        <v>579</v>
      </c>
      <c r="C43" s="444"/>
      <c r="D43" s="738">
        <v>11156</v>
      </c>
      <c r="E43" s="738"/>
      <c r="F43" s="738">
        <v>13431</v>
      </c>
      <c r="G43" s="738"/>
      <c r="H43" s="738">
        <v>334</v>
      </c>
      <c r="I43" s="738"/>
      <c r="J43" s="738">
        <v>5185</v>
      </c>
      <c r="K43" s="738"/>
      <c r="L43" s="738">
        <v>2275</v>
      </c>
      <c r="M43" s="742"/>
      <c r="N43" s="1167">
        <v>5.925137484477559</v>
      </c>
      <c r="O43" s="1167"/>
      <c r="P43" s="1167">
        <v>86.83637581644615</v>
      </c>
      <c r="Q43" s="1167"/>
      <c r="R43" s="1167">
        <v>20.392613840086053</v>
      </c>
    </row>
    <row r="44" spans="1:18" s="467" customFormat="1" ht="12.75" customHeight="1">
      <c r="A44" s="763" t="s">
        <v>580</v>
      </c>
      <c r="B44" s="471" t="s">
        <v>581</v>
      </c>
      <c r="C44" s="444"/>
      <c r="D44" s="738">
        <v>29580</v>
      </c>
      <c r="E44" s="738"/>
      <c r="F44" s="738">
        <v>37681</v>
      </c>
      <c r="G44" s="738"/>
      <c r="H44" s="738">
        <v>-820</v>
      </c>
      <c r="I44" s="738"/>
      <c r="J44" s="738">
        <v>17488</v>
      </c>
      <c r="K44" s="738"/>
      <c r="L44" s="738">
        <v>8101</v>
      </c>
      <c r="M44" s="742"/>
      <c r="N44" s="1167">
        <v>-6.350681536555142</v>
      </c>
      <c r="O44" s="1167"/>
      <c r="P44" s="1167">
        <v>144.62454515382072</v>
      </c>
      <c r="Q44" s="1167"/>
      <c r="R44" s="1167">
        <v>27.386747802569303</v>
      </c>
    </row>
    <row r="45" spans="1:18" s="467" customFormat="1" ht="12.75" customHeight="1">
      <c r="A45" s="763" t="s">
        <v>582</v>
      </c>
      <c r="B45" s="471" t="s">
        <v>583</v>
      </c>
      <c r="C45" s="444"/>
      <c r="D45" s="738">
        <v>48957</v>
      </c>
      <c r="E45" s="738"/>
      <c r="F45" s="738">
        <v>60260</v>
      </c>
      <c r="G45" s="738"/>
      <c r="H45" s="738">
        <v>-86</v>
      </c>
      <c r="I45" s="738"/>
      <c r="J45" s="738">
        <v>16349</v>
      </c>
      <c r="K45" s="738"/>
      <c r="L45" s="738">
        <v>11303</v>
      </c>
      <c r="M45" s="742"/>
      <c r="N45" s="1167">
        <v>-0.2630452070716339</v>
      </c>
      <c r="O45" s="1167"/>
      <c r="P45" s="1167">
        <v>50.138002944062805</v>
      </c>
      <c r="Q45" s="1167"/>
      <c r="R45" s="1167">
        <v>23.087607492289152</v>
      </c>
    </row>
    <row r="46" spans="1:18" s="467" customFormat="1" ht="12.75" customHeight="1">
      <c r="A46" s="763" t="s">
        <v>584</v>
      </c>
      <c r="B46" s="471" t="s">
        <v>585</v>
      </c>
      <c r="C46" s="444"/>
      <c r="D46" s="738">
        <v>115125</v>
      </c>
      <c r="E46" s="738"/>
      <c r="F46" s="738">
        <v>140669</v>
      </c>
      <c r="G46" s="738"/>
      <c r="H46" s="738">
        <v>3507</v>
      </c>
      <c r="I46" s="738"/>
      <c r="J46" s="738">
        <v>81633</v>
      </c>
      <c r="K46" s="738"/>
      <c r="L46" s="738">
        <v>25544</v>
      </c>
      <c r="M46" s="742"/>
      <c r="N46" s="1167">
        <v>11.695847923961981</v>
      </c>
      <c r="O46" s="1167"/>
      <c r="P46" s="1167">
        <v>243.73880329630956</v>
      </c>
      <c r="Q46" s="1167"/>
      <c r="R46" s="1167">
        <v>22.188056460369165</v>
      </c>
    </row>
    <row r="47" spans="1:18" s="467" customFormat="1" ht="12.75" customHeight="1">
      <c r="A47" s="763" t="s">
        <v>586</v>
      </c>
      <c r="B47" s="471" t="s">
        <v>587</v>
      </c>
      <c r="C47" s="444"/>
      <c r="D47" s="738">
        <v>21633</v>
      </c>
      <c r="E47" s="738"/>
      <c r="F47" s="738">
        <v>27509</v>
      </c>
      <c r="G47" s="738"/>
      <c r="H47" s="738">
        <v>622</v>
      </c>
      <c r="I47" s="738"/>
      <c r="J47" s="738">
        <v>4227</v>
      </c>
      <c r="K47" s="738"/>
      <c r="L47" s="738">
        <v>5876</v>
      </c>
      <c r="M47" s="742"/>
      <c r="N47" s="1167">
        <v>3.705910390848427</v>
      </c>
      <c r="O47" s="1167"/>
      <c r="P47" s="1167">
        <v>24.284729403653913</v>
      </c>
      <c r="Q47" s="1167"/>
      <c r="R47" s="1167">
        <v>27.162205889150833</v>
      </c>
    </row>
    <row r="48" spans="1:18" s="467" customFormat="1" ht="12.75" customHeight="1">
      <c r="A48" s="763" t="s">
        <v>588</v>
      </c>
      <c r="B48" s="471" t="s">
        <v>589</v>
      </c>
      <c r="C48" s="444"/>
      <c r="D48" s="738">
        <v>30679</v>
      </c>
      <c r="E48" s="738"/>
      <c r="F48" s="738">
        <v>33547</v>
      </c>
      <c r="G48" s="738"/>
      <c r="H48" s="738">
        <v>1911</v>
      </c>
      <c r="I48" s="738"/>
      <c r="J48" s="738">
        <v>9473</v>
      </c>
      <c r="K48" s="738"/>
      <c r="L48" s="738">
        <v>2868</v>
      </c>
      <c r="M48" s="742"/>
      <c r="N48" s="1167">
        <v>9.904120238403731</v>
      </c>
      <c r="O48" s="1167"/>
      <c r="P48" s="1167">
        <v>44.67131943789494</v>
      </c>
      <c r="Q48" s="1167"/>
      <c r="R48" s="1167">
        <v>9.348414224713974</v>
      </c>
    </row>
    <row r="49" spans="1:18" s="467" customFormat="1" ht="12.75" customHeight="1">
      <c r="A49" s="763" t="s">
        <v>590</v>
      </c>
      <c r="B49" s="471" t="s">
        <v>591</v>
      </c>
      <c r="C49" s="444"/>
      <c r="D49" s="738">
        <v>19577</v>
      </c>
      <c r="E49" s="738"/>
      <c r="F49" s="738">
        <v>22693</v>
      </c>
      <c r="G49" s="738"/>
      <c r="H49" s="738">
        <v>934</v>
      </c>
      <c r="I49" s="738"/>
      <c r="J49" s="738">
        <v>10202</v>
      </c>
      <c r="K49" s="738"/>
      <c r="L49" s="738">
        <v>3116</v>
      </c>
      <c r="M49" s="742"/>
      <c r="N49" s="1167">
        <v>11.065039687240848</v>
      </c>
      <c r="O49" s="1167"/>
      <c r="P49" s="1167">
        <v>108.82133333333333</v>
      </c>
      <c r="Q49" s="1167"/>
      <c r="R49" s="1167">
        <v>15.91663686979619</v>
      </c>
    </row>
    <row r="50" spans="1:18" s="467" customFormat="1" ht="12.75" customHeight="1">
      <c r="A50" s="763" t="s">
        <v>592</v>
      </c>
      <c r="B50" s="743" t="s">
        <v>593</v>
      </c>
      <c r="C50" s="744"/>
      <c r="D50" s="745">
        <v>47763</v>
      </c>
      <c r="E50" s="745"/>
      <c r="F50" s="745">
        <v>57417</v>
      </c>
      <c r="G50" s="746"/>
      <c r="H50" s="745">
        <v>4522</v>
      </c>
      <c r="I50" s="745"/>
      <c r="J50" s="745">
        <v>10912</v>
      </c>
      <c r="K50" s="746"/>
      <c r="L50" s="745">
        <v>9654</v>
      </c>
      <c r="M50" s="747"/>
      <c r="N50" s="748">
        <v>13.987441615886665</v>
      </c>
      <c r="O50" s="748"/>
      <c r="P50" s="748">
        <v>29.611136739844238</v>
      </c>
      <c r="Q50" s="748"/>
      <c r="R50" s="748">
        <v>20.212298222473464</v>
      </c>
    </row>
    <row r="51" spans="1:18" s="467" customFormat="1" ht="12.75" customHeight="1">
      <c r="A51" s="763" t="s">
        <v>594</v>
      </c>
      <c r="B51" s="749" t="s">
        <v>595</v>
      </c>
      <c r="C51" s="744"/>
      <c r="D51" s="745">
        <v>5468</v>
      </c>
      <c r="E51" s="745"/>
      <c r="F51" s="745">
        <v>6173</v>
      </c>
      <c r="G51" s="746"/>
      <c r="H51" s="745">
        <v>-500</v>
      </c>
      <c r="I51" s="745"/>
      <c r="J51" s="745">
        <v>1126</v>
      </c>
      <c r="K51" s="746"/>
      <c r="L51" s="745">
        <v>705</v>
      </c>
      <c r="M51" s="747"/>
      <c r="N51" s="748">
        <v>-10.326311441553077</v>
      </c>
      <c r="O51" s="748"/>
      <c r="P51" s="748">
        <v>25.932749884845695</v>
      </c>
      <c r="Q51" s="748"/>
      <c r="R51" s="748">
        <v>12.89319678127286</v>
      </c>
    </row>
    <row r="52" spans="1:18" s="467" customFormat="1" ht="12.75" customHeight="1">
      <c r="A52" s="763" t="s">
        <v>596</v>
      </c>
      <c r="B52" s="471" t="s">
        <v>597</v>
      </c>
      <c r="C52" s="444"/>
      <c r="D52" s="738">
        <v>10894</v>
      </c>
      <c r="E52" s="738"/>
      <c r="F52" s="738">
        <v>12289</v>
      </c>
      <c r="G52" s="738"/>
      <c r="H52" s="738">
        <v>128</v>
      </c>
      <c r="I52" s="738"/>
      <c r="J52" s="738">
        <v>1543</v>
      </c>
      <c r="K52" s="738"/>
      <c r="L52" s="738">
        <v>1395</v>
      </c>
      <c r="M52" s="742"/>
      <c r="N52" s="1167">
        <v>1.3878347609237776</v>
      </c>
      <c r="O52" s="1167"/>
      <c r="P52" s="1167">
        <v>16.500908993690516</v>
      </c>
      <c r="Q52" s="1167"/>
      <c r="R52" s="1167">
        <v>12.80521387919956</v>
      </c>
    </row>
    <row r="53" spans="1:18" s="467" customFormat="1" ht="12.75" customHeight="1">
      <c r="A53" s="763" t="s">
        <v>598</v>
      </c>
      <c r="B53" s="471" t="s">
        <v>599</v>
      </c>
      <c r="C53" s="444"/>
      <c r="D53" s="738">
        <v>2777</v>
      </c>
      <c r="E53" s="738"/>
      <c r="F53" s="738">
        <v>2933</v>
      </c>
      <c r="G53" s="738"/>
      <c r="H53" s="738">
        <v>302</v>
      </c>
      <c r="I53" s="738"/>
      <c r="J53" s="738">
        <v>-289</v>
      </c>
      <c r="K53" s="738"/>
      <c r="L53" s="738">
        <v>156</v>
      </c>
      <c r="M53" s="742"/>
      <c r="N53" s="1167">
        <v>10.926193921852388</v>
      </c>
      <c r="O53" s="1167"/>
      <c r="P53" s="1167">
        <v>-9.425962165688192</v>
      </c>
      <c r="Q53" s="1167"/>
      <c r="R53" s="1167">
        <v>5.617572920417717</v>
      </c>
    </row>
    <row r="54" spans="1:18" s="467" customFormat="1" ht="12.75" customHeight="1">
      <c r="A54" s="763" t="s">
        <v>600</v>
      </c>
      <c r="B54" s="471" t="s">
        <v>601</v>
      </c>
      <c r="C54" s="444"/>
      <c r="D54" s="738">
        <v>75430</v>
      </c>
      <c r="E54" s="738"/>
      <c r="F54" s="738">
        <v>81033</v>
      </c>
      <c r="G54" s="738"/>
      <c r="H54" s="738">
        <v>-2356</v>
      </c>
      <c r="I54" s="738"/>
      <c r="J54" s="738">
        <v>7345</v>
      </c>
      <c r="K54" s="738"/>
      <c r="L54" s="738">
        <v>5603</v>
      </c>
      <c r="M54" s="742"/>
      <c r="N54" s="1167">
        <v>-3.344643034596329</v>
      </c>
      <c r="O54" s="1167"/>
      <c r="P54" s="1167">
        <v>10.78798560622751</v>
      </c>
      <c r="Q54" s="1167"/>
      <c r="R54" s="1167">
        <v>7.4280790136550445</v>
      </c>
    </row>
    <row r="55" spans="1:18" s="467" customFormat="1" ht="12.75" customHeight="1">
      <c r="A55" s="763" t="s">
        <v>602</v>
      </c>
      <c r="B55" s="743" t="s">
        <v>603</v>
      </c>
      <c r="C55" s="744"/>
      <c r="D55" s="745">
        <v>1161</v>
      </c>
      <c r="E55" s="745"/>
      <c r="F55" s="745">
        <v>1458</v>
      </c>
      <c r="G55" s="746"/>
      <c r="H55" s="745">
        <v>56</v>
      </c>
      <c r="I55" s="745"/>
      <c r="J55" s="745">
        <v>410</v>
      </c>
      <c r="K55" s="746"/>
      <c r="L55" s="745">
        <v>297</v>
      </c>
      <c r="M55" s="747"/>
      <c r="N55" s="748">
        <v>8.057553956834532</v>
      </c>
      <c r="O55" s="748"/>
      <c r="P55" s="748">
        <v>54.59387483355526</v>
      </c>
      <c r="Q55" s="748"/>
      <c r="R55" s="748">
        <v>25.58139534883721</v>
      </c>
    </row>
    <row r="56" spans="1:18" s="467" customFormat="1" ht="12.75" customHeight="1">
      <c r="A56" s="763" t="s">
        <v>604</v>
      </c>
      <c r="B56" s="471" t="s">
        <v>605</v>
      </c>
      <c r="C56" s="444"/>
      <c r="D56" s="738">
        <v>469603</v>
      </c>
      <c r="E56" s="738"/>
      <c r="F56" s="738">
        <v>508080</v>
      </c>
      <c r="G56" s="738"/>
      <c r="H56" s="738">
        <v>-10872</v>
      </c>
      <c r="I56" s="738"/>
      <c r="J56" s="738">
        <v>27962</v>
      </c>
      <c r="K56" s="738"/>
      <c r="L56" s="738">
        <v>38477</v>
      </c>
      <c r="M56" s="742"/>
      <c r="N56" s="1167">
        <v>-2.4025829092202877</v>
      </c>
      <c r="O56" s="1167"/>
      <c r="P56" s="1167">
        <v>6.331386805119996</v>
      </c>
      <c r="Q56" s="1167"/>
      <c r="R56" s="1167">
        <v>8.193516651299076</v>
      </c>
    </row>
    <row r="57" spans="1:18" s="467" customFormat="1" ht="12.75" customHeight="1">
      <c r="A57" s="763" t="s">
        <v>606</v>
      </c>
      <c r="B57" s="471" t="s">
        <v>607</v>
      </c>
      <c r="C57" s="444"/>
      <c r="D57" s="738">
        <v>56603</v>
      </c>
      <c r="E57" s="738"/>
      <c r="F57" s="738">
        <v>58047</v>
      </c>
      <c r="G57" s="738"/>
      <c r="H57" s="738">
        <v>-2977</v>
      </c>
      <c r="I57" s="738"/>
      <c r="J57" s="738">
        <v>2463</v>
      </c>
      <c r="K57" s="738"/>
      <c r="L57" s="738">
        <v>1444</v>
      </c>
      <c r="M57" s="742"/>
      <c r="N57" s="1167">
        <v>-5.212108479086787</v>
      </c>
      <c r="O57" s="1167"/>
      <c r="P57" s="1167">
        <v>4.5493165866272625</v>
      </c>
      <c r="Q57" s="1167"/>
      <c r="R57" s="1167">
        <v>2.5511015317209336</v>
      </c>
    </row>
    <row r="58" spans="1:18" s="467" customFormat="1" ht="12.75" customHeight="1">
      <c r="A58" s="763" t="s">
        <v>608</v>
      </c>
      <c r="B58" s="743" t="s">
        <v>609</v>
      </c>
      <c r="C58" s="744"/>
      <c r="D58" s="745">
        <v>557291</v>
      </c>
      <c r="E58" s="745"/>
      <c r="F58" s="745">
        <v>609913</v>
      </c>
      <c r="G58" s="746"/>
      <c r="H58" s="745">
        <v>7380</v>
      </c>
      <c r="I58" s="745"/>
      <c r="J58" s="745">
        <v>52701</v>
      </c>
      <c r="K58" s="746"/>
      <c r="L58" s="745">
        <v>52622</v>
      </c>
      <c r="M58" s="747"/>
      <c r="N58" s="748">
        <v>1.4842822952072565</v>
      </c>
      <c r="O58" s="748"/>
      <c r="P58" s="748">
        <v>10.444321132008165</v>
      </c>
      <c r="Q58" s="748"/>
      <c r="R58" s="748">
        <v>9.442463632106028</v>
      </c>
    </row>
    <row r="59" spans="1:18" s="467" customFormat="1" ht="12.75" customHeight="1">
      <c r="A59" s="763" t="s">
        <v>610</v>
      </c>
      <c r="B59" s="471" t="s">
        <v>611</v>
      </c>
      <c r="C59" s="444"/>
      <c r="D59" s="738">
        <v>91111</v>
      </c>
      <c r="E59" s="738"/>
      <c r="F59" s="738">
        <v>108412</v>
      </c>
      <c r="G59" s="738"/>
      <c r="H59" s="738">
        <v>3722</v>
      </c>
      <c r="I59" s="738"/>
      <c r="J59" s="738">
        <v>18696</v>
      </c>
      <c r="K59" s="738"/>
      <c r="L59" s="738">
        <v>17301</v>
      </c>
      <c r="M59" s="742"/>
      <c r="N59" s="1167">
        <v>5.418310453758025</v>
      </c>
      <c r="O59" s="1167"/>
      <c r="P59" s="1167">
        <v>25.817855416695437</v>
      </c>
      <c r="Q59" s="1167"/>
      <c r="R59" s="1167">
        <v>18.988925596250727</v>
      </c>
    </row>
    <row r="60" spans="1:18" s="467" customFormat="1" ht="23.25" customHeight="1">
      <c r="A60" s="763" t="s">
        <v>612</v>
      </c>
      <c r="B60" s="1280" t="s">
        <v>458</v>
      </c>
      <c r="C60" s="1282"/>
      <c r="D60" s="738">
        <v>523613</v>
      </c>
      <c r="E60" s="738"/>
      <c r="F60" s="738">
        <v>594427</v>
      </c>
      <c r="G60" s="738"/>
      <c r="H60" s="738">
        <v>14905</v>
      </c>
      <c r="I60" s="738"/>
      <c r="J60" s="738">
        <v>155850</v>
      </c>
      <c r="K60" s="738"/>
      <c r="L60" s="738">
        <v>70814</v>
      </c>
      <c r="M60" s="742"/>
      <c r="N60" s="1167">
        <v>4.224078807905729</v>
      </c>
      <c r="O60" s="1167"/>
      <c r="P60" s="1167">
        <v>42.37783572572553</v>
      </c>
      <c r="Q60" s="1167"/>
      <c r="R60" s="1167">
        <v>13.524110363952003</v>
      </c>
    </row>
    <row r="61" spans="1:18" s="467" customFormat="1" ht="12.75" customHeight="1">
      <c r="A61" s="763" t="s">
        <v>613</v>
      </c>
      <c r="B61" s="743" t="s">
        <v>614</v>
      </c>
      <c r="C61" s="744"/>
      <c r="D61" s="745">
        <v>1076539</v>
      </c>
      <c r="E61" s="745"/>
      <c r="F61" s="745">
        <v>1215369</v>
      </c>
      <c r="G61" s="745"/>
      <c r="H61" s="745">
        <v>19050</v>
      </c>
      <c r="I61" s="745"/>
      <c r="J61" s="745">
        <v>205411</v>
      </c>
      <c r="K61" s="745"/>
      <c r="L61" s="745">
        <v>138830</v>
      </c>
      <c r="M61" s="750"/>
      <c r="N61" s="1170">
        <v>2.2357108152070584</v>
      </c>
      <c r="O61" s="1170"/>
      <c r="P61" s="1170">
        <v>23.579887226676217</v>
      </c>
      <c r="Q61" s="1170"/>
      <c r="R61" s="1170">
        <v>12.895956393590943</v>
      </c>
    </row>
    <row r="62" spans="1:18" s="467" customFormat="1" ht="12.75" customHeight="1">
      <c r="A62" s="763" t="s">
        <v>615</v>
      </c>
      <c r="B62" s="471" t="s">
        <v>616</v>
      </c>
      <c r="C62" s="444"/>
      <c r="D62" s="738">
        <v>363455</v>
      </c>
      <c r="E62" s="738"/>
      <c r="F62" s="738">
        <v>406498</v>
      </c>
      <c r="G62" s="738"/>
      <c r="H62" s="738">
        <v>24405</v>
      </c>
      <c r="I62" s="738"/>
      <c r="J62" s="738">
        <v>88182</v>
      </c>
      <c r="K62" s="738"/>
      <c r="L62" s="738">
        <v>43043</v>
      </c>
      <c r="M62" s="742"/>
      <c r="N62" s="1167">
        <v>9.728223607634293</v>
      </c>
      <c r="O62" s="1167"/>
      <c r="P62" s="1167">
        <v>32.03438041507885</v>
      </c>
      <c r="Q62" s="1167"/>
      <c r="R62" s="1167">
        <v>11.84273156236673</v>
      </c>
    </row>
    <row r="63" spans="1:18" s="467" customFormat="1" ht="12.75" customHeight="1">
      <c r="A63" s="763" t="s">
        <v>617</v>
      </c>
      <c r="B63" s="471" t="s">
        <v>618</v>
      </c>
      <c r="C63" s="444"/>
      <c r="D63" s="738">
        <v>15440</v>
      </c>
      <c r="E63" s="738"/>
      <c r="F63" s="738">
        <v>16907</v>
      </c>
      <c r="G63" s="751"/>
      <c r="H63" s="738">
        <v>799</v>
      </c>
      <c r="I63" s="738"/>
      <c r="J63" s="738">
        <v>1303</v>
      </c>
      <c r="K63" s="738"/>
      <c r="L63" s="738">
        <v>1467</v>
      </c>
      <c r="M63" s="742"/>
      <c r="N63" s="1167">
        <v>5.990403358824412</v>
      </c>
      <c r="O63" s="1167"/>
      <c r="P63" s="1167">
        <v>9.216948433189502</v>
      </c>
      <c r="Q63" s="1167"/>
      <c r="R63" s="1167">
        <v>9.501295336787564</v>
      </c>
    </row>
    <row r="64" spans="1:18" s="467" customFormat="1" ht="12.75" customHeight="1">
      <c r="A64" s="763" t="s">
        <v>619</v>
      </c>
      <c r="B64" s="471" t="s">
        <v>620</v>
      </c>
      <c r="C64" s="444"/>
      <c r="D64" s="738">
        <v>11963</v>
      </c>
      <c r="E64" s="738"/>
      <c r="F64" s="738">
        <v>14889</v>
      </c>
      <c r="G64" s="751"/>
      <c r="H64" s="738">
        <v>-1145</v>
      </c>
      <c r="I64" s="738"/>
      <c r="J64" s="738">
        <v>2693</v>
      </c>
      <c r="K64" s="738"/>
      <c r="L64" s="738">
        <v>2926</v>
      </c>
      <c r="M64" s="742"/>
      <c r="N64" s="1167">
        <v>-10.99375900144023</v>
      </c>
      <c r="O64" s="1167"/>
      <c r="P64" s="1167">
        <v>29.050701186623517</v>
      </c>
      <c r="Q64" s="1167"/>
      <c r="R64" s="1167">
        <v>24.458747805734347</v>
      </c>
    </row>
    <row r="65" spans="1:18" s="467" customFormat="1" ht="12.75" customHeight="1">
      <c r="A65" s="763" t="s">
        <v>621</v>
      </c>
      <c r="B65" s="471" t="s">
        <v>622</v>
      </c>
      <c r="C65" s="444"/>
      <c r="D65" s="738">
        <v>342921</v>
      </c>
      <c r="E65" s="738"/>
      <c r="F65" s="738">
        <v>456462</v>
      </c>
      <c r="G65" s="751"/>
      <c r="H65" s="738">
        <v>3595</v>
      </c>
      <c r="I65" s="738"/>
      <c r="J65" s="738">
        <v>237290</v>
      </c>
      <c r="K65" s="738"/>
      <c r="L65" s="738">
        <v>113541</v>
      </c>
      <c r="M65" s="742"/>
      <c r="N65" s="1167">
        <v>3.5232662981692737</v>
      </c>
      <c r="O65" s="1167"/>
      <c r="P65" s="1167">
        <v>224.64049379443534</v>
      </c>
      <c r="Q65" s="1167"/>
      <c r="R65" s="1167">
        <v>33.10995827027216</v>
      </c>
    </row>
    <row r="66" spans="1:18" s="467" customFormat="1" ht="12.75" customHeight="1">
      <c r="A66" s="763" t="s">
        <v>623</v>
      </c>
      <c r="B66" s="743" t="s">
        <v>624</v>
      </c>
      <c r="C66" s="744"/>
      <c r="D66" s="745">
        <v>124252</v>
      </c>
      <c r="E66" s="745"/>
      <c r="F66" s="745">
        <v>142757</v>
      </c>
      <c r="G66" s="746"/>
      <c r="H66" s="745">
        <v>-16989</v>
      </c>
      <c r="I66" s="745"/>
      <c r="J66" s="745">
        <v>2077</v>
      </c>
      <c r="K66" s="746"/>
      <c r="L66" s="745">
        <v>18505</v>
      </c>
      <c r="M66" s="747"/>
      <c r="N66" s="748">
        <v>-12.207898594464085</v>
      </c>
      <c r="O66" s="748"/>
      <c r="P66" s="748">
        <v>1.7000204624514017</v>
      </c>
      <c r="Q66" s="748"/>
      <c r="R66" s="748">
        <v>14.893120432669091</v>
      </c>
    </row>
    <row r="67" spans="1:18" s="467" customFormat="1" ht="12.75" customHeight="1">
      <c r="A67" s="763" t="s">
        <v>625</v>
      </c>
      <c r="B67" s="471" t="s">
        <v>626</v>
      </c>
      <c r="C67" s="444"/>
      <c r="D67" s="738">
        <v>824507</v>
      </c>
      <c r="E67" s="738"/>
      <c r="F67" s="738">
        <v>916300</v>
      </c>
      <c r="G67" s="751"/>
      <c r="H67" s="738">
        <v>41960</v>
      </c>
      <c r="I67" s="738"/>
      <c r="J67" s="738">
        <v>288204</v>
      </c>
      <c r="K67" s="738"/>
      <c r="L67" s="738">
        <v>91793</v>
      </c>
      <c r="M67" s="742"/>
      <c r="N67" s="1167">
        <v>8.488033612289442</v>
      </c>
      <c r="O67" s="1167"/>
      <c r="P67" s="1167">
        <v>53.73902439479175</v>
      </c>
      <c r="Q67" s="1167"/>
      <c r="R67" s="1167">
        <v>11.13307709940607</v>
      </c>
    </row>
    <row r="68" spans="1:18" s="467" customFormat="1" ht="12.75" customHeight="1">
      <c r="A68" s="763" t="s">
        <v>627</v>
      </c>
      <c r="B68" s="743" t="s">
        <v>628</v>
      </c>
      <c r="C68" s="744"/>
      <c r="D68" s="745">
        <v>2162995</v>
      </c>
      <c r="E68" s="745"/>
      <c r="F68" s="745">
        <v>2531319</v>
      </c>
      <c r="G68" s="746"/>
      <c r="H68" s="745">
        <v>251247</v>
      </c>
      <c r="I68" s="745"/>
      <c r="J68" s="745">
        <v>455649</v>
      </c>
      <c r="K68" s="746"/>
      <c r="L68" s="745">
        <v>368324</v>
      </c>
      <c r="M68" s="747"/>
      <c r="N68" s="748">
        <v>17.254802042992957</v>
      </c>
      <c r="O68" s="748"/>
      <c r="P68" s="748">
        <v>26.687560693614532</v>
      </c>
      <c r="Q68" s="748"/>
      <c r="R68" s="748">
        <v>17.028425863212814</v>
      </c>
    </row>
    <row r="69" spans="1:18" s="467" customFormat="1" ht="12.75" customHeight="1">
      <c r="A69" s="763" t="s">
        <v>629</v>
      </c>
      <c r="B69" s="752" t="s">
        <v>630</v>
      </c>
      <c r="C69" s="444"/>
      <c r="D69" s="738">
        <v>24784</v>
      </c>
      <c r="E69" s="738"/>
      <c r="F69" s="738">
        <v>25296</v>
      </c>
      <c r="G69" s="751"/>
      <c r="H69" s="738">
        <v>-1941</v>
      </c>
      <c r="I69" s="738"/>
      <c r="J69" s="738">
        <v>5184</v>
      </c>
      <c r="K69" s="738"/>
      <c r="L69" s="738">
        <v>512</v>
      </c>
      <c r="M69" s="742"/>
      <c r="N69" s="1167">
        <v>-9.0107237361311</v>
      </c>
      <c r="O69" s="1167"/>
      <c r="P69" s="1167">
        <v>26.448979591836736</v>
      </c>
      <c r="Q69" s="1167"/>
      <c r="R69" s="1167">
        <v>2.065848934796643</v>
      </c>
    </row>
    <row r="70" spans="1:18" s="467" customFormat="1" ht="23.25" customHeight="1">
      <c r="A70" s="763" t="s">
        <v>631</v>
      </c>
      <c r="B70" s="1280" t="s">
        <v>668</v>
      </c>
      <c r="C70" s="1281"/>
      <c r="D70" s="738">
        <v>138571</v>
      </c>
      <c r="E70" s="738"/>
      <c r="F70" s="738">
        <v>175728</v>
      </c>
      <c r="G70" s="751"/>
      <c r="H70" s="738">
        <v>5476</v>
      </c>
      <c r="I70" s="738"/>
      <c r="J70" s="738">
        <v>46062</v>
      </c>
      <c r="K70" s="738"/>
      <c r="L70" s="738">
        <v>37157</v>
      </c>
      <c r="M70" s="742"/>
      <c r="N70" s="1167">
        <v>6.291866303585996</v>
      </c>
      <c r="O70" s="1167"/>
      <c r="P70" s="1167">
        <v>49.79191213827844</v>
      </c>
      <c r="Q70" s="1167"/>
      <c r="R70" s="1167">
        <v>26.81441282808091</v>
      </c>
    </row>
    <row r="71" spans="1:18" s="467" customFormat="1" ht="12.75" customHeight="1">
      <c r="A71" s="763" t="s">
        <v>632</v>
      </c>
      <c r="B71" s="471" t="s">
        <v>633</v>
      </c>
      <c r="C71" s="444"/>
      <c r="D71" s="738">
        <v>23302</v>
      </c>
      <c r="E71" s="738"/>
      <c r="F71" s="738">
        <v>28655</v>
      </c>
      <c r="G71" s="751"/>
      <c r="H71" s="738">
        <v>-2957</v>
      </c>
      <c r="I71" s="738"/>
      <c r="J71" s="738">
        <v>9484</v>
      </c>
      <c r="K71" s="738"/>
      <c r="L71" s="738">
        <v>5353</v>
      </c>
      <c r="M71" s="742"/>
      <c r="N71" s="1167">
        <v>-17.627421758569298</v>
      </c>
      <c r="O71" s="1167"/>
      <c r="P71" s="1167">
        <v>68.63511361991605</v>
      </c>
      <c r="Q71" s="1167"/>
      <c r="R71" s="1167">
        <v>22.972277057763282</v>
      </c>
    </row>
    <row r="72" spans="1:18" s="467" customFormat="1" ht="12.75" customHeight="1">
      <c r="A72" s="763" t="s">
        <v>634</v>
      </c>
      <c r="B72" s="471" t="s">
        <v>635</v>
      </c>
      <c r="C72" s="444"/>
      <c r="D72" s="738">
        <v>32324</v>
      </c>
      <c r="E72" s="738"/>
      <c r="F72" s="738">
        <v>31881</v>
      </c>
      <c r="G72" s="751"/>
      <c r="H72" s="738">
        <v>4819</v>
      </c>
      <c r="I72" s="738"/>
      <c r="J72" s="738">
        <v>4947</v>
      </c>
      <c r="K72" s="738"/>
      <c r="L72" s="738">
        <v>-443</v>
      </c>
      <c r="M72" s="742"/>
      <c r="N72" s="1167">
        <v>21.362709460058515</v>
      </c>
      <c r="O72" s="1167"/>
      <c r="P72" s="1167">
        <v>18.06991270044198</v>
      </c>
      <c r="Q72" s="1167"/>
      <c r="R72" s="1167">
        <v>-1.3704987006558593</v>
      </c>
    </row>
    <row r="73" spans="1:18" s="467" customFormat="1" ht="12.75" customHeight="1">
      <c r="A73" s="763" t="s">
        <v>636</v>
      </c>
      <c r="B73" s="471" t="s">
        <v>637</v>
      </c>
      <c r="C73" s="444"/>
      <c r="D73" s="738">
        <v>76387</v>
      </c>
      <c r="E73" s="738"/>
      <c r="F73" s="738">
        <v>98809</v>
      </c>
      <c r="G73" s="751"/>
      <c r="H73" s="738">
        <v>775</v>
      </c>
      <c r="I73" s="738"/>
      <c r="J73" s="738">
        <v>24200</v>
      </c>
      <c r="K73" s="738"/>
      <c r="L73" s="738">
        <v>22422</v>
      </c>
      <c r="M73" s="742"/>
      <c r="N73" s="1167">
        <v>1.507430171944293</v>
      </c>
      <c r="O73" s="1167"/>
      <c r="P73" s="1167">
        <v>46.37170176480733</v>
      </c>
      <c r="Q73" s="1167"/>
      <c r="R73" s="1167">
        <v>29.353162187283175</v>
      </c>
    </row>
    <row r="74" spans="1:18" s="467" customFormat="1" ht="12.75" customHeight="1">
      <c r="A74" s="763" t="s">
        <v>638</v>
      </c>
      <c r="B74" s="743" t="s">
        <v>639</v>
      </c>
      <c r="C74" s="744"/>
      <c r="D74" s="745">
        <v>25538</v>
      </c>
      <c r="E74" s="745"/>
      <c r="F74" s="745">
        <v>27782</v>
      </c>
      <c r="G74" s="746"/>
      <c r="H74" s="745">
        <v>1084</v>
      </c>
      <c r="I74" s="745"/>
      <c r="J74" s="745">
        <v>4786</v>
      </c>
      <c r="K74" s="746"/>
      <c r="L74" s="745">
        <v>2244</v>
      </c>
      <c r="M74" s="747"/>
      <c r="N74" s="748">
        <v>5.511490746390075</v>
      </c>
      <c r="O74" s="748"/>
      <c r="P74" s="748">
        <v>23.06283731688512</v>
      </c>
      <c r="Q74" s="748"/>
      <c r="R74" s="748">
        <v>8.78690578745399</v>
      </c>
    </row>
    <row r="75" spans="1:18" s="467" customFormat="1" ht="12.75" customHeight="1">
      <c r="A75" s="763" t="s">
        <v>640</v>
      </c>
      <c r="B75" s="471" t="s">
        <v>641</v>
      </c>
      <c r="C75" s="444"/>
      <c r="D75" s="738">
        <v>51448</v>
      </c>
      <c r="E75" s="738"/>
      <c r="F75" s="738">
        <v>66551</v>
      </c>
      <c r="G75" s="751"/>
      <c r="H75" s="738">
        <v>-900</v>
      </c>
      <c r="I75" s="738"/>
      <c r="J75" s="738">
        <v>35771</v>
      </c>
      <c r="K75" s="738"/>
      <c r="L75" s="738">
        <v>15103</v>
      </c>
      <c r="M75" s="742"/>
      <c r="N75" s="1167">
        <v>-5.429209145201182</v>
      </c>
      <c r="O75" s="1167"/>
      <c r="P75" s="1167">
        <v>228.1750334885501</v>
      </c>
      <c r="Q75" s="1167"/>
      <c r="R75" s="1167">
        <v>29.35585445498367</v>
      </c>
    </row>
    <row r="76" spans="1:18" s="467" customFormat="1" ht="12.75" customHeight="1">
      <c r="A76" s="763" t="s">
        <v>642</v>
      </c>
      <c r="B76" s="471" t="s">
        <v>643</v>
      </c>
      <c r="C76" s="444"/>
      <c r="D76" s="738">
        <v>12665</v>
      </c>
      <c r="E76" s="738"/>
      <c r="F76" s="738">
        <v>13630</v>
      </c>
      <c r="G76" s="751"/>
      <c r="H76" s="738">
        <v>-180</v>
      </c>
      <c r="I76" s="738"/>
      <c r="J76" s="738">
        <v>1899</v>
      </c>
      <c r="K76" s="738"/>
      <c r="L76" s="738">
        <v>965</v>
      </c>
      <c r="M76" s="742"/>
      <c r="N76" s="1167">
        <v>-1.6444363237712407</v>
      </c>
      <c r="O76" s="1167"/>
      <c r="P76" s="1167">
        <v>17.63886308749768</v>
      </c>
      <c r="Q76" s="1167"/>
      <c r="R76" s="1167">
        <v>7.619423608369522</v>
      </c>
    </row>
    <row r="77" spans="1:18" s="467" customFormat="1" ht="12.75" customHeight="1">
      <c r="A77" s="763" t="s">
        <v>644</v>
      </c>
      <c r="B77" s="743" t="s">
        <v>645</v>
      </c>
      <c r="C77" s="744"/>
      <c r="D77" s="745">
        <v>20911</v>
      </c>
      <c r="E77" s="745"/>
      <c r="F77" s="745">
        <v>21819</v>
      </c>
      <c r="G77" s="746"/>
      <c r="H77" s="745">
        <v>2634</v>
      </c>
      <c r="I77" s="745"/>
      <c r="J77" s="745">
        <v>2615</v>
      </c>
      <c r="K77" s="746"/>
      <c r="L77" s="745">
        <v>908</v>
      </c>
      <c r="M77" s="747"/>
      <c r="N77" s="748">
        <v>16.817775507598007</v>
      </c>
      <c r="O77" s="748"/>
      <c r="P77" s="748">
        <v>14.292741582859641</v>
      </c>
      <c r="Q77" s="748"/>
      <c r="R77" s="748">
        <v>4.342212232796136</v>
      </c>
    </row>
    <row r="78" spans="1:18" s="467" customFormat="1" ht="12.75" customHeight="1">
      <c r="A78" s="763" t="s">
        <v>646</v>
      </c>
      <c r="B78" s="749" t="s">
        <v>647</v>
      </c>
      <c r="C78" s="744"/>
      <c r="D78" s="745">
        <v>43943</v>
      </c>
      <c r="E78" s="745"/>
      <c r="F78" s="745">
        <v>50871</v>
      </c>
      <c r="G78" s="746"/>
      <c r="H78" s="745">
        <v>3171</v>
      </c>
      <c r="I78" s="745"/>
      <c r="J78" s="745">
        <v>8580</v>
      </c>
      <c r="K78" s="746"/>
      <c r="L78" s="745">
        <v>6928</v>
      </c>
      <c r="M78" s="747"/>
      <c r="N78" s="748">
        <v>9.850273359840955</v>
      </c>
      <c r="O78" s="748"/>
      <c r="P78" s="748">
        <v>24.262647399824676</v>
      </c>
      <c r="Q78" s="748"/>
      <c r="R78" s="748">
        <v>15.76587852445213</v>
      </c>
    </row>
    <row r="79" spans="1:18" s="467" customFormat="1" ht="12.75" customHeight="1">
      <c r="A79" s="763" t="s">
        <v>648</v>
      </c>
      <c r="B79" s="471" t="s">
        <v>649</v>
      </c>
      <c r="C79" s="444"/>
      <c r="D79" s="738">
        <v>66468</v>
      </c>
      <c r="E79" s="738"/>
      <c r="F79" s="738">
        <v>74442</v>
      </c>
      <c r="G79" s="751"/>
      <c r="H79" s="738">
        <v>750</v>
      </c>
      <c r="I79" s="738"/>
      <c r="J79" s="738">
        <v>9240</v>
      </c>
      <c r="K79" s="738"/>
      <c r="L79" s="738">
        <v>7974</v>
      </c>
      <c r="M79" s="742"/>
      <c r="N79" s="1167">
        <v>1.3279507064697758</v>
      </c>
      <c r="O79" s="1167"/>
      <c r="P79" s="1167">
        <v>16.145942545607046</v>
      </c>
      <c r="Q79" s="1167"/>
      <c r="R79" s="1167">
        <v>11.996750315941506</v>
      </c>
    </row>
    <row r="80" spans="1:18" s="467" customFormat="1" ht="12.75" customHeight="1">
      <c r="A80" s="763" t="s">
        <v>651</v>
      </c>
      <c r="B80" s="471" t="s">
        <v>652</v>
      </c>
      <c r="C80" s="444"/>
      <c r="D80" s="738">
        <v>38845</v>
      </c>
      <c r="E80" s="738"/>
      <c r="F80" s="738">
        <v>43702</v>
      </c>
      <c r="G80" s="751"/>
      <c r="H80" s="738">
        <v>-356</v>
      </c>
      <c r="I80" s="738"/>
      <c r="J80" s="738">
        <v>11648</v>
      </c>
      <c r="K80" s="738"/>
      <c r="L80" s="738">
        <v>4857</v>
      </c>
      <c r="M80" s="742"/>
      <c r="N80" s="1167">
        <v>-1.292055311581316</v>
      </c>
      <c r="O80" s="1167"/>
      <c r="P80" s="1167">
        <v>42.82825311615252</v>
      </c>
      <c r="Q80" s="1167"/>
      <c r="R80" s="1167">
        <v>12.50353970910027</v>
      </c>
    </row>
    <row r="81" spans="1:18" s="467" customFormat="1" ht="12.75" customHeight="1">
      <c r="A81" s="763" t="s">
        <v>653</v>
      </c>
      <c r="B81" s="471" t="s">
        <v>654</v>
      </c>
      <c r="C81" s="444"/>
      <c r="D81" s="738">
        <v>93614</v>
      </c>
      <c r="E81" s="738"/>
      <c r="F81" s="738">
        <v>105217</v>
      </c>
      <c r="G81" s="751"/>
      <c r="H81" s="738">
        <v>2846</v>
      </c>
      <c r="I81" s="738"/>
      <c r="J81" s="738">
        <v>26510</v>
      </c>
      <c r="K81" s="738"/>
      <c r="L81" s="738">
        <v>11603</v>
      </c>
      <c r="M81" s="742"/>
      <c r="N81" s="1167">
        <v>4.4290205110647705</v>
      </c>
      <c r="O81" s="1167"/>
      <c r="P81" s="1167">
        <v>39.50584167858846</v>
      </c>
      <c r="Q81" s="1167"/>
      <c r="R81" s="1167">
        <v>12.394513641122055</v>
      </c>
    </row>
    <row r="82" spans="1:18" s="467" customFormat="1" ht="12.75" customHeight="1">
      <c r="A82" s="763" t="s">
        <v>655</v>
      </c>
      <c r="B82" s="471" t="s">
        <v>656</v>
      </c>
      <c r="C82" s="444"/>
      <c r="D82" s="738">
        <v>25026</v>
      </c>
      <c r="E82" s="738"/>
      <c r="F82" s="738">
        <v>28085</v>
      </c>
      <c r="G82" s="751"/>
      <c r="H82" s="738">
        <v>507</v>
      </c>
      <c r="I82" s="738"/>
      <c r="J82" s="738">
        <v>2266</v>
      </c>
      <c r="K82" s="738"/>
      <c r="L82" s="738">
        <v>3059</v>
      </c>
      <c r="M82" s="742"/>
      <c r="N82" s="1167">
        <v>2.278344492877365</v>
      </c>
      <c r="O82" s="1167"/>
      <c r="P82" s="1167">
        <v>9.956063268892795</v>
      </c>
      <c r="Q82" s="1167"/>
      <c r="R82" s="1167">
        <v>12.223287780708064</v>
      </c>
    </row>
    <row r="83" spans="1:18" s="467" customFormat="1" ht="12.75" customHeight="1">
      <c r="A83" s="763" t="s">
        <v>657</v>
      </c>
      <c r="B83" s="471" t="s">
        <v>658</v>
      </c>
      <c r="C83" s="444"/>
      <c r="D83" s="738">
        <v>186986</v>
      </c>
      <c r="E83" s="738"/>
      <c r="F83" s="738">
        <v>202797</v>
      </c>
      <c r="G83" s="751"/>
      <c r="H83" s="738">
        <v>-18422</v>
      </c>
      <c r="I83" s="738"/>
      <c r="J83" s="738">
        <v>12973</v>
      </c>
      <c r="K83" s="738"/>
      <c r="L83" s="738">
        <v>15811</v>
      </c>
      <c r="M83" s="742"/>
      <c r="N83" s="1167">
        <v>-9.573102606074778</v>
      </c>
      <c r="O83" s="1167"/>
      <c r="P83" s="1167">
        <v>7.455190129473086</v>
      </c>
      <c r="Q83" s="1167"/>
      <c r="R83" s="1167">
        <v>8.45571326195544</v>
      </c>
    </row>
    <row r="84" spans="1:18" s="467" customFormat="1" ht="12.75" customHeight="1">
      <c r="A84" s="763" t="s">
        <v>659</v>
      </c>
      <c r="B84" s="471" t="s">
        <v>660</v>
      </c>
      <c r="C84" s="444"/>
      <c r="D84" s="738">
        <v>93374</v>
      </c>
      <c r="E84" s="738"/>
      <c r="F84" s="738">
        <v>109505</v>
      </c>
      <c r="G84" s="751"/>
      <c r="H84" s="738">
        <v>-4139</v>
      </c>
      <c r="I84" s="738"/>
      <c r="J84" s="738">
        <v>27239</v>
      </c>
      <c r="K84" s="738"/>
      <c r="L84" s="738">
        <v>16131</v>
      </c>
      <c r="M84" s="742"/>
      <c r="N84" s="1167">
        <v>-5.889802772006717</v>
      </c>
      <c r="O84" s="1167"/>
      <c r="P84" s="1167">
        <v>41.186966054282905</v>
      </c>
      <c r="Q84" s="1167"/>
      <c r="R84" s="1167">
        <v>17.275687022083236</v>
      </c>
    </row>
    <row r="85" spans="1:18" s="467" customFormat="1" ht="12.75" customHeight="1">
      <c r="A85" s="763" t="s">
        <v>661</v>
      </c>
      <c r="B85" s="743" t="s">
        <v>662</v>
      </c>
      <c r="C85" s="744"/>
      <c r="D85" s="745">
        <v>6424</v>
      </c>
      <c r="E85" s="745"/>
      <c r="F85" s="745">
        <v>7755</v>
      </c>
      <c r="G85" s="746"/>
      <c r="H85" s="745">
        <v>466</v>
      </c>
      <c r="I85" s="745"/>
      <c r="J85" s="745">
        <v>622</v>
      </c>
      <c r="K85" s="746"/>
      <c r="L85" s="745">
        <v>1331</v>
      </c>
      <c r="M85" s="747"/>
      <c r="N85" s="748">
        <v>8.733133433283358</v>
      </c>
      <c r="O85" s="748"/>
      <c r="P85" s="748">
        <v>10.720441227163047</v>
      </c>
      <c r="Q85" s="748"/>
      <c r="R85" s="748">
        <v>20.71917808219178</v>
      </c>
    </row>
    <row r="86" spans="1:18" s="467" customFormat="1" ht="12.75" customHeight="1">
      <c r="A86" s="763" t="s">
        <v>663</v>
      </c>
      <c r="B86" s="471" t="s">
        <v>664</v>
      </c>
      <c r="C86" s="444"/>
      <c r="D86" s="738">
        <v>124725</v>
      </c>
      <c r="E86" s="738"/>
      <c r="F86" s="738">
        <v>137461</v>
      </c>
      <c r="G86" s="751"/>
      <c r="H86" s="738">
        <v>-11333</v>
      </c>
      <c r="I86" s="738"/>
      <c r="J86" s="738">
        <v>13278</v>
      </c>
      <c r="K86" s="738"/>
      <c r="L86" s="738">
        <v>12736</v>
      </c>
      <c r="M86" s="742"/>
      <c r="N86" s="1167">
        <v>-9.230330672748005</v>
      </c>
      <c r="O86" s="1167"/>
      <c r="P86" s="1167">
        <v>11.914183423510726</v>
      </c>
      <c r="Q86" s="1167"/>
      <c r="R86" s="1167">
        <v>10.211264782521548</v>
      </c>
    </row>
    <row r="87" spans="1:18" s="467" customFormat="1" ht="12.75" customHeight="1">
      <c r="A87" s="763" t="s">
        <v>665</v>
      </c>
      <c r="B87" s="471" t="s">
        <v>666</v>
      </c>
      <c r="C87" s="444"/>
      <c r="D87" s="738">
        <v>405411</v>
      </c>
      <c r="E87" s="738"/>
      <c r="F87" s="738">
        <v>222679</v>
      </c>
      <c r="G87" s="751"/>
      <c r="H87" s="738">
        <v>155825</v>
      </c>
      <c r="I87" s="738"/>
      <c r="J87" s="738">
        <v>-1786146</v>
      </c>
      <c r="K87" s="738"/>
      <c r="L87" s="738">
        <v>-182732</v>
      </c>
      <c r="M87" s="742"/>
      <c r="N87" s="1167">
        <v>7.654494795975109</v>
      </c>
      <c r="O87" s="1167"/>
      <c r="P87" s="1167">
        <v>-81.50123405414507</v>
      </c>
      <c r="Q87" s="1167"/>
      <c r="R87" s="1167">
        <v>-45.073271322189086</v>
      </c>
    </row>
    <row r="88" spans="1:18" s="467" customFormat="1" ht="23.25" customHeight="1">
      <c r="A88" s="763" t="s">
        <v>667</v>
      </c>
      <c r="B88" s="1280" t="s">
        <v>457</v>
      </c>
      <c r="C88" s="1282"/>
      <c r="D88" s="738">
        <v>62810</v>
      </c>
      <c r="E88" s="738"/>
      <c r="F88" s="738">
        <v>66405</v>
      </c>
      <c r="G88" s="751"/>
      <c r="H88" s="738">
        <v>-5556</v>
      </c>
      <c r="I88" s="738"/>
      <c r="J88" s="738">
        <v>10880</v>
      </c>
      <c r="K88" s="738"/>
      <c r="L88" s="738">
        <v>3595</v>
      </c>
      <c r="M88" s="742"/>
      <c r="N88" s="1167">
        <v>-9.664961903767875</v>
      </c>
      <c r="O88" s="1167"/>
      <c r="P88" s="1167">
        <v>20.951280569998076</v>
      </c>
      <c r="Q88" s="1167"/>
      <c r="R88" s="1167">
        <v>5.723610889985671</v>
      </c>
    </row>
    <row r="89" spans="1:18" s="467" customFormat="1" ht="12.75" customHeight="1">
      <c r="A89" s="763" t="s">
        <v>29</v>
      </c>
      <c r="B89" s="471" t="s">
        <v>30</v>
      </c>
      <c r="C89" s="444"/>
      <c r="D89" s="738">
        <v>77996</v>
      </c>
      <c r="E89" s="738"/>
      <c r="F89" s="738">
        <v>94430</v>
      </c>
      <c r="G89" s="751"/>
      <c r="H89" s="738">
        <v>1938</v>
      </c>
      <c r="I89" s="738"/>
      <c r="J89" s="738">
        <v>9559</v>
      </c>
      <c r="K89" s="738"/>
      <c r="L89" s="738">
        <v>16434</v>
      </c>
      <c r="M89" s="742"/>
      <c r="N89" s="1167">
        <v>2.914329538790057</v>
      </c>
      <c r="O89" s="1167"/>
      <c r="P89" s="1167">
        <v>13.96759063079913</v>
      </c>
      <c r="Q89" s="1167"/>
      <c r="R89" s="1167">
        <v>21.070311298015284</v>
      </c>
    </row>
    <row r="90" spans="1:18" s="467" customFormat="1" ht="12.75" customHeight="1">
      <c r="A90" s="763" t="s">
        <v>31</v>
      </c>
      <c r="B90" s="471" t="s">
        <v>32</v>
      </c>
      <c r="C90" s="444"/>
      <c r="D90" s="738">
        <v>593630</v>
      </c>
      <c r="E90" s="738"/>
      <c r="F90" s="738">
        <v>669684</v>
      </c>
      <c r="G90" s="751"/>
      <c r="H90" s="738">
        <v>-10767</v>
      </c>
      <c r="I90" s="738"/>
      <c r="J90" s="738">
        <v>66889</v>
      </c>
      <c r="K90" s="738"/>
      <c r="L90" s="738">
        <v>76054</v>
      </c>
      <c r="M90" s="742"/>
      <c r="N90" s="1167">
        <v>-2.003132976625464</v>
      </c>
      <c r="O90" s="1167"/>
      <c r="P90" s="1167">
        <v>12.698650760050954</v>
      </c>
      <c r="Q90" s="1167"/>
      <c r="R90" s="1167">
        <v>12.81168404561764</v>
      </c>
    </row>
    <row r="91" spans="1:18" s="467" customFormat="1" ht="12.75" customHeight="1">
      <c r="A91" s="763" t="s">
        <v>33</v>
      </c>
      <c r="B91" s="743" t="s">
        <v>34</v>
      </c>
      <c r="C91" s="744"/>
      <c r="D91" s="745">
        <v>471052</v>
      </c>
      <c r="E91" s="745"/>
      <c r="F91" s="745">
        <v>551532</v>
      </c>
      <c r="G91" s="746"/>
      <c r="H91" s="745">
        <v>25928</v>
      </c>
      <c r="I91" s="745"/>
      <c r="J91" s="745">
        <v>113070</v>
      </c>
      <c r="K91" s="746"/>
      <c r="L91" s="745">
        <v>80480</v>
      </c>
      <c r="M91" s="747"/>
      <c r="N91" s="748">
        <v>7.808368518373517</v>
      </c>
      <c r="O91" s="748"/>
      <c r="P91" s="748">
        <v>31.585386974764095</v>
      </c>
      <c r="Q91" s="748"/>
      <c r="R91" s="748">
        <v>17.085162572285014</v>
      </c>
    </row>
    <row r="92" spans="1:18" s="467" customFormat="1" ht="12.75" customHeight="1">
      <c r="A92" s="763" t="s">
        <v>35</v>
      </c>
      <c r="B92" s="749" t="s">
        <v>36</v>
      </c>
      <c r="C92" s="744"/>
      <c r="D92" s="745">
        <v>449809</v>
      </c>
      <c r="E92" s="745"/>
      <c r="F92" s="745">
        <v>517200</v>
      </c>
      <c r="G92" s="746"/>
      <c r="H92" s="745">
        <v>69169</v>
      </c>
      <c r="I92" s="745"/>
      <c r="J92" s="745">
        <v>42860</v>
      </c>
      <c r="K92" s="746"/>
      <c r="L92" s="745">
        <v>67391</v>
      </c>
      <c r="M92" s="747"/>
      <c r="N92" s="748">
        <v>20.47752975309373</v>
      </c>
      <c r="O92" s="748"/>
      <c r="P92" s="748">
        <v>10.532032269399851</v>
      </c>
      <c r="Q92" s="748"/>
      <c r="R92" s="748">
        <v>14.982136862534986</v>
      </c>
    </row>
    <row r="93" spans="1:18" s="467" customFormat="1" ht="12.75" customHeight="1">
      <c r="A93" s="763" t="s">
        <v>37</v>
      </c>
      <c r="B93" s="749" t="s">
        <v>38</v>
      </c>
      <c r="C93" s="744"/>
      <c r="D93" s="745">
        <v>527928</v>
      </c>
      <c r="E93" s="745"/>
      <c r="F93" s="745">
        <v>580182</v>
      </c>
      <c r="G93" s="746"/>
      <c r="H93" s="745">
        <v>13783</v>
      </c>
      <c r="I93" s="745"/>
      <c r="J93" s="745">
        <v>62058</v>
      </c>
      <c r="K93" s="746"/>
      <c r="L93" s="745">
        <v>52254</v>
      </c>
      <c r="M93" s="747"/>
      <c r="N93" s="748">
        <v>3.048749466363775</v>
      </c>
      <c r="O93" s="748"/>
      <c r="P93" s="748">
        <v>13.320883508274841</v>
      </c>
      <c r="Q93" s="748"/>
      <c r="R93" s="748">
        <v>9.897940628267492</v>
      </c>
    </row>
    <row r="94" spans="1:18" s="467" customFormat="1" ht="12.75" customHeight="1">
      <c r="A94" s="763" t="s">
        <v>39</v>
      </c>
      <c r="B94" s="471" t="s">
        <v>40</v>
      </c>
      <c r="C94" s="444"/>
      <c r="D94" s="738">
        <v>461161</v>
      </c>
      <c r="E94" s="738"/>
      <c r="F94" s="738">
        <v>517340</v>
      </c>
      <c r="G94" s="751"/>
      <c r="H94" s="738">
        <v>42533</v>
      </c>
      <c r="I94" s="738"/>
      <c r="J94" s="738">
        <v>32840</v>
      </c>
      <c r="K94" s="738"/>
      <c r="L94" s="738">
        <v>56179</v>
      </c>
      <c r="M94" s="742"/>
      <c r="N94" s="1167">
        <v>11.024967080365382</v>
      </c>
      <c r="O94" s="1167"/>
      <c r="P94" s="1167">
        <v>7.667146836134581</v>
      </c>
      <c r="Q94" s="1167"/>
      <c r="R94" s="1167">
        <v>12.182079577414395</v>
      </c>
    </row>
    <row r="95" spans="1:18" s="467" customFormat="1" ht="12.75" customHeight="1">
      <c r="A95" s="763" t="s">
        <v>41</v>
      </c>
      <c r="B95" s="471" t="s">
        <v>42</v>
      </c>
      <c r="C95" s="444"/>
      <c r="D95" s="738">
        <v>307943</v>
      </c>
      <c r="E95" s="738"/>
      <c r="F95" s="738">
        <v>345400</v>
      </c>
      <c r="G95" s="751"/>
      <c r="H95" s="738">
        <v>14810</v>
      </c>
      <c r="I95" s="738"/>
      <c r="J95" s="738">
        <v>36058</v>
      </c>
      <c r="K95" s="738"/>
      <c r="L95" s="738">
        <v>37457</v>
      </c>
      <c r="M95" s="742"/>
      <c r="N95" s="1167">
        <v>5.760964699017796</v>
      </c>
      <c r="O95" s="1167"/>
      <c r="P95" s="1167">
        <v>13.26222483770712</v>
      </c>
      <c r="Q95" s="1167"/>
      <c r="R95" s="1167">
        <v>12.163614694927308</v>
      </c>
    </row>
    <row r="96" spans="1:18" s="467" customFormat="1" ht="12.75" customHeight="1">
      <c r="A96" s="763" t="s">
        <v>43</v>
      </c>
      <c r="B96" s="743" t="s">
        <v>44</v>
      </c>
      <c r="C96" s="744"/>
      <c r="D96" s="745">
        <v>223024</v>
      </c>
      <c r="E96" s="745"/>
      <c r="F96" s="755">
        <v>260229</v>
      </c>
      <c r="G96" s="746"/>
      <c r="H96" s="745">
        <v>5238</v>
      </c>
      <c r="I96" s="745"/>
      <c r="J96" s="745">
        <v>27044</v>
      </c>
      <c r="K96" s="746"/>
      <c r="L96" s="745">
        <v>37205</v>
      </c>
      <c r="M96" s="747"/>
      <c r="N96" s="748">
        <v>2.746117792620398</v>
      </c>
      <c r="O96" s="748"/>
      <c r="P96" s="748">
        <v>13.799367282375753</v>
      </c>
      <c r="Q96" s="748"/>
      <c r="R96" s="748">
        <v>16.682061123466532</v>
      </c>
    </row>
    <row r="97" spans="1:18" s="467" customFormat="1" ht="12.75" customHeight="1">
      <c r="A97" s="763" t="s">
        <v>45</v>
      </c>
      <c r="B97" s="471" t="s">
        <v>46</v>
      </c>
      <c r="C97" s="444"/>
      <c r="D97" s="753">
        <v>276945</v>
      </c>
      <c r="E97" s="753"/>
      <c r="F97" s="753">
        <v>309317</v>
      </c>
      <c r="G97" s="754"/>
      <c r="H97" s="753">
        <v>24586</v>
      </c>
      <c r="I97" s="753"/>
      <c r="J97" s="753">
        <v>49884</v>
      </c>
      <c r="K97" s="753"/>
      <c r="L97" s="753">
        <v>32372</v>
      </c>
      <c r="M97" s="753"/>
      <c r="N97" s="1167">
        <v>12.142733670823558</v>
      </c>
      <c r="O97" s="1167"/>
      <c r="P97" s="1167">
        <v>21.969426717930425</v>
      </c>
      <c r="Q97" s="1167"/>
      <c r="R97" s="1167">
        <v>11.688963512610806</v>
      </c>
    </row>
    <row r="98" spans="1:18" s="467" customFormat="1" ht="12.75" customHeight="1">
      <c r="A98" s="763" t="s">
        <v>47</v>
      </c>
      <c r="B98" s="471" t="s">
        <v>48</v>
      </c>
      <c r="C98" s="444"/>
      <c r="D98" s="753">
        <v>26841</v>
      </c>
      <c r="E98" s="753"/>
      <c r="F98" s="753">
        <v>26538</v>
      </c>
      <c r="G98" s="754"/>
      <c r="H98" s="753">
        <v>-178</v>
      </c>
      <c r="I98" s="753"/>
      <c r="J98" s="753">
        <v>7105</v>
      </c>
      <c r="K98" s="753"/>
      <c r="L98" s="753">
        <v>-303</v>
      </c>
      <c r="M98" s="753"/>
      <c r="N98" s="1167">
        <v>-0.8938435271668174</v>
      </c>
      <c r="O98" s="1167"/>
      <c r="P98" s="1167">
        <v>36.00020267531415</v>
      </c>
      <c r="Q98" s="1167"/>
      <c r="R98" s="1167">
        <v>-1.1288700122946238</v>
      </c>
    </row>
    <row r="99" spans="1:18" s="467" customFormat="1" ht="12.75" customHeight="1">
      <c r="A99" s="763" t="s">
        <v>49</v>
      </c>
      <c r="B99" s="471" t="s">
        <v>50</v>
      </c>
      <c r="C99" s="444"/>
      <c r="D99" s="753">
        <v>23690</v>
      </c>
      <c r="E99" s="753"/>
      <c r="F99" s="753">
        <v>26440</v>
      </c>
      <c r="G99" s="754"/>
      <c r="H99" s="753">
        <v>1053</v>
      </c>
      <c r="I99" s="753"/>
      <c r="J99" s="753">
        <v>3384</v>
      </c>
      <c r="K99" s="753"/>
      <c r="L99" s="753">
        <v>2750</v>
      </c>
      <c r="M99" s="753"/>
      <c r="N99" s="1167">
        <v>5.469277515192437</v>
      </c>
      <c r="O99" s="1167"/>
      <c r="P99" s="1167">
        <v>16.665025115729343</v>
      </c>
      <c r="Q99" s="1167"/>
      <c r="R99" s="1167">
        <v>11.608273533136344</v>
      </c>
    </row>
    <row r="100" spans="1:18" s="467" customFormat="1" ht="12.75" customHeight="1">
      <c r="A100" s="763" t="s">
        <v>51</v>
      </c>
      <c r="B100" s="743" t="s">
        <v>52</v>
      </c>
      <c r="C100" s="744"/>
      <c r="D100" s="755">
        <v>323357</v>
      </c>
      <c r="E100" s="755"/>
      <c r="F100" s="755">
        <v>376935</v>
      </c>
      <c r="G100" s="756"/>
      <c r="H100" s="755">
        <v>29472</v>
      </c>
      <c r="I100" s="755"/>
      <c r="J100" s="755">
        <v>52609</v>
      </c>
      <c r="K100" s="756"/>
      <c r="L100" s="755">
        <v>53578</v>
      </c>
      <c r="M100" s="756"/>
      <c r="N100" s="748">
        <v>12.215056615660075</v>
      </c>
      <c r="O100" s="748"/>
      <c r="P100" s="748">
        <v>19.43098379304741</v>
      </c>
      <c r="Q100" s="748"/>
      <c r="R100" s="748">
        <v>16.569302659289885</v>
      </c>
    </row>
    <row r="101" spans="1:18" s="467" customFormat="1" ht="12.75" customHeight="1">
      <c r="A101" s="763" t="s">
        <v>53</v>
      </c>
      <c r="B101" s="471" t="s">
        <v>54</v>
      </c>
      <c r="C101" s="444"/>
      <c r="D101" s="753">
        <v>98243</v>
      </c>
      <c r="E101" s="753"/>
      <c r="F101" s="753">
        <v>109357</v>
      </c>
      <c r="G101" s="754"/>
      <c r="H101" s="753">
        <v>4566</v>
      </c>
      <c r="I101" s="753"/>
      <c r="J101" s="753">
        <v>14076</v>
      </c>
      <c r="K101" s="753"/>
      <c r="L101" s="753">
        <v>11114</v>
      </c>
      <c r="M101" s="753"/>
      <c r="N101" s="1167">
        <v>5.736108842853733</v>
      </c>
      <c r="O101" s="1167"/>
      <c r="P101" s="1167">
        <v>16.723894162795396</v>
      </c>
      <c r="Q101" s="1167"/>
      <c r="R101" s="1167">
        <v>11.312765286076361</v>
      </c>
    </row>
    <row r="102" spans="1:18" s="467" customFormat="1" ht="12.75" customHeight="1">
      <c r="A102" s="763" t="s">
        <v>55</v>
      </c>
      <c r="B102" s="471" t="s">
        <v>56</v>
      </c>
      <c r="C102" s="444"/>
      <c r="D102" s="753">
        <v>17493</v>
      </c>
      <c r="E102" s="753"/>
      <c r="F102" s="753">
        <v>17975</v>
      </c>
      <c r="G102" s="754"/>
      <c r="H102" s="753">
        <v>1321</v>
      </c>
      <c r="I102" s="753"/>
      <c r="J102" s="753">
        <v>2594</v>
      </c>
      <c r="K102" s="753"/>
      <c r="L102" s="753">
        <v>482</v>
      </c>
      <c r="M102" s="753"/>
      <c r="N102" s="1167">
        <v>9.728973339225217</v>
      </c>
      <c r="O102" s="1167"/>
      <c r="P102" s="1167">
        <v>17.41056446741392</v>
      </c>
      <c r="Q102" s="1167"/>
      <c r="R102" s="1167">
        <v>2.7553878694334877</v>
      </c>
    </row>
    <row r="103" spans="1:18" s="467" customFormat="1" ht="12.75" customHeight="1">
      <c r="A103" s="763" t="s">
        <v>57</v>
      </c>
      <c r="B103" s="743" t="s">
        <v>58</v>
      </c>
      <c r="C103" s="744"/>
      <c r="D103" s="755">
        <v>168848</v>
      </c>
      <c r="E103" s="755"/>
      <c r="F103" s="755">
        <v>197640</v>
      </c>
      <c r="G103" s="756"/>
      <c r="H103" s="755">
        <v>-691</v>
      </c>
      <c r="I103" s="755"/>
      <c r="J103" s="755">
        <v>28432</v>
      </c>
      <c r="K103" s="756"/>
      <c r="L103" s="755">
        <v>28792</v>
      </c>
      <c r="M103" s="756"/>
      <c r="N103" s="748">
        <v>-0.48969930620025937</v>
      </c>
      <c r="O103" s="748"/>
      <c r="P103" s="748">
        <v>20.24840474020055</v>
      </c>
      <c r="Q103" s="748"/>
      <c r="R103" s="748">
        <v>17.052023121387283</v>
      </c>
    </row>
    <row r="104" spans="1:18" s="467" customFormat="1" ht="12.75" customHeight="1">
      <c r="A104" s="763" t="s">
        <v>59</v>
      </c>
      <c r="B104" s="471" t="s">
        <v>60</v>
      </c>
      <c r="C104" s="444"/>
      <c r="D104" s="753">
        <v>227823</v>
      </c>
      <c r="E104" s="753"/>
      <c r="F104" s="753">
        <v>231795</v>
      </c>
      <c r="G104" s="754"/>
      <c r="H104" s="753">
        <v>-366948</v>
      </c>
      <c r="I104" s="753"/>
      <c r="J104" s="753">
        <v>-3854</v>
      </c>
      <c r="K104" s="753"/>
      <c r="L104" s="753">
        <v>3972</v>
      </c>
      <c r="M104" s="753"/>
      <c r="N104" s="1167">
        <v>-61.29847567341825</v>
      </c>
      <c r="O104" s="1167"/>
      <c r="P104" s="1167">
        <v>-1.6635229219991625</v>
      </c>
      <c r="Q104" s="1167"/>
      <c r="R104" s="1167">
        <v>1.7434587377042705</v>
      </c>
    </row>
    <row r="105" spans="1:18" s="467" customFormat="1" ht="12.75" customHeight="1">
      <c r="A105" s="808">
        <v>98</v>
      </c>
      <c r="B105" s="743" t="s">
        <v>61</v>
      </c>
      <c r="C105" s="744"/>
      <c r="D105" s="755">
        <v>0</v>
      </c>
      <c r="E105" s="755"/>
      <c r="F105" s="753">
        <v>0</v>
      </c>
      <c r="G105" s="756"/>
      <c r="H105" s="755">
        <v>0</v>
      </c>
      <c r="I105" s="755"/>
      <c r="J105" s="755">
        <v>0</v>
      </c>
      <c r="K105" s="756"/>
      <c r="L105" s="755">
        <v>0</v>
      </c>
      <c r="M105" s="756"/>
      <c r="N105" s="748" t="s">
        <v>244</v>
      </c>
      <c r="O105" s="748"/>
      <c r="P105" s="748" t="s">
        <v>244</v>
      </c>
      <c r="Q105" s="748"/>
      <c r="R105" s="1167" t="s">
        <v>244</v>
      </c>
    </row>
    <row r="106" spans="1:18" s="467" customFormat="1" ht="12.75" customHeight="1">
      <c r="A106" s="764" t="s">
        <v>62</v>
      </c>
      <c r="B106" s="752" t="s">
        <v>63</v>
      </c>
      <c r="C106" s="757"/>
      <c r="D106" s="758">
        <v>4820</v>
      </c>
      <c r="E106" s="758"/>
      <c r="F106" s="758">
        <v>4359</v>
      </c>
      <c r="G106" s="759"/>
      <c r="H106" s="758">
        <v>728</v>
      </c>
      <c r="I106" s="758"/>
      <c r="J106" s="758">
        <v>1195</v>
      </c>
      <c r="K106" s="758"/>
      <c r="L106" s="758">
        <v>-461</v>
      </c>
      <c r="M106" s="758"/>
      <c r="N106" s="1168">
        <v>25.12944425267518</v>
      </c>
      <c r="O106" s="1168"/>
      <c r="P106" s="1168">
        <v>32.96551724137931</v>
      </c>
      <c r="Q106" s="1168"/>
      <c r="R106" s="1168">
        <v>-9.564315352697095</v>
      </c>
    </row>
    <row r="107" s="467" customFormat="1" ht="12.75" customHeight="1"/>
    <row r="108" spans="1:78" s="402" customFormat="1" ht="14.25" customHeight="1">
      <c r="A108" s="813" t="s">
        <v>207</v>
      </c>
      <c r="B108" s="987"/>
      <c r="C108" s="987"/>
      <c r="D108" s="987"/>
      <c r="E108" s="987"/>
      <c r="F108" s="987"/>
      <c r="G108" s="987"/>
      <c r="H108" s="987"/>
      <c r="I108" s="987"/>
      <c r="J108" s="987"/>
      <c r="K108" s="987"/>
      <c r="L108" s="987"/>
      <c r="M108" s="987"/>
      <c r="N108" s="987"/>
      <c r="O108" s="987"/>
      <c r="P108" s="987"/>
      <c r="Q108" s="987"/>
      <c r="R108" s="987"/>
      <c r="S108" s="400"/>
      <c r="T108" s="400"/>
      <c r="U108" s="400"/>
      <c r="V108" s="400"/>
      <c r="W108" s="400"/>
      <c r="X108" s="400"/>
      <c r="Y108" s="400"/>
      <c r="Z108" s="400"/>
      <c r="AA108" s="400"/>
      <c r="AB108" s="400"/>
      <c r="AC108" s="400"/>
      <c r="AD108" s="400"/>
      <c r="AE108" s="400"/>
      <c r="AF108" s="400"/>
      <c r="AG108" s="400"/>
      <c r="AH108" s="400"/>
      <c r="AI108" s="400"/>
      <c r="AJ108" s="400"/>
      <c r="AK108" s="400"/>
      <c r="AL108" s="400"/>
      <c r="AM108" s="400"/>
      <c r="AN108" s="400"/>
      <c r="AO108" s="400"/>
      <c r="AP108" s="400"/>
      <c r="AQ108" s="400"/>
      <c r="AR108" s="400"/>
      <c r="AS108" s="400"/>
      <c r="AT108" s="400"/>
      <c r="AU108" s="400"/>
      <c r="AV108" s="400"/>
      <c r="AW108" s="400"/>
      <c r="AX108" s="400"/>
      <c r="AY108" s="400"/>
      <c r="AZ108" s="400"/>
      <c r="BA108" s="400"/>
      <c r="BB108" s="400"/>
      <c r="BC108" s="400"/>
      <c r="BD108" s="400"/>
      <c r="BE108" s="400"/>
      <c r="BF108" s="400"/>
      <c r="BG108" s="400"/>
      <c r="BH108" s="400"/>
      <c r="BI108" s="400"/>
      <c r="BJ108" s="400"/>
      <c r="BK108" s="400"/>
      <c r="BL108" s="400"/>
      <c r="BM108" s="400"/>
      <c r="BN108" s="400"/>
      <c r="BO108" s="400"/>
      <c r="BP108" s="400"/>
      <c r="BQ108" s="400"/>
      <c r="BR108" s="400"/>
      <c r="BS108" s="400"/>
      <c r="BT108" s="400"/>
      <c r="BU108" s="400"/>
      <c r="BV108" s="400"/>
      <c r="BW108" s="400"/>
      <c r="BX108" s="400"/>
      <c r="BY108" s="400"/>
      <c r="BZ108" s="400"/>
    </row>
  </sheetData>
  <sheetProtection/>
  <mergeCells count="10">
    <mergeCell ref="B70:C70"/>
    <mergeCell ref="A1:B1"/>
    <mergeCell ref="B88:C88"/>
    <mergeCell ref="N7:R7"/>
    <mergeCell ref="D7:F7"/>
    <mergeCell ref="H7:L7"/>
    <mergeCell ref="D5:R5"/>
    <mergeCell ref="D6:F6"/>
    <mergeCell ref="H6:R6"/>
    <mergeCell ref="B60:C60"/>
  </mergeCells>
  <printOptions horizontalCentered="1"/>
  <pageMargins left="0" right="0" top="0.3937007874015748" bottom="0" header="0" footer="0"/>
  <pageSetup horizontalDpi="600" verticalDpi="600" orientation="portrait" paperSize="9" scale="82" r:id="rId1"/>
  <rowBreaks count="1" manualBreakCount="1">
    <brk id="61" max="255" man="1"/>
  </rowBreaks>
  <ignoredErrors>
    <ignoredError sqref="A106 A89:A104 A19:A60 A61:A70 A71:A88" numberStoredAsText="1"/>
  </ignoredErrors>
</worksheet>
</file>

<file path=xl/worksheets/sheet24.xml><?xml version="1.0" encoding="utf-8"?>
<worksheet xmlns="http://schemas.openxmlformats.org/spreadsheetml/2006/main" xmlns:r="http://schemas.openxmlformats.org/officeDocument/2006/relationships">
  <sheetPr transitionEvaluation="1"/>
  <dimension ref="A1:CR108"/>
  <sheetViews>
    <sheetView showGridLines="0" zoomScaleSheetLayoutView="100" zoomScalePageLayoutView="0" workbookViewId="0" topLeftCell="A1">
      <pane ySplit="9" topLeftCell="A10" activePane="bottomLeft" state="frozen"/>
      <selection pane="topLeft" activeCell="A1" sqref="A1"/>
      <selection pane="bottomLeft" activeCell="A1" sqref="A1:B1"/>
    </sheetView>
  </sheetViews>
  <sheetFormatPr defaultColWidth="8.421875" defaultRowHeight="12.75"/>
  <cols>
    <col min="1" max="1" width="2.421875" style="556" customWidth="1"/>
    <col min="2" max="2" width="33.00390625" style="556" customWidth="1"/>
    <col min="3" max="3" width="26.57421875" style="542" customWidth="1"/>
    <col min="4" max="4" width="8.421875" style="542" customWidth="1"/>
    <col min="5" max="5" width="0.85546875" style="542" customWidth="1"/>
    <col min="6" max="6" width="8.421875" style="542" customWidth="1"/>
    <col min="7" max="7" width="1.28515625" style="542" customWidth="1"/>
    <col min="8" max="8" width="7.7109375" style="542" customWidth="1"/>
    <col min="9" max="9" width="0.85546875" style="542" customWidth="1"/>
    <col min="10" max="10" width="8.28125" style="542" customWidth="1"/>
    <col min="11" max="11" width="0.85546875" style="542" customWidth="1"/>
    <col min="12" max="12" width="7.7109375" style="542" customWidth="1"/>
    <col min="13" max="13" width="1.28515625" style="542" customWidth="1"/>
    <col min="14" max="14" width="5.00390625" style="542" customWidth="1"/>
    <col min="15" max="15" width="0.85546875" style="542" customWidth="1"/>
    <col min="16" max="16" width="5.00390625" style="542" customWidth="1"/>
    <col min="17" max="17" width="0.85546875" style="542" customWidth="1"/>
    <col min="18" max="18" width="5.00390625" style="542" customWidth="1"/>
    <col min="19" max="16384" width="8.421875" style="542" customWidth="1"/>
  </cols>
  <sheetData>
    <row r="1" spans="1:18" s="558" customFormat="1" ht="12" customHeight="1">
      <c r="A1" s="1190" t="s">
        <v>435</v>
      </c>
      <c r="B1" s="1174"/>
      <c r="C1" s="896"/>
      <c r="D1" s="541"/>
      <c r="E1" s="541"/>
      <c r="F1" s="541"/>
      <c r="H1" s="541"/>
      <c r="I1" s="897" t="s">
        <v>93</v>
      </c>
      <c r="K1" s="898"/>
      <c r="L1" s="898"/>
      <c r="M1" s="559"/>
      <c r="N1" s="559"/>
      <c r="O1" s="559"/>
      <c r="P1" s="559"/>
      <c r="Q1" s="559"/>
      <c r="R1" s="898"/>
    </row>
    <row r="2" spans="2:17" s="558" customFormat="1" ht="12" customHeight="1">
      <c r="B2" s="541"/>
      <c r="C2" s="541"/>
      <c r="D2" s="541"/>
      <c r="E2" s="541"/>
      <c r="F2" s="541"/>
      <c r="H2" s="541"/>
      <c r="I2" s="899" t="s">
        <v>283</v>
      </c>
      <c r="L2" s="541"/>
      <c r="M2" s="541"/>
      <c r="N2" s="541"/>
      <c r="O2" s="541"/>
      <c r="P2" s="541"/>
      <c r="Q2" s="541"/>
    </row>
    <row r="3" spans="2:17" s="558" customFormat="1" ht="12" customHeight="1">
      <c r="B3" s="541"/>
      <c r="C3" s="541"/>
      <c r="D3" s="541"/>
      <c r="E3" s="541"/>
      <c r="F3" s="541"/>
      <c r="H3" s="541"/>
      <c r="I3" s="899" t="s">
        <v>261</v>
      </c>
      <c r="L3" s="541"/>
      <c r="M3" s="541"/>
      <c r="N3" s="541"/>
      <c r="O3" s="541"/>
      <c r="P3" s="541"/>
      <c r="Q3" s="541"/>
    </row>
    <row r="4" spans="2:17" ht="12" customHeight="1">
      <c r="B4" s="541"/>
      <c r="C4" s="541"/>
      <c r="D4" s="541"/>
      <c r="E4" s="541"/>
      <c r="F4" s="541"/>
      <c r="H4" s="541"/>
      <c r="I4" s="541"/>
      <c r="J4" s="543"/>
      <c r="L4" s="541"/>
      <c r="M4" s="541"/>
      <c r="N4" s="541"/>
      <c r="O4" s="541"/>
      <c r="P4" s="541"/>
      <c r="Q4" s="541"/>
    </row>
    <row r="5" spans="2:18" ht="12" customHeight="1" thickBot="1">
      <c r="B5" s="541"/>
      <c r="C5" s="541"/>
      <c r="D5" s="1290"/>
      <c r="E5" s="1290"/>
      <c r="F5" s="1290"/>
      <c r="G5" s="1290"/>
      <c r="H5" s="1290"/>
      <c r="I5" s="1290"/>
      <c r="J5" s="1290"/>
      <c r="K5" s="1290"/>
      <c r="L5" s="1290"/>
      <c r="M5" s="1290"/>
      <c r="N5" s="1290"/>
      <c r="O5" s="1290"/>
      <c r="P5" s="1290"/>
      <c r="Q5" s="1290"/>
      <c r="R5" s="1290"/>
    </row>
    <row r="6" spans="2:18" ht="27" customHeight="1" thickBot="1">
      <c r="B6" s="541"/>
      <c r="C6" s="541"/>
      <c r="D6" s="1291" t="s">
        <v>406</v>
      </c>
      <c r="E6" s="1291"/>
      <c r="F6" s="1291"/>
      <c r="G6" s="544"/>
      <c r="H6" s="1292" t="s">
        <v>407</v>
      </c>
      <c r="I6" s="1292"/>
      <c r="J6" s="1292"/>
      <c r="K6" s="1292"/>
      <c r="L6" s="1292"/>
      <c r="M6" s="1293"/>
      <c r="N6" s="1293"/>
      <c r="O6" s="1293"/>
      <c r="P6" s="1293"/>
      <c r="Q6" s="1293"/>
      <c r="R6" s="1293"/>
    </row>
    <row r="7" spans="2:18" ht="27" customHeight="1">
      <c r="B7" s="545"/>
      <c r="C7" s="545"/>
      <c r="D7" s="1295"/>
      <c r="E7" s="1295"/>
      <c r="F7" s="1295"/>
      <c r="G7" s="546"/>
      <c r="H7" s="1296" t="s">
        <v>408</v>
      </c>
      <c r="I7" s="1296"/>
      <c r="J7" s="1296"/>
      <c r="K7" s="1297"/>
      <c r="L7" s="1297"/>
      <c r="M7" s="547"/>
      <c r="N7" s="1296" t="s">
        <v>409</v>
      </c>
      <c r="O7" s="1296"/>
      <c r="P7" s="1296"/>
      <c r="Q7" s="1297"/>
      <c r="R7" s="1297"/>
    </row>
    <row r="8" spans="2:18" ht="15" customHeight="1">
      <c r="B8" s="545"/>
      <c r="C8" s="545"/>
      <c r="D8" s="802">
        <v>2014</v>
      </c>
      <c r="E8" s="803"/>
      <c r="F8" s="802">
        <v>2015</v>
      </c>
      <c r="G8" s="550"/>
      <c r="H8" s="551">
        <v>2013</v>
      </c>
      <c r="I8" s="552"/>
      <c r="J8" s="551">
        <v>2014</v>
      </c>
      <c r="K8" s="552"/>
      <c r="L8" s="551">
        <v>2015</v>
      </c>
      <c r="M8" s="553"/>
      <c r="N8" s="551">
        <v>2013</v>
      </c>
      <c r="O8" s="552"/>
      <c r="P8" s="551">
        <v>2014</v>
      </c>
      <c r="Q8" s="552"/>
      <c r="R8" s="551">
        <v>2015</v>
      </c>
    </row>
    <row r="9" spans="1:18" ht="12.75" customHeight="1">
      <c r="A9" s="769"/>
      <c r="B9" s="545"/>
      <c r="C9" s="545"/>
      <c r="D9" s="554"/>
      <c r="E9" s="548"/>
      <c r="F9" s="548"/>
      <c r="G9" s="548"/>
      <c r="H9" s="554"/>
      <c r="I9" s="548"/>
      <c r="J9" s="554"/>
      <c r="K9" s="549"/>
      <c r="L9" s="549"/>
      <c r="M9" s="549"/>
      <c r="N9" s="555"/>
      <c r="O9" s="549"/>
      <c r="P9" s="555"/>
      <c r="Q9" s="549"/>
      <c r="R9" s="549"/>
    </row>
    <row r="10" spans="1:18" s="558" customFormat="1" ht="12.75" customHeight="1">
      <c r="A10" s="796" t="s">
        <v>438</v>
      </c>
      <c r="B10" s="770"/>
      <c r="C10" s="770"/>
      <c r="D10" s="771">
        <v>9426588</v>
      </c>
      <c r="E10" s="771"/>
      <c r="F10" s="771">
        <v>10486117</v>
      </c>
      <c r="G10" s="771"/>
      <c r="H10" s="771">
        <v>670533</v>
      </c>
      <c r="I10" s="771"/>
      <c r="J10" s="771">
        <v>1218129</v>
      </c>
      <c r="K10" s="771"/>
      <c r="L10" s="771">
        <v>1059529</v>
      </c>
      <c r="M10" s="771"/>
      <c r="N10" s="1159">
        <v>8.895457450762981</v>
      </c>
      <c r="O10" s="1159"/>
      <c r="P10" s="1159">
        <v>14.83992305985813</v>
      </c>
      <c r="Q10" s="1159"/>
      <c r="R10" s="1159">
        <v>11.239793231654975</v>
      </c>
    </row>
    <row r="11" spans="1:18" s="558" customFormat="1" ht="6" customHeight="1">
      <c r="A11" s="770"/>
      <c r="B11" s="770"/>
      <c r="C11" s="770"/>
      <c r="D11" s="771"/>
      <c r="E11" s="771"/>
      <c r="F11" s="771"/>
      <c r="G11" s="771"/>
      <c r="H11" s="771"/>
      <c r="I11" s="771"/>
      <c r="J11" s="771"/>
      <c r="K11" s="771"/>
      <c r="L11" s="771"/>
      <c r="M11" s="771"/>
      <c r="N11" s="1159"/>
      <c r="O11" s="1159"/>
      <c r="P11" s="1159"/>
      <c r="Q11" s="1159"/>
      <c r="R11" s="1159"/>
    </row>
    <row r="12" spans="1:18" s="558" customFormat="1" ht="12.75" customHeight="1">
      <c r="A12" s="797" t="s">
        <v>439</v>
      </c>
      <c r="B12" s="770"/>
      <c r="C12" s="770"/>
      <c r="D12" s="772"/>
      <c r="E12" s="772"/>
      <c r="F12" s="772"/>
      <c r="G12" s="772"/>
      <c r="H12" s="772"/>
      <c r="I12" s="772"/>
      <c r="J12" s="772"/>
      <c r="K12" s="772"/>
      <c r="L12" s="772"/>
      <c r="M12" s="772"/>
      <c r="N12" s="1160"/>
      <c r="O12" s="1160"/>
      <c r="P12" s="1160"/>
      <c r="Q12" s="1160"/>
      <c r="R12" s="1160"/>
    </row>
    <row r="13" spans="1:18" s="558" customFormat="1" ht="12.75" customHeight="1">
      <c r="A13" s="798" t="s">
        <v>440</v>
      </c>
      <c r="B13" s="770"/>
      <c r="C13" s="770"/>
      <c r="D13" s="772">
        <v>1971940</v>
      </c>
      <c r="E13" s="772"/>
      <c r="F13" s="772">
        <v>2051040</v>
      </c>
      <c r="G13" s="772"/>
      <c r="H13" s="773">
        <v>188903</v>
      </c>
      <c r="I13" s="772"/>
      <c r="J13" s="773">
        <v>546079</v>
      </c>
      <c r="K13" s="772"/>
      <c r="L13" s="773">
        <v>79100</v>
      </c>
      <c r="M13" s="772"/>
      <c r="N13" s="1160">
        <v>15.271577531330895</v>
      </c>
      <c r="O13" s="1160"/>
      <c r="P13" s="1160">
        <v>38.29819316188605</v>
      </c>
      <c r="Q13" s="1160"/>
      <c r="R13" s="1160">
        <v>4.011278233617656</v>
      </c>
    </row>
    <row r="14" spans="1:18" s="558" customFormat="1" ht="12.75" customHeight="1">
      <c r="A14" s="798" t="s">
        <v>441</v>
      </c>
      <c r="B14" s="770"/>
      <c r="C14" s="770"/>
      <c r="D14" s="772">
        <v>1110867</v>
      </c>
      <c r="E14" s="772"/>
      <c r="F14" s="772">
        <v>1317290</v>
      </c>
      <c r="G14" s="772"/>
      <c r="H14" s="773">
        <v>31711</v>
      </c>
      <c r="I14" s="772"/>
      <c r="J14" s="773">
        <v>498858</v>
      </c>
      <c r="K14" s="772"/>
      <c r="L14" s="773">
        <v>206423</v>
      </c>
      <c r="M14" s="772"/>
      <c r="N14" s="1160">
        <v>5.4646061161679</v>
      </c>
      <c r="O14" s="1160"/>
      <c r="P14" s="1160">
        <v>81.51154639882746</v>
      </c>
      <c r="Q14" s="1160"/>
      <c r="R14" s="1160">
        <v>18.58215249890401</v>
      </c>
    </row>
    <row r="15" spans="1:18" s="558" customFormat="1" ht="12.75" customHeight="1">
      <c r="A15" s="798" t="s">
        <v>442</v>
      </c>
      <c r="B15" s="770"/>
      <c r="C15" s="770"/>
      <c r="D15" s="772">
        <v>989295</v>
      </c>
      <c r="E15" s="772"/>
      <c r="F15" s="772">
        <v>1078784</v>
      </c>
      <c r="G15" s="772"/>
      <c r="H15" s="773">
        <v>-6425</v>
      </c>
      <c r="I15" s="772"/>
      <c r="J15" s="773">
        <v>77447</v>
      </c>
      <c r="K15" s="772"/>
      <c r="L15" s="773">
        <v>89489</v>
      </c>
      <c r="M15" s="772"/>
      <c r="N15" s="1160">
        <v>-0.6996829918771433</v>
      </c>
      <c r="O15" s="1160"/>
      <c r="P15" s="1160">
        <v>8.493411182565515</v>
      </c>
      <c r="Q15" s="1160"/>
      <c r="R15" s="1160">
        <v>9.045734588772813</v>
      </c>
    </row>
    <row r="16" spans="1:18" s="558" customFormat="1" ht="12.75" customHeight="1">
      <c r="A16" s="798" t="s">
        <v>443</v>
      </c>
      <c r="B16" s="774"/>
      <c r="C16" s="774"/>
      <c r="D16" s="772">
        <v>5354486</v>
      </c>
      <c r="E16" s="772"/>
      <c r="F16" s="772">
        <v>6039003</v>
      </c>
      <c r="G16" s="772"/>
      <c r="H16" s="773">
        <v>456344</v>
      </c>
      <c r="I16" s="772"/>
      <c r="J16" s="773">
        <v>95745</v>
      </c>
      <c r="K16" s="772"/>
      <c r="L16" s="773">
        <v>684517</v>
      </c>
      <c r="M16" s="772"/>
      <c r="N16" s="1160">
        <v>9.502421394982548</v>
      </c>
      <c r="O16" s="1160"/>
      <c r="P16" s="1160">
        <v>1.820682935326155</v>
      </c>
      <c r="Q16" s="1160"/>
      <c r="R16" s="1160">
        <v>12.783990844312601</v>
      </c>
    </row>
    <row r="17" spans="1:18" s="558" customFormat="1" ht="6" customHeight="1">
      <c r="A17" s="770"/>
      <c r="B17" s="774"/>
      <c r="C17" s="774"/>
      <c r="D17" s="772"/>
      <c r="E17" s="772"/>
      <c r="F17" s="772"/>
      <c r="G17" s="772"/>
      <c r="H17" s="773"/>
      <c r="I17" s="772"/>
      <c r="J17" s="773"/>
      <c r="K17" s="772"/>
      <c r="L17" s="773"/>
      <c r="M17" s="772"/>
      <c r="N17" s="1160"/>
      <c r="O17" s="1160"/>
      <c r="P17" s="1160"/>
      <c r="Q17" s="1160"/>
      <c r="R17" s="1160"/>
    </row>
    <row r="18" spans="1:18" s="558" customFormat="1" ht="12.75" customHeight="1">
      <c r="A18" s="799" t="s">
        <v>528</v>
      </c>
      <c r="B18" s="775"/>
      <c r="C18" s="775"/>
      <c r="D18" s="771"/>
      <c r="E18" s="771"/>
      <c r="F18" s="771"/>
      <c r="G18" s="771"/>
      <c r="H18" s="773"/>
      <c r="I18" s="773"/>
      <c r="J18" s="773"/>
      <c r="K18" s="773"/>
      <c r="L18" s="773"/>
      <c r="M18" s="776"/>
      <c r="N18" s="1159"/>
      <c r="O18" s="1159"/>
      <c r="P18" s="1159"/>
      <c r="Q18" s="1160"/>
      <c r="R18" s="1159"/>
    </row>
    <row r="19" spans="1:18" s="558" customFormat="1" ht="12.75" customHeight="1">
      <c r="A19" s="800" t="s">
        <v>529</v>
      </c>
      <c r="B19" s="557" t="s">
        <v>530</v>
      </c>
      <c r="C19" s="777"/>
      <c r="D19" s="772">
        <v>1905560</v>
      </c>
      <c r="E19" s="772"/>
      <c r="F19" s="772">
        <v>1985769</v>
      </c>
      <c r="G19" s="772"/>
      <c r="H19" s="773">
        <v>181406</v>
      </c>
      <c r="I19" s="773"/>
      <c r="J19" s="773">
        <v>541354</v>
      </c>
      <c r="K19" s="773"/>
      <c r="L19" s="773">
        <v>80209</v>
      </c>
      <c r="M19" s="778"/>
      <c r="N19" s="1160">
        <v>15.336996956374705</v>
      </c>
      <c r="O19" s="1160"/>
      <c r="P19" s="1160">
        <v>39.68271653987741</v>
      </c>
      <c r="Q19" s="1160"/>
      <c r="R19" s="1160">
        <v>4.209208841495413</v>
      </c>
    </row>
    <row r="20" spans="1:18" s="558" customFormat="1" ht="12.75" customHeight="1">
      <c r="A20" s="800" t="s">
        <v>531</v>
      </c>
      <c r="B20" s="557" t="s">
        <v>532</v>
      </c>
      <c r="C20" s="777"/>
      <c r="D20" s="772">
        <v>41635</v>
      </c>
      <c r="E20" s="772"/>
      <c r="F20" s="772">
        <v>40902</v>
      </c>
      <c r="G20" s="772"/>
      <c r="H20" s="773">
        <v>4794</v>
      </c>
      <c r="I20" s="773"/>
      <c r="J20" s="773">
        <v>3682</v>
      </c>
      <c r="K20" s="773"/>
      <c r="L20" s="773">
        <v>-733</v>
      </c>
      <c r="M20" s="778"/>
      <c r="N20" s="1160">
        <v>14.457613317651317</v>
      </c>
      <c r="O20" s="1160"/>
      <c r="P20" s="1160">
        <v>9.701472874344583</v>
      </c>
      <c r="Q20" s="1160"/>
      <c r="R20" s="1160">
        <v>-1.760538008886754</v>
      </c>
    </row>
    <row r="21" spans="1:18" s="558" customFormat="1" ht="12.75" customHeight="1">
      <c r="A21" s="800" t="s">
        <v>533</v>
      </c>
      <c r="B21" s="779" t="s">
        <v>534</v>
      </c>
      <c r="C21" s="780"/>
      <c r="D21" s="781">
        <v>24745</v>
      </c>
      <c r="E21" s="781"/>
      <c r="F21" s="781">
        <v>24369</v>
      </c>
      <c r="G21" s="782"/>
      <c r="H21" s="783">
        <v>2703</v>
      </c>
      <c r="I21" s="782"/>
      <c r="J21" s="783">
        <v>1043</v>
      </c>
      <c r="K21" s="782"/>
      <c r="L21" s="783">
        <v>-376</v>
      </c>
      <c r="M21" s="784"/>
      <c r="N21" s="1161">
        <v>12.872041525786942</v>
      </c>
      <c r="O21" s="1161"/>
      <c r="P21" s="1161">
        <v>4.400472533963379</v>
      </c>
      <c r="Q21" s="1163"/>
      <c r="R21" s="1161">
        <v>-1.5194988886643765</v>
      </c>
    </row>
    <row r="22" spans="1:18" s="558" customFormat="1" ht="12.75" customHeight="1">
      <c r="A22" s="800" t="s">
        <v>535</v>
      </c>
      <c r="B22" s="557" t="s">
        <v>536</v>
      </c>
      <c r="C22" s="777"/>
      <c r="D22" s="772">
        <v>592</v>
      </c>
      <c r="E22" s="772"/>
      <c r="F22" s="772">
        <v>765</v>
      </c>
      <c r="G22" s="772"/>
      <c r="H22" s="773">
        <v>-297</v>
      </c>
      <c r="I22" s="773"/>
      <c r="J22" s="773">
        <v>30</v>
      </c>
      <c r="K22" s="773"/>
      <c r="L22" s="773">
        <v>173</v>
      </c>
      <c r="M22" s="778"/>
      <c r="N22" s="1160">
        <v>-34.57508731082654</v>
      </c>
      <c r="O22" s="1160"/>
      <c r="P22" s="1160">
        <v>5.338078291814947</v>
      </c>
      <c r="Q22" s="1160"/>
      <c r="R22" s="1160">
        <v>29.222972972972972</v>
      </c>
    </row>
    <row r="23" spans="1:18" s="558" customFormat="1" ht="12.75" customHeight="1">
      <c r="A23" s="800" t="s">
        <v>537</v>
      </c>
      <c r="B23" s="557" t="s">
        <v>539</v>
      </c>
      <c r="C23" s="777"/>
      <c r="D23" s="772">
        <v>153</v>
      </c>
      <c r="E23" s="772"/>
      <c r="F23" s="772">
        <v>147</v>
      </c>
      <c r="G23" s="772"/>
      <c r="H23" s="773">
        <v>14</v>
      </c>
      <c r="I23" s="773"/>
      <c r="J23" s="773">
        <v>15</v>
      </c>
      <c r="K23" s="773"/>
      <c r="L23" s="773">
        <v>-6</v>
      </c>
      <c r="M23" s="778"/>
      <c r="N23" s="1160">
        <v>11.290322580645162</v>
      </c>
      <c r="O23" s="1160"/>
      <c r="P23" s="1160">
        <v>10.869565217391305</v>
      </c>
      <c r="Q23" s="1160"/>
      <c r="R23" s="1160">
        <v>-3.9215686274509802</v>
      </c>
    </row>
    <row r="24" spans="1:18" s="558" customFormat="1" ht="12.75" customHeight="1">
      <c r="A24" s="800" t="s">
        <v>540</v>
      </c>
      <c r="B24" s="557" t="s">
        <v>541</v>
      </c>
      <c r="C24" s="777"/>
      <c r="D24" s="772">
        <v>709</v>
      </c>
      <c r="E24" s="772"/>
      <c r="F24" s="772">
        <v>1153</v>
      </c>
      <c r="G24" s="772"/>
      <c r="H24" s="773">
        <v>-61</v>
      </c>
      <c r="I24" s="773"/>
      <c r="J24" s="773">
        <v>227</v>
      </c>
      <c r="K24" s="773"/>
      <c r="L24" s="773">
        <v>444</v>
      </c>
      <c r="M24" s="778"/>
      <c r="N24" s="1160">
        <v>-11.233885819521179</v>
      </c>
      <c r="O24" s="1160"/>
      <c r="P24" s="1160">
        <v>47.095435684647306</v>
      </c>
      <c r="Q24" s="1160"/>
      <c r="R24" s="1160">
        <v>62.62341325811001</v>
      </c>
    </row>
    <row r="25" spans="1:18" s="558" customFormat="1" ht="12.75" customHeight="1">
      <c r="A25" s="800" t="s">
        <v>542</v>
      </c>
      <c r="B25" s="557" t="s">
        <v>543</v>
      </c>
      <c r="C25" s="777"/>
      <c r="D25" s="772">
        <v>5677</v>
      </c>
      <c r="E25" s="772"/>
      <c r="F25" s="772">
        <v>6038</v>
      </c>
      <c r="G25" s="772"/>
      <c r="H25" s="773">
        <v>233</v>
      </c>
      <c r="I25" s="773"/>
      <c r="J25" s="773">
        <v>935</v>
      </c>
      <c r="K25" s="773"/>
      <c r="L25" s="773">
        <v>361</v>
      </c>
      <c r="M25" s="778"/>
      <c r="N25" s="1160">
        <v>5.16744289199379</v>
      </c>
      <c r="O25" s="1160"/>
      <c r="P25" s="1160">
        <v>19.717418810628427</v>
      </c>
      <c r="Q25" s="1160"/>
      <c r="R25" s="1160">
        <v>6.358992425576889</v>
      </c>
    </row>
    <row r="26" spans="1:18" s="558" customFormat="1" ht="12.75" customHeight="1">
      <c r="A26" s="800" t="s">
        <v>544</v>
      </c>
      <c r="B26" s="779" t="s">
        <v>545</v>
      </c>
      <c r="C26" s="780"/>
      <c r="D26" s="781">
        <v>361</v>
      </c>
      <c r="E26" s="781"/>
      <c r="F26" s="781">
        <v>220</v>
      </c>
      <c r="G26" s="782"/>
      <c r="H26" s="783">
        <v>56</v>
      </c>
      <c r="I26" s="782"/>
      <c r="J26" s="783">
        <v>41</v>
      </c>
      <c r="K26" s="782"/>
      <c r="L26" s="783">
        <v>-141</v>
      </c>
      <c r="M26" s="784"/>
      <c r="N26" s="1161">
        <v>21.21212121212121</v>
      </c>
      <c r="O26" s="1161"/>
      <c r="P26" s="1161">
        <v>12.8125</v>
      </c>
      <c r="Q26" s="1163"/>
      <c r="R26" s="1161">
        <v>-39.05817174515236</v>
      </c>
    </row>
    <row r="27" spans="1:18" s="558" customFormat="1" ht="12.75" customHeight="1">
      <c r="A27" s="800" t="s">
        <v>546</v>
      </c>
      <c r="B27" s="557" t="s">
        <v>547</v>
      </c>
      <c r="C27" s="777"/>
      <c r="D27" s="772">
        <v>245314</v>
      </c>
      <c r="E27" s="772"/>
      <c r="F27" s="772">
        <v>294753</v>
      </c>
      <c r="G27" s="772"/>
      <c r="H27" s="773">
        <v>7281</v>
      </c>
      <c r="I27" s="773"/>
      <c r="J27" s="773">
        <v>134912</v>
      </c>
      <c r="K27" s="773"/>
      <c r="L27" s="773">
        <v>49439</v>
      </c>
      <c r="M27" s="778"/>
      <c r="N27" s="1160">
        <v>7.060637503515288</v>
      </c>
      <c r="O27" s="1160"/>
      <c r="P27" s="1160">
        <v>122.20068477020344</v>
      </c>
      <c r="Q27" s="1160"/>
      <c r="R27" s="1160">
        <v>20.15335447630384</v>
      </c>
    </row>
    <row r="28" spans="1:18" s="558" customFormat="1" ht="12.75" customHeight="1">
      <c r="A28" s="800" t="s">
        <v>548</v>
      </c>
      <c r="B28" s="557" t="s">
        <v>549</v>
      </c>
      <c r="C28" s="777"/>
      <c r="D28" s="772">
        <v>32055</v>
      </c>
      <c r="E28" s="772"/>
      <c r="F28" s="772">
        <v>39602</v>
      </c>
      <c r="G28" s="772"/>
      <c r="H28" s="773">
        <v>1455</v>
      </c>
      <c r="I28" s="773"/>
      <c r="J28" s="773">
        <v>12539</v>
      </c>
      <c r="K28" s="773"/>
      <c r="L28" s="773">
        <v>7547</v>
      </c>
      <c r="M28" s="778"/>
      <c r="N28" s="1160">
        <v>8.05603233486518</v>
      </c>
      <c r="O28" s="1160"/>
      <c r="P28" s="1160">
        <v>64.2498462799754</v>
      </c>
      <c r="Q28" s="1160"/>
      <c r="R28" s="1160">
        <v>23.543908906566838</v>
      </c>
    </row>
    <row r="29" spans="1:18" s="558" customFormat="1" ht="12.75" customHeight="1">
      <c r="A29" s="800" t="s">
        <v>550</v>
      </c>
      <c r="B29" s="557" t="s">
        <v>551</v>
      </c>
      <c r="C29" s="777"/>
      <c r="D29" s="772">
        <v>467</v>
      </c>
      <c r="E29" s="772"/>
      <c r="F29" s="772">
        <v>451</v>
      </c>
      <c r="G29" s="772"/>
      <c r="H29" s="773">
        <v>62</v>
      </c>
      <c r="I29" s="773"/>
      <c r="J29" s="773">
        <v>105</v>
      </c>
      <c r="K29" s="773"/>
      <c r="L29" s="773">
        <v>-16</v>
      </c>
      <c r="M29" s="778"/>
      <c r="N29" s="1160">
        <v>20.666666666666668</v>
      </c>
      <c r="O29" s="1160"/>
      <c r="P29" s="1160">
        <v>29.005524861878452</v>
      </c>
      <c r="Q29" s="1160"/>
      <c r="R29" s="1160">
        <v>-3.4261241970021414</v>
      </c>
    </row>
    <row r="30" spans="1:18" s="558" customFormat="1" ht="12.75" customHeight="1">
      <c r="A30" s="800" t="s">
        <v>552</v>
      </c>
      <c r="B30" s="557" t="s">
        <v>553</v>
      </c>
      <c r="C30" s="777"/>
      <c r="D30" s="772">
        <v>12727</v>
      </c>
      <c r="E30" s="772"/>
      <c r="F30" s="772">
        <v>15450</v>
      </c>
      <c r="G30" s="772"/>
      <c r="H30" s="773">
        <v>372</v>
      </c>
      <c r="I30" s="773"/>
      <c r="J30" s="773">
        <v>5507</v>
      </c>
      <c r="K30" s="773"/>
      <c r="L30" s="773">
        <v>2723</v>
      </c>
      <c r="M30" s="778"/>
      <c r="N30" s="1160">
        <v>5.432242990654205</v>
      </c>
      <c r="O30" s="1160"/>
      <c r="P30" s="1160">
        <v>76.27423822714681</v>
      </c>
      <c r="Q30" s="1160"/>
      <c r="R30" s="1160">
        <v>21.39545847411016</v>
      </c>
    </row>
    <row r="31" spans="1:18" s="558" customFormat="1" ht="12.75" customHeight="1">
      <c r="A31" s="800" t="s">
        <v>554</v>
      </c>
      <c r="B31" s="557" t="s">
        <v>555</v>
      </c>
      <c r="C31" s="777"/>
      <c r="D31" s="772">
        <v>8494</v>
      </c>
      <c r="E31" s="772"/>
      <c r="F31" s="772">
        <v>9829</v>
      </c>
      <c r="G31" s="772"/>
      <c r="H31" s="773">
        <v>408</v>
      </c>
      <c r="I31" s="773"/>
      <c r="J31" s="773">
        <v>2439</v>
      </c>
      <c r="K31" s="773"/>
      <c r="L31" s="773">
        <v>1335</v>
      </c>
      <c r="M31" s="778"/>
      <c r="N31" s="1160">
        <v>7.2250752612006375</v>
      </c>
      <c r="O31" s="1160"/>
      <c r="P31" s="1160">
        <v>40.28075970272502</v>
      </c>
      <c r="Q31" s="1160"/>
      <c r="R31" s="1160">
        <v>15.716976689427831</v>
      </c>
    </row>
    <row r="32" spans="1:18" s="558" customFormat="1" ht="12.75" customHeight="1">
      <c r="A32" s="800" t="s">
        <v>556</v>
      </c>
      <c r="B32" s="557" t="s">
        <v>557</v>
      </c>
      <c r="C32" s="777"/>
      <c r="D32" s="772">
        <v>26006</v>
      </c>
      <c r="E32" s="772"/>
      <c r="F32" s="772">
        <v>25682</v>
      </c>
      <c r="G32" s="772"/>
      <c r="H32" s="773">
        <v>3879</v>
      </c>
      <c r="I32" s="773"/>
      <c r="J32" s="773">
        <v>3689</v>
      </c>
      <c r="K32" s="773"/>
      <c r="L32" s="773">
        <v>-324</v>
      </c>
      <c r="M32" s="778"/>
      <c r="N32" s="1160">
        <v>21.038073543768306</v>
      </c>
      <c r="O32" s="1160"/>
      <c r="P32" s="1160">
        <v>16.5299995519111</v>
      </c>
      <c r="Q32" s="1160"/>
      <c r="R32" s="1160">
        <v>-1.2458663385372606</v>
      </c>
    </row>
    <row r="33" spans="1:18" s="558" customFormat="1" ht="12.75" customHeight="1">
      <c r="A33" s="800" t="s">
        <v>558</v>
      </c>
      <c r="B33" s="557" t="s">
        <v>559</v>
      </c>
      <c r="C33" s="777"/>
      <c r="D33" s="772">
        <v>27124</v>
      </c>
      <c r="E33" s="772"/>
      <c r="F33" s="772">
        <v>31981</v>
      </c>
      <c r="G33" s="772"/>
      <c r="H33" s="773">
        <v>567</v>
      </c>
      <c r="I33" s="773"/>
      <c r="J33" s="773">
        <v>7996</v>
      </c>
      <c r="K33" s="773"/>
      <c r="L33" s="773">
        <v>4857</v>
      </c>
      <c r="M33" s="778"/>
      <c r="N33" s="1160">
        <v>3.054792306449006</v>
      </c>
      <c r="O33" s="1160"/>
      <c r="P33" s="1160">
        <v>41.8025930572982</v>
      </c>
      <c r="Q33" s="1160"/>
      <c r="R33" s="1160">
        <v>17.90665093644005</v>
      </c>
    </row>
    <row r="34" spans="1:18" s="558" customFormat="1" ht="12.75" customHeight="1">
      <c r="A34" s="800" t="s">
        <v>560</v>
      </c>
      <c r="B34" s="557" t="s">
        <v>561</v>
      </c>
      <c r="C34" s="777"/>
      <c r="D34" s="772">
        <v>28567</v>
      </c>
      <c r="E34" s="772"/>
      <c r="F34" s="772">
        <v>33504</v>
      </c>
      <c r="G34" s="772"/>
      <c r="H34" s="773">
        <v>-324</v>
      </c>
      <c r="I34" s="773"/>
      <c r="J34" s="773">
        <v>21543</v>
      </c>
      <c r="K34" s="773"/>
      <c r="L34" s="773">
        <v>4937</v>
      </c>
      <c r="M34" s="778"/>
      <c r="N34" s="1160">
        <v>-4.409363091997823</v>
      </c>
      <c r="O34" s="1160"/>
      <c r="P34" s="1160">
        <v>306.7055808656036</v>
      </c>
      <c r="Q34" s="1160"/>
      <c r="R34" s="1160">
        <v>17.282178737704346</v>
      </c>
    </row>
    <row r="35" spans="1:18" s="558" customFormat="1" ht="12.75" customHeight="1">
      <c r="A35" s="800" t="s">
        <v>562</v>
      </c>
      <c r="B35" s="557" t="s">
        <v>563</v>
      </c>
      <c r="C35" s="777"/>
      <c r="D35" s="772">
        <v>35438</v>
      </c>
      <c r="E35" s="772"/>
      <c r="F35" s="772">
        <v>39016</v>
      </c>
      <c r="G35" s="772"/>
      <c r="H35" s="773">
        <v>99</v>
      </c>
      <c r="I35" s="773"/>
      <c r="J35" s="773">
        <v>16479</v>
      </c>
      <c r="K35" s="773"/>
      <c r="L35" s="773">
        <v>3578</v>
      </c>
      <c r="M35" s="778"/>
      <c r="N35" s="1160">
        <v>0.5249204665959704</v>
      </c>
      <c r="O35" s="1160"/>
      <c r="P35" s="1160">
        <v>86.91914130492114</v>
      </c>
      <c r="Q35" s="1160"/>
      <c r="R35" s="1160">
        <v>10.096506574863142</v>
      </c>
    </row>
    <row r="36" spans="1:18" s="558" customFormat="1" ht="12.75" customHeight="1">
      <c r="A36" s="800" t="s">
        <v>564</v>
      </c>
      <c r="B36" s="557" t="s">
        <v>565</v>
      </c>
      <c r="C36" s="777"/>
      <c r="D36" s="772">
        <v>900</v>
      </c>
      <c r="E36" s="772"/>
      <c r="F36" s="772">
        <v>1076</v>
      </c>
      <c r="G36" s="772"/>
      <c r="H36" s="773">
        <v>-440</v>
      </c>
      <c r="I36" s="773"/>
      <c r="J36" s="773">
        <v>-87</v>
      </c>
      <c r="K36" s="773"/>
      <c r="L36" s="773">
        <v>176</v>
      </c>
      <c r="M36" s="778"/>
      <c r="N36" s="1160">
        <v>-30.833917309039943</v>
      </c>
      <c r="O36" s="1160"/>
      <c r="P36" s="1160">
        <v>-8.814589665653495</v>
      </c>
      <c r="Q36" s="1160"/>
      <c r="R36" s="1160">
        <v>19.555555555555557</v>
      </c>
    </row>
    <row r="37" spans="1:18" s="558" customFormat="1" ht="12.75" customHeight="1">
      <c r="A37" s="800" t="s">
        <v>566</v>
      </c>
      <c r="B37" s="557" t="s">
        <v>567</v>
      </c>
      <c r="C37" s="777"/>
      <c r="D37" s="772">
        <v>37005</v>
      </c>
      <c r="E37" s="772"/>
      <c r="F37" s="772">
        <v>46713</v>
      </c>
      <c r="G37" s="772"/>
      <c r="H37" s="773">
        <v>935</v>
      </c>
      <c r="I37" s="773"/>
      <c r="J37" s="773">
        <v>19576</v>
      </c>
      <c r="K37" s="773"/>
      <c r="L37" s="773">
        <v>9708</v>
      </c>
      <c r="M37" s="778"/>
      <c r="N37" s="1160">
        <v>5.668728022311144</v>
      </c>
      <c r="O37" s="1160"/>
      <c r="P37" s="1160">
        <v>112.31854954386368</v>
      </c>
      <c r="Q37" s="1160"/>
      <c r="R37" s="1160">
        <v>26.234292663153628</v>
      </c>
    </row>
    <row r="38" spans="1:18" s="558" customFormat="1" ht="12.75" customHeight="1">
      <c r="A38" s="800" t="s">
        <v>568</v>
      </c>
      <c r="B38" s="557" t="s">
        <v>569</v>
      </c>
      <c r="C38" s="777"/>
      <c r="D38" s="772">
        <v>10731</v>
      </c>
      <c r="E38" s="772"/>
      <c r="F38" s="772">
        <v>12958</v>
      </c>
      <c r="G38" s="772"/>
      <c r="H38" s="773">
        <v>139</v>
      </c>
      <c r="I38" s="773"/>
      <c r="J38" s="773">
        <v>6618</v>
      </c>
      <c r="K38" s="773"/>
      <c r="L38" s="773">
        <v>2227</v>
      </c>
      <c r="M38" s="778"/>
      <c r="N38" s="1160">
        <v>3.497735279315551</v>
      </c>
      <c r="O38" s="1160"/>
      <c r="P38" s="1160">
        <v>160.90444930707514</v>
      </c>
      <c r="Q38" s="1160"/>
      <c r="R38" s="1160">
        <v>20.75295871773367</v>
      </c>
    </row>
    <row r="39" spans="1:18" s="558" customFormat="1" ht="12.75" customHeight="1">
      <c r="A39" s="800" t="s">
        <v>570</v>
      </c>
      <c r="B39" s="557" t="s">
        <v>571</v>
      </c>
      <c r="C39" s="777"/>
      <c r="D39" s="772">
        <v>61876</v>
      </c>
      <c r="E39" s="772"/>
      <c r="F39" s="772">
        <v>77308</v>
      </c>
      <c r="G39" s="772"/>
      <c r="H39" s="773">
        <v>2161</v>
      </c>
      <c r="I39" s="773"/>
      <c r="J39" s="773">
        <v>42593</v>
      </c>
      <c r="K39" s="773"/>
      <c r="L39" s="773">
        <v>15432</v>
      </c>
      <c r="M39" s="778"/>
      <c r="N39" s="1160">
        <v>12.621189113421329</v>
      </c>
      <c r="O39" s="1160"/>
      <c r="P39" s="1160">
        <v>220.8836799253228</v>
      </c>
      <c r="Q39" s="1160"/>
      <c r="R39" s="1160">
        <v>24.9402029866184</v>
      </c>
    </row>
    <row r="40" spans="1:18" s="558" customFormat="1" ht="12.75" customHeight="1">
      <c r="A40" s="800" t="s">
        <v>572</v>
      </c>
      <c r="B40" s="557" t="s">
        <v>573</v>
      </c>
      <c r="C40" s="777"/>
      <c r="D40" s="772">
        <v>42073</v>
      </c>
      <c r="E40" s="772"/>
      <c r="F40" s="772">
        <v>49434</v>
      </c>
      <c r="G40" s="772"/>
      <c r="H40" s="773">
        <v>3458</v>
      </c>
      <c r="I40" s="773"/>
      <c r="J40" s="773">
        <v>17882</v>
      </c>
      <c r="K40" s="773"/>
      <c r="L40" s="773">
        <v>7361</v>
      </c>
      <c r="M40" s="778"/>
      <c r="N40" s="1160">
        <v>16.678724738339845</v>
      </c>
      <c r="O40" s="1160"/>
      <c r="P40" s="1160">
        <v>73.9200529122401</v>
      </c>
      <c r="Q40" s="1160"/>
      <c r="R40" s="1160">
        <v>17.495781142300288</v>
      </c>
    </row>
    <row r="41" spans="1:18" s="558" customFormat="1" ht="12.75" customHeight="1">
      <c r="A41" s="800" t="s">
        <v>574</v>
      </c>
      <c r="B41" s="557" t="s">
        <v>575</v>
      </c>
      <c r="C41" s="777"/>
      <c r="D41" s="772">
        <v>47787</v>
      </c>
      <c r="E41" s="772"/>
      <c r="F41" s="772">
        <v>56485</v>
      </c>
      <c r="G41" s="772"/>
      <c r="H41" s="773">
        <v>-2334</v>
      </c>
      <c r="I41" s="773"/>
      <c r="J41" s="773">
        <v>21262</v>
      </c>
      <c r="K41" s="773"/>
      <c r="L41" s="773">
        <v>8698</v>
      </c>
      <c r="M41" s="778"/>
      <c r="N41" s="1160">
        <v>-8.087598322880211</v>
      </c>
      <c r="O41" s="1160"/>
      <c r="P41" s="1160">
        <v>80.1583411875589</v>
      </c>
      <c r="Q41" s="1160"/>
      <c r="R41" s="1160">
        <v>18.20160294640802</v>
      </c>
    </row>
    <row r="42" spans="1:18" s="558" customFormat="1" ht="12.75" customHeight="1">
      <c r="A42" s="800" t="s">
        <v>576</v>
      </c>
      <c r="B42" s="557" t="s">
        <v>577</v>
      </c>
      <c r="C42" s="777"/>
      <c r="D42" s="772">
        <v>148899</v>
      </c>
      <c r="E42" s="772"/>
      <c r="F42" s="772">
        <v>175310</v>
      </c>
      <c r="G42" s="772"/>
      <c r="H42" s="773">
        <v>3801</v>
      </c>
      <c r="I42" s="773"/>
      <c r="J42" s="773">
        <v>55205</v>
      </c>
      <c r="K42" s="773"/>
      <c r="L42" s="773">
        <v>26411</v>
      </c>
      <c r="M42" s="778"/>
      <c r="N42" s="1160">
        <v>4.228360384012103</v>
      </c>
      <c r="O42" s="1160"/>
      <c r="P42" s="1160">
        <v>58.92052852904135</v>
      </c>
      <c r="Q42" s="1160"/>
      <c r="R42" s="1160">
        <v>17.737526779897784</v>
      </c>
    </row>
    <row r="43" spans="1:18" s="558" customFormat="1" ht="12.75" customHeight="1">
      <c r="A43" s="800" t="s">
        <v>578</v>
      </c>
      <c r="B43" s="557" t="s">
        <v>579</v>
      </c>
      <c r="C43" s="777"/>
      <c r="D43" s="772">
        <v>7035</v>
      </c>
      <c r="E43" s="772"/>
      <c r="F43" s="772">
        <v>7891</v>
      </c>
      <c r="G43" s="772"/>
      <c r="H43" s="773">
        <v>460</v>
      </c>
      <c r="I43" s="773"/>
      <c r="J43" s="773">
        <v>2931</v>
      </c>
      <c r="K43" s="773"/>
      <c r="L43" s="773">
        <v>856</v>
      </c>
      <c r="M43" s="778"/>
      <c r="N43" s="1160">
        <v>12.623490669593853</v>
      </c>
      <c r="O43" s="1160"/>
      <c r="P43" s="1160">
        <v>71.41812865497076</v>
      </c>
      <c r="Q43" s="1160"/>
      <c r="R43" s="1160">
        <v>12.16773276474769</v>
      </c>
    </row>
    <row r="44" spans="1:18" s="558" customFormat="1" ht="12.75" customHeight="1">
      <c r="A44" s="800" t="s">
        <v>580</v>
      </c>
      <c r="B44" s="557" t="s">
        <v>581</v>
      </c>
      <c r="C44" s="777"/>
      <c r="D44" s="772">
        <v>21771</v>
      </c>
      <c r="E44" s="772"/>
      <c r="F44" s="772">
        <v>27708</v>
      </c>
      <c r="G44" s="772"/>
      <c r="H44" s="773">
        <v>-356</v>
      </c>
      <c r="I44" s="773"/>
      <c r="J44" s="773">
        <v>13053</v>
      </c>
      <c r="K44" s="773"/>
      <c r="L44" s="773">
        <v>5937</v>
      </c>
      <c r="M44" s="778"/>
      <c r="N44" s="1160">
        <v>-3.9232973330394536</v>
      </c>
      <c r="O44" s="1160"/>
      <c r="P44" s="1160">
        <v>149.7247075017206</v>
      </c>
      <c r="Q44" s="1160"/>
      <c r="R44" s="1160">
        <v>27.27022185476092</v>
      </c>
    </row>
    <row r="45" spans="1:18" s="558" customFormat="1" ht="12.75" customHeight="1">
      <c r="A45" s="800" t="s">
        <v>582</v>
      </c>
      <c r="B45" s="557" t="s">
        <v>583</v>
      </c>
      <c r="C45" s="777"/>
      <c r="D45" s="772">
        <v>41637</v>
      </c>
      <c r="E45" s="772"/>
      <c r="F45" s="772">
        <v>51639</v>
      </c>
      <c r="G45" s="772"/>
      <c r="H45" s="773">
        <v>-1</v>
      </c>
      <c r="I45" s="773"/>
      <c r="J45" s="773">
        <v>13049</v>
      </c>
      <c r="K45" s="773"/>
      <c r="L45" s="773">
        <v>10002</v>
      </c>
      <c r="M45" s="778"/>
      <c r="N45" s="1160">
        <v>-0.003497848822973871</v>
      </c>
      <c r="O45" s="1160"/>
      <c r="P45" s="1160">
        <v>45.64502588498671</v>
      </c>
      <c r="Q45" s="1160"/>
      <c r="R45" s="1160">
        <v>24.021903595359895</v>
      </c>
    </row>
    <row r="46" spans="1:18" s="558" customFormat="1" ht="12.75" customHeight="1">
      <c r="A46" s="800" t="s">
        <v>584</v>
      </c>
      <c r="B46" s="557" t="s">
        <v>585</v>
      </c>
      <c r="C46" s="777"/>
      <c r="D46" s="772">
        <v>90453</v>
      </c>
      <c r="E46" s="772"/>
      <c r="F46" s="772">
        <v>110821</v>
      </c>
      <c r="G46" s="772"/>
      <c r="H46" s="773">
        <v>3137</v>
      </c>
      <c r="I46" s="773"/>
      <c r="J46" s="773">
        <v>64965</v>
      </c>
      <c r="K46" s="773"/>
      <c r="L46" s="773">
        <v>20368</v>
      </c>
      <c r="M46" s="778"/>
      <c r="N46" s="1160">
        <v>14.035166211802604</v>
      </c>
      <c r="O46" s="1160"/>
      <c r="P46" s="1160">
        <v>254.8846516007533</v>
      </c>
      <c r="Q46" s="1160"/>
      <c r="R46" s="1160">
        <v>22.51777166042033</v>
      </c>
    </row>
    <row r="47" spans="1:18" s="558" customFormat="1" ht="12.75" customHeight="1">
      <c r="A47" s="800" t="s">
        <v>586</v>
      </c>
      <c r="B47" s="557" t="s">
        <v>587</v>
      </c>
      <c r="C47" s="777"/>
      <c r="D47" s="772">
        <v>19500</v>
      </c>
      <c r="E47" s="772"/>
      <c r="F47" s="772">
        <v>24024</v>
      </c>
      <c r="G47" s="772"/>
      <c r="H47" s="773">
        <v>892</v>
      </c>
      <c r="I47" s="773"/>
      <c r="J47" s="773">
        <v>3633</v>
      </c>
      <c r="K47" s="773"/>
      <c r="L47" s="773">
        <v>4524</v>
      </c>
      <c r="M47" s="778"/>
      <c r="N47" s="1160">
        <v>5.956594323873122</v>
      </c>
      <c r="O47" s="1160"/>
      <c r="P47" s="1160">
        <v>22.89657780298733</v>
      </c>
      <c r="Q47" s="1160"/>
      <c r="R47" s="1160">
        <v>23.2</v>
      </c>
    </row>
    <row r="48" spans="1:18" s="558" customFormat="1" ht="12.75" customHeight="1">
      <c r="A48" s="800" t="s">
        <v>588</v>
      </c>
      <c r="B48" s="557" t="s">
        <v>589</v>
      </c>
      <c r="C48" s="777"/>
      <c r="D48" s="772">
        <v>26560</v>
      </c>
      <c r="E48" s="772"/>
      <c r="F48" s="772">
        <v>28831</v>
      </c>
      <c r="G48" s="772"/>
      <c r="H48" s="773">
        <v>1928</v>
      </c>
      <c r="I48" s="773"/>
      <c r="J48" s="773">
        <v>8572</v>
      </c>
      <c r="K48" s="773"/>
      <c r="L48" s="773">
        <v>2271</v>
      </c>
      <c r="M48" s="778"/>
      <c r="N48" s="1160">
        <v>12.004981320049813</v>
      </c>
      <c r="O48" s="1160"/>
      <c r="P48" s="1160">
        <v>47.65399154992217</v>
      </c>
      <c r="Q48" s="1160"/>
      <c r="R48" s="1160">
        <v>8.550451807228916</v>
      </c>
    </row>
    <row r="49" spans="1:18" s="558" customFormat="1" ht="12.75" customHeight="1">
      <c r="A49" s="800" t="s">
        <v>590</v>
      </c>
      <c r="B49" s="557" t="s">
        <v>591</v>
      </c>
      <c r="C49" s="777"/>
      <c r="D49" s="772">
        <v>11098</v>
      </c>
      <c r="E49" s="772"/>
      <c r="F49" s="772">
        <v>12855</v>
      </c>
      <c r="G49" s="772"/>
      <c r="H49" s="773">
        <v>454</v>
      </c>
      <c r="I49" s="773"/>
      <c r="J49" s="773">
        <v>6013</v>
      </c>
      <c r="K49" s="773"/>
      <c r="L49" s="773">
        <v>1757</v>
      </c>
      <c r="M49" s="778"/>
      <c r="N49" s="1160">
        <v>9.803498164543296</v>
      </c>
      <c r="O49" s="1160"/>
      <c r="P49" s="1160">
        <v>118.24975417895772</v>
      </c>
      <c r="Q49" s="1160"/>
      <c r="R49" s="1160">
        <v>15.831681384033159</v>
      </c>
    </row>
    <row r="50" spans="1:18" s="558" customFormat="1" ht="12.75" customHeight="1">
      <c r="A50" s="800" t="s">
        <v>592</v>
      </c>
      <c r="B50" s="779" t="s">
        <v>593</v>
      </c>
      <c r="C50" s="780"/>
      <c r="D50" s="781">
        <v>43354</v>
      </c>
      <c r="E50" s="781"/>
      <c r="F50" s="781">
        <v>52551</v>
      </c>
      <c r="G50" s="782"/>
      <c r="H50" s="783">
        <v>4278</v>
      </c>
      <c r="I50" s="782"/>
      <c r="J50" s="783">
        <v>9800</v>
      </c>
      <c r="K50" s="782"/>
      <c r="L50" s="783">
        <v>9197</v>
      </c>
      <c r="M50" s="784"/>
      <c r="N50" s="1161">
        <v>14.61265200163957</v>
      </c>
      <c r="O50" s="1161"/>
      <c r="P50" s="1161">
        <v>29.206651963998333</v>
      </c>
      <c r="Q50" s="1163"/>
      <c r="R50" s="1161">
        <v>21.21372883701619</v>
      </c>
    </row>
    <row r="51" spans="1:18" s="558" customFormat="1" ht="12.75" customHeight="1">
      <c r="A51" s="800" t="s">
        <v>594</v>
      </c>
      <c r="B51" s="786" t="s">
        <v>595</v>
      </c>
      <c r="C51" s="780"/>
      <c r="D51" s="781">
        <v>4167</v>
      </c>
      <c r="E51" s="781"/>
      <c r="F51" s="781">
        <v>4695</v>
      </c>
      <c r="G51" s="782"/>
      <c r="H51" s="783">
        <v>-333</v>
      </c>
      <c r="I51" s="782"/>
      <c r="J51" s="783">
        <v>722</v>
      </c>
      <c r="K51" s="782"/>
      <c r="L51" s="783">
        <v>528</v>
      </c>
      <c r="M51" s="784"/>
      <c r="N51" s="1161">
        <v>-8.814187400741133</v>
      </c>
      <c r="O51" s="1161"/>
      <c r="P51" s="1161">
        <v>20.95791001451379</v>
      </c>
      <c r="Q51" s="1163"/>
      <c r="R51" s="1161">
        <v>12.670986321094313</v>
      </c>
    </row>
    <row r="52" spans="1:18" s="558" customFormat="1" ht="12.75" customHeight="1">
      <c r="A52" s="800" t="s">
        <v>596</v>
      </c>
      <c r="B52" s="557" t="s">
        <v>597</v>
      </c>
      <c r="C52" s="777"/>
      <c r="D52" s="772">
        <v>8543</v>
      </c>
      <c r="E52" s="772"/>
      <c r="F52" s="772">
        <v>9622</v>
      </c>
      <c r="G52" s="772"/>
      <c r="H52" s="773">
        <v>138</v>
      </c>
      <c r="I52" s="773"/>
      <c r="J52" s="773">
        <v>910</v>
      </c>
      <c r="K52" s="773"/>
      <c r="L52" s="773">
        <v>1079</v>
      </c>
      <c r="M52" s="778"/>
      <c r="N52" s="1160">
        <v>1.8412274849899932</v>
      </c>
      <c r="O52" s="1160"/>
      <c r="P52" s="1160">
        <v>11.921917987685053</v>
      </c>
      <c r="Q52" s="1160"/>
      <c r="R52" s="1160">
        <v>12.630223574856608</v>
      </c>
    </row>
    <row r="53" spans="1:18" s="558" customFormat="1" ht="12.75" customHeight="1">
      <c r="A53" s="800" t="s">
        <v>598</v>
      </c>
      <c r="B53" s="557" t="s">
        <v>599</v>
      </c>
      <c r="C53" s="777"/>
      <c r="D53" s="772">
        <v>2341</v>
      </c>
      <c r="E53" s="772"/>
      <c r="F53" s="772">
        <v>2412</v>
      </c>
      <c r="G53" s="772"/>
      <c r="H53" s="773">
        <v>276</v>
      </c>
      <c r="I53" s="773"/>
      <c r="J53" s="773">
        <v>-161</v>
      </c>
      <c r="K53" s="773"/>
      <c r="L53" s="773">
        <v>71</v>
      </c>
      <c r="M53" s="778"/>
      <c r="N53" s="1160">
        <v>12.398921832884097</v>
      </c>
      <c r="O53" s="1160"/>
      <c r="P53" s="1160">
        <v>-6.434852118305356</v>
      </c>
      <c r="Q53" s="1160"/>
      <c r="R53" s="1160">
        <v>3.032891926527125</v>
      </c>
    </row>
    <row r="54" spans="1:18" s="558" customFormat="1" ht="12.75" customHeight="1">
      <c r="A54" s="800" t="s">
        <v>600</v>
      </c>
      <c r="B54" s="557" t="s">
        <v>601</v>
      </c>
      <c r="C54" s="777"/>
      <c r="D54" s="772">
        <v>60443</v>
      </c>
      <c r="E54" s="772"/>
      <c r="F54" s="772">
        <v>65114</v>
      </c>
      <c r="G54" s="772"/>
      <c r="H54" s="773">
        <v>-689</v>
      </c>
      <c r="I54" s="773"/>
      <c r="J54" s="773">
        <v>5456</v>
      </c>
      <c r="K54" s="773"/>
      <c r="L54" s="773">
        <v>4671</v>
      </c>
      <c r="M54" s="778"/>
      <c r="N54" s="1160">
        <v>-1.2375170630074</v>
      </c>
      <c r="O54" s="1160"/>
      <c r="P54" s="1160">
        <v>9.922345281612017</v>
      </c>
      <c r="Q54" s="1160"/>
      <c r="R54" s="1160">
        <v>7.727942028026405</v>
      </c>
    </row>
    <row r="55" spans="1:18" s="558" customFormat="1" ht="12.75" customHeight="1">
      <c r="A55" s="800" t="s">
        <v>602</v>
      </c>
      <c r="B55" s="779" t="s">
        <v>603</v>
      </c>
      <c r="C55" s="780"/>
      <c r="D55" s="781">
        <v>1010</v>
      </c>
      <c r="E55" s="781"/>
      <c r="F55" s="781">
        <v>1252</v>
      </c>
      <c r="G55" s="781"/>
      <c r="H55" s="787">
        <v>63</v>
      </c>
      <c r="I55" s="787"/>
      <c r="J55" s="787">
        <v>409</v>
      </c>
      <c r="K55" s="787"/>
      <c r="L55" s="787">
        <v>242</v>
      </c>
      <c r="M55" s="788"/>
      <c r="N55" s="1161">
        <v>11.71003717472119</v>
      </c>
      <c r="O55" s="1161"/>
      <c r="P55" s="1161">
        <v>68.05324459234609</v>
      </c>
      <c r="Q55" s="1161"/>
      <c r="R55" s="1161">
        <v>23.96039603960396</v>
      </c>
    </row>
    <row r="56" spans="1:18" s="558" customFormat="1" ht="12.75" customHeight="1">
      <c r="A56" s="800" t="s">
        <v>604</v>
      </c>
      <c r="B56" s="557" t="s">
        <v>605</v>
      </c>
      <c r="C56" s="777"/>
      <c r="D56" s="772">
        <v>422472</v>
      </c>
      <c r="E56" s="772"/>
      <c r="F56" s="772">
        <v>460556</v>
      </c>
      <c r="G56" s="772"/>
      <c r="H56" s="773">
        <v>-10340</v>
      </c>
      <c r="I56" s="773"/>
      <c r="J56" s="773">
        <v>24263</v>
      </c>
      <c r="K56" s="773"/>
      <c r="L56" s="773">
        <v>38084</v>
      </c>
      <c r="M56" s="778"/>
      <c r="N56" s="1160">
        <v>-2.5309081652384413</v>
      </c>
      <c r="O56" s="1160"/>
      <c r="P56" s="1160">
        <v>6.093031548759571</v>
      </c>
      <c r="Q56" s="1160"/>
      <c r="R56" s="1160">
        <v>9.014561911795338</v>
      </c>
    </row>
    <row r="57" spans="1:18" s="558" customFormat="1" ht="12.75" customHeight="1">
      <c r="A57" s="800" t="s">
        <v>606</v>
      </c>
      <c r="B57" s="557" t="s">
        <v>607</v>
      </c>
      <c r="C57" s="777"/>
      <c r="D57" s="772">
        <v>50213</v>
      </c>
      <c r="E57" s="772"/>
      <c r="F57" s="772">
        <v>51479</v>
      </c>
      <c r="G57" s="772"/>
      <c r="H57" s="773">
        <v>-3593</v>
      </c>
      <c r="I57" s="773"/>
      <c r="J57" s="773">
        <v>2827</v>
      </c>
      <c r="K57" s="773"/>
      <c r="L57" s="773">
        <v>1266</v>
      </c>
      <c r="M57" s="778"/>
      <c r="N57" s="1160">
        <v>-7.048000156927362</v>
      </c>
      <c r="O57" s="1160"/>
      <c r="P57" s="1160">
        <v>5.9658971004094035</v>
      </c>
      <c r="Q57" s="1160"/>
      <c r="R57" s="1160">
        <v>2.5212594348077193</v>
      </c>
    </row>
    <row r="58" spans="1:18" s="558" customFormat="1" ht="12.75" customHeight="1">
      <c r="A58" s="800" t="s">
        <v>608</v>
      </c>
      <c r="B58" s="779" t="s">
        <v>609</v>
      </c>
      <c r="C58" s="780"/>
      <c r="D58" s="781">
        <v>516610</v>
      </c>
      <c r="E58" s="781"/>
      <c r="F58" s="781">
        <v>566749</v>
      </c>
      <c r="G58" s="782"/>
      <c r="H58" s="783">
        <v>7508</v>
      </c>
      <c r="I58" s="782"/>
      <c r="J58" s="783">
        <v>50357</v>
      </c>
      <c r="K58" s="782"/>
      <c r="L58" s="783">
        <v>50139</v>
      </c>
      <c r="M58" s="784"/>
      <c r="N58" s="1161">
        <v>1.636639091434239</v>
      </c>
      <c r="O58" s="1161"/>
      <c r="P58" s="1161">
        <v>10.800359461494082</v>
      </c>
      <c r="Q58" s="1163"/>
      <c r="R58" s="1161">
        <v>9.705387042449818</v>
      </c>
    </row>
    <row r="59" spans="1:18" s="558" customFormat="1" ht="12.75" customHeight="1">
      <c r="A59" s="800" t="s">
        <v>610</v>
      </c>
      <c r="B59" s="557" t="s">
        <v>611</v>
      </c>
      <c r="C59" s="777"/>
      <c r="D59" s="772">
        <v>77759</v>
      </c>
      <c r="E59" s="772"/>
      <c r="F59" s="772">
        <v>93013</v>
      </c>
      <c r="G59" s="772"/>
      <c r="H59" s="773">
        <v>3399</v>
      </c>
      <c r="I59" s="773"/>
      <c r="J59" s="773">
        <v>16050</v>
      </c>
      <c r="K59" s="773"/>
      <c r="L59" s="773">
        <v>15254</v>
      </c>
      <c r="M59" s="778"/>
      <c r="N59" s="1160">
        <v>5.829188818384496</v>
      </c>
      <c r="O59" s="1160"/>
      <c r="P59" s="1160">
        <v>26.009172081868122</v>
      </c>
      <c r="Q59" s="1160"/>
      <c r="R59" s="1160">
        <v>19.61702182384033</v>
      </c>
    </row>
    <row r="60" spans="1:18" s="558" customFormat="1" ht="23.25" customHeight="1">
      <c r="A60" s="800" t="s">
        <v>612</v>
      </c>
      <c r="B60" s="1294" t="s">
        <v>458</v>
      </c>
      <c r="C60" s="1282"/>
      <c r="D60" s="772">
        <v>302779</v>
      </c>
      <c r="E60" s="772"/>
      <c r="F60" s="772">
        <v>346690</v>
      </c>
      <c r="G60" s="772"/>
      <c r="H60" s="773">
        <v>10731</v>
      </c>
      <c r="I60" s="773"/>
      <c r="J60" s="773">
        <v>95374</v>
      </c>
      <c r="K60" s="773"/>
      <c r="L60" s="773">
        <v>43911</v>
      </c>
      <c r="M60" s="778"/>
      <c r="N60" s="1160">
        <v>5.456237225052625</v>
      </c>
      <c r="O60" s="1160"/>
      <c r="P60" s="1160">
        <v>45.984426604951665</v>
      </c>
      <c r="Q60" s="1160"/>
      <c r="R60" s="1160">
        <v>14.502657053494463</v>
      </c>
    </row>
    <row r="61" spans="1:18" s="558" customFormat="1" ht="12.75" customHeight="1">
      <c r="A61" s="800" t="s">
        <v>613</v>
      </c>
      <c r="B61" s="779" t="s">
        <v>614</v>
      </c>
      <c r="C61" s="780"/>
      <c r="D61" s="781">
        <v>380434</v>
      </c>
      <c r="E61" s="781"/>
      <c r="F61" s="781">
        <v>435186</v>
      </c>
      <c r="G61" s="781"/>
      <c r="H61" s="787">
        <v>10328</v>
      </c>
      <c r="I61" s="787"/>
      <c r="J61" s="787">
        <v>83335</v>
      </c>
      <c r="K61" s="787"/>
      <c r="L61" s="787">
        <v>54752</v>
      </c>
      <c r="M61" s="788"/>
      <c r="N61" s="1161">
        <v>3.6014799264918698</v>
      </c>
      <c r="O61" s="1161"/>
      <c r="P61" s="1161">
        <v>28.04957270135544</v>
      </c>
      <c r="Q61" s="1161"/>
      <c r="R61" s="1161">
        <v>14.39198389208115</v>
      </c>
    </row>
    <row r="62" spans="1:18" s="558" customFormat="1" ht="12.75" customHeight="1">
      <c r="A62" s="800" t="s">
        <v>615</v>
      </c>
      <c r="B62" s="557" t="s">
        <v>616</v>
      </c>
      <c r="C62" s="777"/>
      <c r="D62" s="772">
        <v>330634</v>
      </c>
      <c r="E62" s="772"/>
      <c r="F62" s="772">
        <v>369487</v>
      </c>
      <c r="G62" s="772"/>
      <c r="H62" s="773">
        <v>22837</v>
      </c>
      <c r="I62" s="773"/>
      <c r="J62" s="773">
        <v>81564</v>
      </c>
      <c r="K62" s="773"/>
      <c r="L62" s="773">
        <v>38853</v>
      </c>
      <c r="M62" s="778"/>
      <c r="N62" s="1160">
        <v>10.09446013623123</v>
      </c>
      <c r="O62" s="1160"/>
      <c r="P62" s="1160">
        <v>32.74742040390252</v>
      </c>
      <c r="Q62" s="1160"/>
      <c r="R62" s="1160">
        <v>11.751060084564806</v>
      </c>
    </row>
    <row r="63" spans="1:18" s="558" customFormat="1" ht="12.75" customHeight="1">
      <c r="A63" s="800" t="s">
        <v>617</v>
      </c>
      <c r="B63" s="557" t="s">
        <v>618</v>
      </c>
      <c r="C63" s="777"/>
      <c r="D63" s="772">
        <v>11813</v>
      </c>
      <c r="E63" s="772"/>
      <c r="F63" s="772">
        <v>12727</v>
      </c>
      <c r="G63" s="789"/>
      <c r="H63" s="773">
        <v>398</v>
      </c>
      <c r="I63" s="773"/>
      <c r="J63" s="773">
        <v>874</v>
      </c>
      <c r="K63" s="773"/>
      <c r="L63" s="773">
        <v>914</v>
      </c>
      <c r="M63" s="778"/>
      <c r="N63" s="1160">
        <v>3.7757328526705245</v>
      </c>
      <c r="O63" s="1160"/>
      <c r="P63" s="1160">
        <v>7.989761404150288</v>
      </c>
      <c r="Q63" s="1160"/>
      <c r="R63" s="1160">
        <v>7.737238635401676</v>
      </c>
    </row>
    <row r="64" spans="1:18" s="558" customFormat="1" ht="12.75" customHeight="1">
      <c r="A64" s="800" t="s">
        <v>619</v>
      </c>
      <c r="B64" s="557" t="s">
        <v>620</v>
      </c>
      <c r="C64" s="777"/>
      <c r="D64" s="772">
        <v>6044</v>
      </c>
      <c r="E64" s="772"/>
      <c r="F64" s="772">
        <v>8222</v>
      </c>
      <c r="G64" s="789"/>
      <c r="H64" s="773">
        <v>-834</v>
      </c>
      <c r="I64" s="773"/>
      <c r="J64" s="773">
        <v>1376</v>
      </c>
      <c r="K64" s="773"/>
      <c r="L64" s="773">
        <v>2178</v>
      </c>
      <c r="M64" s="778"/>
      <c r="N64" s="1160">
        <v>-15.158124318429662</v>
      </c>
      <c r="O64" s="1160"/>
      <c r="P64" s="1160">
        <v>29.477292202227936</v>
      </c>
      <c r="Q64" s="1160"/>
      <c r="R64" s="1160">
        <v>36.03573792190602</v>
      </c>
    </row>
    <row r="65" spans="1:18" s="558" customFormat="1" ht="12.75" customHeight="1">
      <c r="A65" s="800" t="s">
        <v>621</v>
      </c>
      <c r="B65" s="557" t="s">
        <v>622</v>
      </c>
      <c r="C65" s="777"/>
      <c r="D65" s="772">
        <v>281768</v>
      </c>
      <c r="E65" s="772"/>
      <c r="F65" s="772">
        <v>378391</v>
      </c>
      <c r="G65" s="789"/>
      <c r="H65" s="773">
        <v>3414</v>
      </c>
      <c r="I65" s="773"/>
      <c r="J65" s="773">
        <v>198981</v>
      </c>
      <c r="K65" s="773"/>
      <c r="L65" s="773">
        <v>96623</v>
      </c>
      <c r="M65" s="778"/>
      <c r="N65" s="1160">
        <v>4.301210739168231</v>
      </c>
      <c r="O65" s="1160"/>
      <c r="P65" s="1160">
        <v>240.35295396620242</v>
      </c>
      <c r="Q65" s="1160"/>
      <c r="R65" s="1160">
        <v>34.29168677777462</v>
      </c>
    </row>
    <row r="66" spans="1:18" s="558" customFormat="1" ht="12.75" customHeight="1">
      <c r="A66" s="800" t="s">
        <v>623</v>
      </c>
      <c r="B66" s="779" t="s">
        <v>624</v>
      </c>
      <c r="C66" s="780"/>
      <c r="D66" s="781">
        <v>59771</v>
      </c>
      <c r="E66" s="781"/>
      <c r="F66" s="781">
        <v>70344</v>
      </c>
      <c r="G66" s="782"/>
      <c r="H66" s="783">
        <v>-6389</v>
      </c>
      <c r="I66" s="782"/>
      <c r="J66" s="783">
        <v>1893</v>
      </c>
      <c r="K66" s="782"/>
      <c r="L66" s="783">
        <v>10573</v>
      </c>
      <c r="M66" s="784"/>
      <c r="N66" s="1161">
        <v>-9.941338478534862</v>
      </c>
      <c r="O66" s="1161"/>
      <c r="P66" s="1161">
        <v>3.2706727944987732</v>
      </c>
      <c r="Q66" s="1163"/>
      <c r="R66" s="1161">
        <v>17.689180371752187</v>
      </c>
    </row>
    <row r="67" spans="1:18" s="558" customFormat="1" ht="12.75" customHeight="1">
      <c r="A67" s="800" t="s">
        <v>625</v>
      </c>
      <c r="B67" s="557" t="s">
        <v>626</v>
      </c>
      <c r="C67" s="777"/>
      <c r="D67" s="772">
        <v>355265</v>
      </c>
      <c r="E67" s="772"/>
      <c r="F67" s="772">
        <v>396643</v>
      </c>
      <c r="G67" s="789"/>
      <c r="H67" s="773">
        <v>22413</v>
      </c>
      <c r="I67" s="773"/>
      <c r="J67" s="773">
        <v>130127</v>
      </c>
      <c r="K67" s="773"/>
      <c r="L67" s="773">
        <v>41378</v>
      </c>
      <c r="M67" s="778"/>
      <c r="N67" s="1160">
        <v>11.055863854975952</v>
      </c>
      <c r="O67" s="1160"/>
      <c r="P67" s="1160">
        <v>57.798772308539654</v>
      </c>
      <c r="Q67" s="1160"/>
      <c r="R67" s="1160">
        <v>11.647080348472267</v>
      </c>
    </row>
    <row r="68" spans="1:18" s="558" customFormat="1" ht="12.75" customHeight="1">
      <c r="A68" s="800" t="s">
        <v>627</v>
      </c>
      <c r="B68" s="779" t="s">
        <v>628</v>
      </c>
      <c r="C68" s="780"/>
      <c r="D68" s="781">
        <v>1086282</v>
      </c>
      <c r="E68" s="781"/>
      <c r="F68" s="781">
        <v>1272419</v>
      </c>
      <c r="G68" s="782"/>
      <c r="H68" s="783">
        <v>139066</v>
      </c>
      <c r="I68" s="782"/>
      <c r="J68" s="783">
        <v>236102</v>
      </c>
      <c r="K68" s="782"/>
      <c r="L68" s="783">
        <v>186137</v>
      </c>
      <c r="M68" s="784"/>
      <c r="N68" s="1161">
        <v>19.556076803437985</v>
      </c>
      <c r="O68" s="1161"/>
      <c r="P68" s="1161">
        <v>27.770825001764333</v>
      </c>
      <c r="Q68" s="1163"/>
      <c r="R68" s="1161">
        <v>17.135237442947595</v>
      </c>
    </row>
    <row r="69" spans="1:18" s="558" customFormat="1" ht="12.75" customHeight="1">
      <c r="A69" s="800" t="s">
        <v>629</v>
      </c>
      <c r="B69" s="790" t="s">
        <v>630</v>
      </c>
      <c r="C69" s="777"/>
      <c r="D69" s="772">
        <v>13892</v>
      </c>
      <c r="E69" s="772"/>
      <c r="F69" s="772">
        <v>13775</v>
      </c>
      <c r="G69" s="789"/>
      <c r="H69" s="773">
        <v>-720</v>
      </c>
      <c r="I69" s="773"/>
      <c r="J69" s="773">
        <v>2719</v>
      </c>
      <c r="K69" s="773"/>
      <c r="L69" s="773">
        <v>-117</v>
      </c>
      <c r="M69" s="778"/>
      <c r="N69" s="1160">
        <v>-6.053981333557555</v>
      </c>
      <c r="O69" s="1160"/>
      <c r="P69" s="1160">
        <v>24.335451534950327</v>
      </c>
      <c r="Q69" s="1160"/>
      <c r="R69" s="1160">
        <v>-0.8422113446587964</v>
      </c>
    </row>
    <row r="70" spans="1:18" s="558" customFormat="1" ht="23.25" customHeight="1">
      <c r="A70" s="800" t="s">
        <v>631</v>
      </c>
      <c r="B70" s="1294" t="s">
        <v>461</v>
      </c>
      <c r="C70" s="1282"/>
      <c r="D70" s="772">
        <v>86237</v>
      </c>
      <c r="E70" s="772"/>
      <c r="F70" s="772">
        <v>111872</v>
      </c>
      <c r="G70" s="772"/>
      <c r="H70" s="773">
        <v>4991</v>
      </c>
      <c r="I70" s="773"/>
      <c r="J70" s="773">
        <v>26237</v>
      </c>
      <c r="K70" s="773"/>
      <c r="L70" s="773">
        <v>25635</v>
      </c>
      <c r="M70" s="778"/>
      <c r="N70" s="1160">
        <v>9.073060771873694</v>
      </c>
      <c r="O70" s="1160"/>
      <c r="P70" s="1160">
        <v>43.72833333333333</v>
      </c>
      <c r="Q70" s="1160"/>
      <c r="R70" s="1160">
        <v>29.72621960411424</v>
      </c>
    </row>
    <row r="71" spans="1:18" s="558" customFormat="1" ht="12.75" customHeight="1">
      <c r="A71" s="800" t="s">
        <v>632</v>
      </c>
      <c r="B71" s="557" t="s">
        <v>633</v>
      </c>
      <c r="C71" s="777"/>
      <c r="D71" s="772">
        <v>14370</v>
      </c>
      <c r="E71" s="772"/>
      <c r="F71" s="772">
        <v>17809</v>
      </c>
      <c r="G71" s="789"/>
      <c r="H71" s="773">
        <v>-1951</v>
      </c>
      <c r="I71" s="773"/>
      <c r="J71" s="773">
        <v>6026</v>
      </c>
      <c r="K71" s="773"/>
      <c r="L71" s="773">
        <v>3439</v>
      </c>
      <c r="M71" s="778"/>
      <c r="N71" s="1160">
        <v>-18.950947061680427</v>
      </c>
      <c r="O71" s="1160"/>
      <c r="P71" s="1160">
        <v>72.2195589645254</v>
      </c>
      <c r="Q71" s="1160"/>
      <c r="R71" s="1160">
        <v>23.931802366040362</v>
      </c>
    </row>
    <row r="72" spans="1:18" s="558" customFormat="1" ht="12.75" customHeight="1">
      <c r="A72" s="800" t="s">
        <v>634</v>
      </c>
      <c r="B72" s="557" t="s">
        <v>635</v>
      </c>
      <c r="C72" s="777"/>
      <c r="D72" s="772">
        <v>18193</v>
      </c>
      <c r="E72" s="772"/>
      <c r="F72" s="772">
        <v>19421</v>
      </c>
      <c r="G72" s="789"/>
      <c r="H72" s="773">
        <v>1387</v>
      </c>
      <c r="I72" s="773"/>
      <c r="J72" s="773">
        <v>4130</v>
      </c>
      <c r="K72" s="773"/>
      <c r="L72" s="773">
        <v>1228</v>
      </c>
      <c r="M72" s="778"/>
      <c r="N72" s="1160">
        <v>10.941937519722309</v>
      </c>
      <c r="O72" s="1160"/>
      <c r="P72" s="1160">
        <v>29.36784469885515</v>
      </c>
      <c r="Q72" s="1160"/>
      <c r="R72" s="1160">
        <v>6.749848842961579</v>
      </c>
    </row>
    <row r="73" spans="1:18" s="558" customFormat="1" ht="13.5" customHeight="1">
      <c r="A73" s="800" t="s">
        <v>636</v>
      </c>
      <c r="B73" s="557" t="s">
        <v>637</v>
      </c>
      <c r="C73" s="777"/>
      <c r="D73" s="772">
        <v>48863</v>
      </c>
      <c r="E73" s="772"/>
      <c r="F73" s="772">
        <v>62563</v>
      </c>
      <c r="G73" s="772"/>
      <c r="H73" s="773">
        <v>420</v>
      </c>
      <c r="I73" s="773"/>
      <c r="J73" s="773">
        <v>14733</v>
      </c>
      <c r="K73" s="773"/>
      <c r="L73" s="773">
        <v>13700</v>
      </c>
      <c r="M73" s="778"/>
      <c r="N73" s="1160">
        <v>1.2459210916641945</v>
      </c>
      <c r="O73" s="1160"/>
      <c r="P73" s="1160">
        <v>43.167301494286555</v>
      </c>
      <c r="Q73" s="1160"/>
      <c r="R73" s="1160">
        <v>28.037574442829953</v>
      </c>
    </row>
    <row r="74" spans="1:18" s="558" customFormat="1" ht="12.75" customHeight="1">
      <c r="A74" s="800" t="s">
        <v>638</v>
      </c>
      <c r="B74" s="779" t="s">
        <v>639</v>
      </c>
      <c r="C74" s="780"/>
      <c r="D74" s="781">
        <v>13846</v>
      </c>
      <c r="E74" s="781"/>
      <c r="F74" s="781">
        <v>15359</v>
      </c>
      <c r="G74" s="782"/>
      <c r="H74" s="783">
        <v>627</v>
      </c>
      <c r="I74" s="782"/>
      <c r="J74" s="783">
        <v>3073</v>
      </c>
      <c r="K74" s="782"/>
      <c r="L74" s="783">
        <v>1513</v>
      </c>
      <c r="M74" s="784"/>
      <c r="N74" s="1161">
        <v>6.179775280898877</v>
      </c>
      <c r="O74" s="1161"/>
      <c r="P74" s="1161">
        <v>28.52501624431449</v>
      </c>
      <c r="Q74" s="1163"/>
      <c r="R74" s="1161">
        <v>10.927343637151523</v>
      </c>
    </row>
    <row r="75" spans="1:18" s="558" customFormat="1" ht="12.75" customHeight="1">
      <c r="A75" s="800" t="s">
        <v>640</v>
      </c>
      <c r="B75" s="557" t="s">
        <v>641</v>
      </c>
      <c r="C75" s="777"/>
      <c r="D75" s="772">
        <v>21503</v>
      </c>
      <c r="E75" s="772"/>
      <c r="F75" s="772">
        <v>26655</v>
      </c>
      <c r="G75" s="789"/>
      <c r="H75" s="773">
        <v>-430</v>
      </c>
      <c r="I75" s="773"/>
      <c r="J75" s="773">
        <v>15040</v>
      </c>
      <c r="K75" s="773"/>
      <c r="L75" s="773">
        <v>5152</v>
      </c>
      <c r="M75" s="778"/>
      <c r="N75" s="1160">
        <v>-6.2382126795299575</v>
      </c>
      <c r="O75" s="1160"/>
      <c r="P75" s="1160">
        <v>232.70926814172984</v>
      </c>
      <c r="Q75" s="1160"/>
      <c r="R75" s="1160">
        <v>23.959447518950846</v>
      </c>
    </row>
    <row r="76" spans="1:18" s="558" customFormat="1" ht="12.75" customHeight="1">
      <c r="A76" s="800" t="s">
        <v>642</v>
      </c>
      <c r="B76" s="557" t="s">
        <v>643</v>
      </c>
      <c r="C76" s="777"/>
      <c r="D76" s="772">
        <v>3758</v>
      </c>
      <c r="E76" s="772"/>
      <c r="F76" s="772">
        <v>4273</v>
      </c>
      <c r="G76" s="772"/>
      <c r="H76" s="772">
        <v>-3</v>
      </c>
      <c r="I76" s="772"/>
      <c r="J76" s="772">
        <v>411</v>
      </c>
      <c r="K76" s="772"/>
      <c r="L76" s="772">
        <v>515</v>
      </c>
      <c r="M76" s="772"/>
      <c r="N76" s="1160">
        <v>-0.08955223880597014</v>
      </c>
      <c r="O76" s="1160"/>
      <c r="P76" s="1160">
        <v>12.279653420974007</v>
      </c>
      <c r="Q76" s="1160"/>
      <c r="R76" s="1160">
        <v>13.704097924427888</v>
      </c>
    </row>
    <row r="77" spans="1:18" s="558" customFormat="1" ht="12.75" customHeight="1">
      <c r="A77" s="800" t="s">
        <v>644</v>
      </c>
      <c r="B77" s="779" t="s">
        <v>645</v>
      </c>
      <c r="C77" s="780"/>
      <c r="D77" s="781">
        <v>6811</v>
      </c>
      <c r="E77" s="781"/>
      <c r="F77" s="781">
        <v>7337</v>
      </c>
      <c r="G77" s="782"/>
      <c r="H77" s="783">
        <v>398</v>
      </c>
      <c r="I77" s="782"/>
      <c r="J77" s="783">
        <v>1106</v>
      </c>
      <c r="K77" s="782"/>
      <c r="L77" s="783">
        <v>526</v>
      </c>
      <c r="M77" s="784"/>
      <c r="N77" s="1161">
        <v>7.499528924062559</v>
      </c>
      <c r="O77" s="1161"/>
      <c r="P77" s="1161">
        <v>19.386503067484664</v>
      </c>
      <c r="Q77" s="1163"/>
      <c r="R77" s="1161">
        <v>7.7228013507561295</v>
      </c>
    </row>
    <row r="78" spans="1:18" s="558" customFormat="1" ht="12.75" customHeight="1">
      <c r="A78" s="800" t="s">
        <v>646</v>
      </c>
      <c r="B78" s="786" t="s">
        <v>647</v>
      </c>
      <c r="C78" s="780"/>
      <c r="D78" s="781">
        <v>19894</v>
      </c>
      <c r="E78" s="781"/>
      <c r="F78" s="781">
        <v>23469</v>
      </c>
      <c r="G78" s="782"/>
      <c r="H78" s="783">
        <v>1558</v>
      </c>
      <c r="I78" s="782"/>
      <c r="J78" s="783">
        <v>3630</v>
      </c>
      <c r="K78" s="782"/>
      <c r="L78" s="783">
        <v>3575</v>
      </c>
      <c r="M78" s="784"/>
      <c r="N78" s="1161">
        <v>10.594315245478036</v>
      </c>
      <c r="O78" s="1161"/>
      <c r="P78" s="1161">
        <v>22.31923266109198</v>
      </c>
      <c r="Q78" s="1163"/>
      <c r="R78" s="1161">
        <v>17.970242284105762</v>
      </c>
    </row>
    <row r="79" spans="1:18" s="558" customFormat="1" ht="12.75" customHeight="1">
      <c r="A79" s="800" t="s">
        <v>648</v>
      </c>
      <c r="B79" s="557" t="s">
        <v>649</v>
      </c>
      <c r="C79" s="777"/>
      <c r="D79" s="772">
        <v>23575</v>
      </c>
      <c r="E79" s="772"/>
      <c r="F79" s="772">
        <v>26755</v>
      </c>
      <c r="G79" s="789"/>
      <c r="H79" s="773">
        <v>956</v>
      </c>
      <c r="I79" s="773"/>
      <c r="J79" s="773">
        <v>3785</v>
      </c>
      <c r="K79" s="773"/>
      <c r="L79" s="773">
        <v>3180</v>
      </c>
      <c r="M79" s="778"/>
      <c r="N79" s="1160">
        <v>5.075926515875544</v>
      </c>
      <c r="O79" s="1160"/>
      <c r="P79" s="1160">
        <v>19.125821121778674</v>
      </c>
      <c r="Q79" s="1160"/>
      <c r="R79" s="1160">
        <v>13.488865323435842</v>
      </c>
    </row>
    <row r="80" spans="1:18" s="558" customFormat="1" ht="12.75" customHeight="1">
      <c r="A80" s="800" t="s">
        <v>651</v>
      </c>
      <c r="B80" s="557" t="s">
        <v>652</v>
      </c>
      <c r="C80" s="777"/>
      <c r="D80" s="772">
        <v>15594</v>
      </c>
      <c r="E80" s="772"/>
      <c r="F80" s="772">
        <v>17624</v>
      </c>
      <c r="G80" s="772"/>
      <c r="H80" s="772">
        <v>-208</v>
      </c>
      <c r="I80" s="772"/>
      <c r="J80" s="772">
        <v>4975</v>
      </c>
      <c r="K80" s="772"/>
      <c r="L80" s="772">
        <v>2030</v>
      </c>
      <c r="M80" s="772"/>
      <c r="N80" s="1160">
        <v>-1.9211231181305994</v>
      </c>
      <c r="O80" s="1160"/>
      <c r="P80" s="1160">
        <v>46.84998587437612</v>
      </c>
      <c r="Q80" s="1160"/>
      <c r="R80" s="1160">
        <v>13.01782736950109</v>
      </c>
    </row>
    <row r="81" spans="1:18" s="558" customFormat="1" ht="12.75" customHeight="1">
      <c r="A81" s="800" t="s">
        <v>653</v>
      </c>
      <c r="B81" s="557" t="s">
        <v>654</v>
      </c>
      <c r="C81" s="777"/>
      <c r="D81" s="772">
        <v>63529</v>
      </c>
      <c r="E81" s="772"/>
      <c r="F81" s="772">
        <v>71206</v>
      </c>
      <c r="G81" s="772"/>
      <c r="H81" s="772">
        <v>2997</v>
      </c>
      <c r="I81" s="772"/>
      <c r="J81" s="772">
        <v>17211</v>
      </c>
      <c r="K81" s="772"/>
      <c r="L81" s="772">
        <v>7677</v>
      </c>
      <c r="M81" s="772"/>
      <c r="N81" s="1160">
        <v>6.9181228503497145</v>
      </c>
      <c r="O81" s="1160"/>
      <c r="P81" s="1160">
        <v>37.15834017012824</v>
      </c>
      <c r="Q81" s="1160"/>
      <c r="R81" s="1160">
        <v>12.08424499047679</v>
      </c>
    </row>
    <row r="82" spans="1:18" s="558" customFormat="1" ht="12.75" customHeight="1">
      <c r="A82" s="800" t="s">
        <v>655</v>
      </c>
      <c r="B82" s="557" t="s">
        <v>656</v>
      </c>
      <c r="C82" s="777"/>
      <c r="D82" s="772">
        <v>11405</v>
      </c>
      <c r="E82" s="772"/>
      <c r="F82" s="772">
        <v>12978</v>
      </c>
      <c r="G82" s="789"/>
      <c r="H82" s="773">
        <v>153</v>
      </c>
      <c r="I82" s="773"/>
      <c r="J82" s="773">
        <v>823</v>
      </c>
      <c r="K82" s="773"/>
      <c r="L82" s="773">
        <v>1573</v>
      </c>
      <c r="M82" s="778"/>
      <c r="N82" s="1160">
        <v>1.4670629974110654</v>
      </c>
      <c r="O82" s="1160"/>
      <c r="P82" s="1160">
        <v>7.777357777357778</v>
      </c>
      <c r="Q82" s="1160"/>
      <c r="R82" s="1160">
        <v>13.79219640508549</v>
      </c>
    </row>
    <row r="83" spans="1:18" s="558" customFormat="1" ht="12.75" customHeight="1">
      <c r="A83" s="800" t="s">
        <v>657</v>
      </c>
      <c r="B83" s="557" t="s">
        <v>658</v>
      </c>
      <c r="C83" s="777"/>
      <c r="D83" s="772">
        <v>66873</v>
      </c>
      <c r="E83" s="772"/>
      <c r="F83" s="772">
        <v>72946</v>
      </c>
      <c r="G83" s="789"/>
      <c r="H83" s="773">
        <v>-5673</v>
      </c>
      <c r="I83" s="773"/>
      <c r="J83" s="773">
        <v>7379</v>
      </c>
      <c r="K83" s="773"/>
      <c r="L83" s="773">
        <v>6073</v>
      </c>
      <c r="M83" s="778"/>
      <c r="N83" s="1160">
        <v>-8.705326315466417</v>
      </c>
      <c r="O83" s="1160"/>
      <c r="P83" s="1160">
        <v>12.40293138803913</v>
      </c>
      <c r="Q83" s="1160"/>
      <c r="R83" s="1160">
        <v>9.081393088391428</v>
      </c>
    </row>
    <row r="84" spans="1:18" s="558" customFormat="1" ht="12.75" customHeight="1">
      <c r="A84" s="800" t="s">
        <v>659</v>
      </c>
      <c r="B84" s="557" t="s">
        <v>660</v>
      </c>
      <c r="C84" s="777"/>
      <c r="D84" s="772">
        <v>43864</v>
      </c>
      <c r="E84" s="772"/>
      <c r="F84" s="772">
        <v>55050</v>
      </c>
      <c r="G84" s="789"/>
      <c r="H84" s="773">
        <v>-5838</v>
      </c>
      <c r="I84" s="773"/>
      <c r="J84" s="773">
        <v>13593</v>
      </c>
      <c r="K84" s="773"/>
      <c r="L84" s="773">
        <v>11186</v>
      </c>
      <c r="M84" s="778"/>
      <c r="N84" s="1160">
        <v>-16.167714420227643</v>
      </c>
      <c r="O84" s="1160"/>
      <c r="P84" s="1160">
        <v>44.904363912655676</v>
      </c>
      <c r="Q84" s="1160"/>
      <c r="R84" s="1160">
        <v>25.501550246215576</v>
      </c>
    </row>
    <row r="85" spans="1:18" s="558" customFormat="1" ht="12.75" customHeight="1">
      <c r="A85" s="800" t="s">
        <v>661</v>
      </c>
      <c r="B85" s="779" t="s">
        <v>662</v>
      </c>
      <c r="C85" s="780"/>
      <c r="D85" s="781">
        <v>1393</v>
      </c>
      <c r="E85" s="781"/>
      <c r="F85" s="781">
        <v>1702</v>
      </c>
      <c r="G85" s="782"/>
      <c r="H85" s="783">
        <v>156</v>
      </c>
      <c r="I85" s="782"/>
      <c r="J85" s="783">
        <v>77</v>
      </c>
      <c r="K85" s="782"/>
      <c r="L85" s="783">
        <v>309</v>
      </c>
      <c r="M85" s="784"/>
      <c r="N85" s="1161">
        <v>13.448275862068966</v>
      </c>
      <c r="O85" s="1161"/>
      <c r="P85" s="1161">
        <v>5.851063829787234</v>
      </c>
      <c r="Q85" s="1163"/>
      <c r="R85" s="1161">
        <v>22.182340272792533</v>
      </c>
    </row>
    <row r="86" spans="1:18" s="558" customFormat="1" ht="12.75" customHeight="1">
      <c r="A86" s="800" t="s">
        <v>663</v>
      </c>
      <c r="B86" s="557" t="s">
        <v>664</v>
      </c>
      <c r="C86" s="777"/>
      <c r="D86" s="772">
        <v>78334</v>
      </c>
      <c r="E86" s="772"/>
      <c r="F86" s="772">
        <v>87698</v>
      </c>
      <c r="G86" s="789"/>
      <c r="H86" s="773">
        <v>-1500</v>
      </c>
      <c r="I86" s="773"/>
      <c r="J86" s="773">
        <v>11083</v>
      </c>
      <c r="K86" s="773"/>
      <c r="L86" s="773">
        <v>9364</v>
      </c>
      <c r="M86" s="778"/>
      <c r="N86" s="1160">
        <v>-2.181786446742593</v>
      </c>
      <c r="O86" s="1160"/>
      <c r="P86" s="1160">
        <v>16.480052341229126</v>
      </c>
      <c r="Q86" s="1160"/>
      <c r="R86" s="1160">
        <v>11.953940817524957</v>
      </c>
    </row>
    <row r="87" spans="1:18" s="558" customFormat="1" ht="12.75" customHeight="1">
      <c r="A87" s="800" t="s">
        <v>665</v>
      </c>
      <c r="B87" s="557" t="s">
        <v>666</v>
      </c>
      <c r="C87" s="777"/>
      <c r="D87" s="772">
        <v>245359</v>
      </c>
      <c r="E87" s="772"/>
      <c r="F87" s="772">
        <v>121461</v>
      </c>
      <c r="G87" s="789"/>
      <c r="H87" s="773">
        <v>140392</v>
      </c>
      <c r="I87" s="773"/>
      <c r="J87" s="773">
        <v>-1141254</v>
      </c>
      <c r="K87" s="773"/>
      <c r="L87" s="773">
        <v>-123898</v>
      </c>
      <c r="M87" s="778"/>
      <c r="N87" s="1160">
        <v>11.265417610520124</v>
      </c>
      <c r="O87" s="1160"/>
      <c r="P87" s="1160">
        <v>-82.30515652168269</v>
      </c>
      <c r="Q87" s="1160"/>
      <c r="R87" s="1160">
        <v>-50.49661923956325</v>
      </c>
    </row>
    <row r="88" spans="1:18" s="558" customFormat="1" ht="23.25" customHeight="1">
      <c r="A88" s="800" t="s">
        <v>667</v>
      </c>
      <c r="B88" s="1294" t="s">
        <v>457</v>
      </c>
      <c r="C88" s="1282"/>
      <c r="D88" s="772">
        <v>27482</v>
      </c>
      <c r="E88" s="772"/>
      <c r="F88" s="772">
        <v>28009</v>
      </c>
      <c r="G88" s="772"/>
      <c r="H88" s="772">
        <v>-8</v>
      </c>
      <c r="I88" s="772"/>
      <c r="J88" s="772">
        <v>5195</v>
      </c>
      <c r="K88" s="772"/>
      <c r="L88" s="772">
        <v>527</v>
      </c>
      <c r="M88" s="772"/>
      <c r="N88" s="1160">
        <v>-0.0358824848620767</v>
      </c>
      <c r="O88" s="1160"/>
      <c r="P88" s="1160">
        <v>23.30955265401355</v>
      </c>
      <c r="Q88" s="1160"/>
      <c r="R88" s="1160">
        <v>1.9176188050360237</v>
      </c>
    </row>
    <row r="89" spans="1:18" s="558" customFormat="1" ht="12.75" customHeight="1">
      <c r="A89" s="800" t="s">
        <v>29</v>
      </c>
      <c r="B89" s="557" t="s">
        <v>30</v>
      </c>
      <c r="C89" s="777"/>
      <c r="D89" s="772">
        <v>66907</v>
      </c>
      <c r="E89" s="772"/>
      <c r="F89" s="772">
        <v>80866</v>
      </c>
      <c r="G89" s="789"/>
      <c r="H89" s="773">
        <v>2798</v>
      </c>
      <c r="I89" s="773"/>
      <c r="J89" s="773">
        <v>7810</v>
      </c>
      <c r="K89" s="773"/>
      <c r="L89" s="773">
        <v>13959</v>
      </c>
      <c r="M89" s="778"/>
      <c r="N89" s="1160">
        <v>4.969892893301835</v>
      </c>
      <c r="O89" s="1160"/>
      <c r="P89" s="1160">
        <v>13.215560857573143</v>
      </c>
      <c r="Q89" s="1160"/>
      <c r="R89" s="1160">
        <v>20.863287847310445</v>
      </c>
    </row>
    <row r="90" spans="1:18" s="558" customFormat="1" ht="12.75" customHeight="1">
      <c r="A90" s="800" t="s">
        <v>31</v>
      </c>
      <c r="B90" s="557" t="s">
        <v>32</v>
      </c>
      <c r="C90" s="777"/>
      <c r="D90" s="772">
        <v>204283</v>
      </c>
      <c r="E90" s="772"/>
      <c r="F90" s="772">
        <v>232510</v>
      </c>
      <c r="G90" s="789"/>
      <c r="H90" s="773">
        <v>8133</v>
      </c>
      <c r="I90" s="773"/>
      <c r="J90" s="773">
        <v>33034</v>
      </c>
      <c r="K90" s="773"/>
      <c r="L90" s="773">
        <v>28227</v>
      </c>
      <c r="M90" s="778"/>
      <c r="N90" s="1160">
        <v>4.986022217317737</v>
      </c>
      <c r="O90" s="1160"/>
      <c r="P90" s="1160">
        <v>19.290039649866568</v>
      </c>
      <c r="Q90" s="1160"/>
      <c r="R90" s="1160">
        <v>13.817596177851314</v>
      </c>
    </row>
    <row r="91" spans="1:18" s="558" customFormat="1" ht="12.75" customHeight="1">
      <c r="A91" s="800" t="s">
        <v>33</v>
      </c>
      <c r="B91" s="779" t="s">
        <v>34</v>
      </c>
      <c r="C91" s="780"/>
      <c r="D91" s="781">
        <v>214510</v>
      </c>
      <c r="E91" s="781"/>
      <c r="F91" s="781">
        <v>253284</v>
      </c>
      <c r="G91" s="781"/>
      <c r="H91" s="781">
        <v>12523</v>
      </c>
      <c r="I91" s="781"/>
      <c r="J91" s="781">
        <v>54226</v>
      </c>
      <c r="K91" s="781"/>
      <c r="L91" s="781">
        <v>38774</v>
      </c>
      <c r="M91" s="781"/>
      <c r="N91" s="1161">
        <v>8.475172745176332</v>
      </c>
      <c r="O91" s="1161"/>
      <c r="P91" s="1161">
        <v>33.8311996206733</v>
      </c>
      <c r="Q91" s="1163"/>
      <c r="R91" s="1161">
        <v>18.075614190480632</v>
      </c>
    </row>
    <row r="92" spans="1:18" s="558" customFormat="1" ht="12.75" customHeight="1">
      <c r="A92" s="800" t="s">
        <v>35</v>
      </c>
      <c r="B92" s="786" t="s">
        <v>36</v>
      </c>
      <c r="C92" s="780"/>
      <c r="D92" s="781">
        <v>217509</v>
      </c>
      <c r="E92" s="781"/>
      <c r="F92" s="781">
        <v>241185</v>
      </c>
      <c r="G92" s="782"/>
      <c r="H92" s="783">
        <v>43465</v>
      </c>
      <c r="I92" s="782"/>
      <c r="J92" s="783">
        <v>24368</v>
      </c>
      <c r="K92" s="782"/>
      <c r="L92" s="783">
        <v>23676</v>
      </c>
      <c r="M92" s="784"/>
      <c r="N92" s="1161">
        <v>29.03939175285283</v>
      </c>
      <c r="O92" s="1161"/>
      <c r="P92" s="1161">
        <v>12.616689361658063</v>
      </c>
      <c r="Q92" s="1163"/>
      <c r="R92" s="1161">
        <v>10.885066824821042</v>
      </c>
    </row>
    <row r="93" spans="1:18" s="558" customFormat="1" ht="12.75" customHeight="1">
      <c r="A93" s="800" t="s">
        <v>37</v>
      </c>
      <c r="B93" s="786" t="s">
        <v>38</v>
      </c>
      <c r="C93" s="780"/>
      <c r="D93" s="781">
        <v>184963</v>
      </c>
      <c r="E93" s="781"/>
      <c r="F93" s="781">
        <v>200260</v>
      </c>
      <c r="G93" s="782"/>
      <c r="H93" s="783">
        <v>3303</v>
      </c>
      <c r="I93" s="782"/>
      <c r="J93" s="783">
        <v>20910</v>
      </c>
      <c r="K93" s="782"/>
      <c r="L93" s="783">
        <v>15297</v>
      </c>
      <c r="M93" s="784"/>
      <c r="N93" s="1161">
        <v>2.0547433903576984</v>
      </c>
      <c r="O93" s="1161"/>
      <c r="P93" s="1161">
        <v>12.74588090434189</v>
      </c>
      <c r="Q93" s="1163"/>
      <c r="R93" s="1161">
        <v>8.270302709190487</v>
      </c>
    </row>
    <row r="94" spans="1:18" s="558" customFormat="1" ht="12.75" customHeight="1">
      <c r="A94" s="800" t="s">
        <v>39</v>
      </c>
      <c r="B94" s="557" t="s">
        <v>40</v>
      </c>
      <c r="C94" s="777"/>
      <c r="D94" s="772">
        <v>116531</v>
      </c>
      <c r="E94" s="772"/>
      <c r="F94" s="772">
        <v>133887</v>
      </c>
      <c r="G94" s="789"/>
      <c r="H94" s="773">
        <v>10087</v>
      </c>
      <c r="I94" s="773"/>
      <c r="J94" s="773">
        <v>9303</v>
      </c>
      <c r="K94" s="773"/>
      <c r="L94" s="773">
        <v>17356</v>
      </c>
      <c r="M94" s="778"/>
      <c r="N94" s="1160">
        <v>10.383874985845317</v>
      </c>
      <c r="O94" s="1160"/>
      <c r="P94" s="1160">
        <v>8.675905547058605</v>
      </c>
      <c r="Q94" s="1160"/>
      <c r="R94" s="1160">
        <v>14.89389089598476</v>
      </c>
    </row>
    <row r="95" spans="1:18" s="558" customFormat="1" ht="12.75" customHeight="1">
      <c r="A95" s="800" t="s">
        <v>41</v>
      </c>
      <c r="B95" s="557" t="s">
        <v>42</v>
      </c>
      <c r="C95" s="777"/>
      <c r="D95" s="772">
        <v>45307</v>
      </c>
      <c r="E95" s="772"/>
      <c r="F95" s="772">
        <v>51251</v>
      </c>
      <c r="G95" s="789"/>
      <c r="H95" s="773">
        <v>3256</v>
      </c>
      <c r="I95" s="773"/>
      <c r="J95" s="773">
        <v>7026</v>
      </c>
      <c r="K95" s="773"/>
      <c r="L95" s="773">
        <v>5944</v>
      </c>
      <c r="M95" s="778"/>
      <c r="N95" s="1160">
        <v>9.29621698786581</v>
      </c>
      <c r="O95" s="1160"/>
      <c r="P95" s="1160">
        <v>18.353752514302133</v>
      </c>
      <c r="Q95" s="1160"/>
      <c r="R95" s="1160">
        <v>13.119385525415499</v>
      </c>
    </row>
    <row r="96" spans="1:18" s="558" customFormat="1" ht="12.75" customHeight="1">
      <c r="A96" s="800" t="s">
        <v>43</v>
      </c>
      <c r="B96" s="779" t="s">
        <v>44</v>
      </c>
      <c r="C96" s="780"/>
      <c r="D96" s="781">
        <v>50984</v>
      </c>
      <c r="E96" s="781"/>
      <c r="F96" s="781">
        <v>57776</v>
      </c>
      <c r="G96" s="782"/>
      <c r="H96" s="783">
        <v>4968</v>
      </c>
      <c r="I96" s="782"/>
      <c r="J96" s="783">
        <v>11544</v>
      </c>
      <c r="K96" s="782"/>
      <c r="L96" s="783">
        <v>6792</v>
      </c>
      <c r="M96" s="784"/>
      <c r="N96" s="1161">
        <v>14.41169644929218</v>
      </c>
      <c r="O96" s="1161"/>
      <c r="P96" s="1161">
        <v>29.26977687626775</v>
      </c>
      <c r="Q96" s="1163"/>
      <c r="R96" s="1161">
        <v>13.321826455358543</v>
      </c>
    </row>
    <row r="97" spans="1:18" s="558" customFormat="1" ht="12.75" customHeight="1">
      <c r="A97" s="800" t="s">
        <v>45</v>
      </c>
      <c r="B97" s="557" t="s">
        <v>46</v>
      </c>
      <c r="C97" s="777"/>
      <c r="D97" s="772">
        <v>189522</v>
      </c>
      <c r="E97" s="772"/>
      <c r="F97" s="772">
        <v>212290</v>
      </c>
      <c r="G97" s="789"/>
      <c r="H97" s="773">
        <v>17557</v>
      </c>
      <c r="I97" s="773"/>
      <c r="J97" s="773">
        <v>31386</v>
      </c>
      <c r="K97" s="773"/>
      <c r="L97" s="773">
        <v>22768</v>
      </c>
      <c r="M97" s="778"/>
      <c r="N97" s="1160">
        <v>12.489063089081585</v>
      </c>
      <c r="O97" s="1160"/>
      <c r="P97" s="1160">
        <v>19.847473061162543</v>
      </c>
      <c r="Q97" s="1160"/>
      <c r="R97" s="1160">
        <v>12.013381032281213</v>
      </c>
    </row>
    <row r="98" spans="1:18" s="558" customFormat="1" ht="12.75" customHeight="1">
      <c r="A98" s="800" t="s">
        <v>47</v>
      </c>
      <c r="B98" s="557" t="s">
        <v>48</v>
      </c>
      <c r="C98" s="777"/>
      <c r="D98" s="772">
        <v>10414</v>
      </c>
      <c r="E98" s="772"/>
      <c r="F98" s="772">
        <v>10197</v>
      </c>
      <c r="G98" s="789"/>
      <c r="H98" s="773">
        <v>-175</v>
      </c>
      <c r="I98" s="773"/>
      <c r="J98" s="773">
        <v>2667</v>
      </c>
      <c r="K98" s="773"/>
      <c r="L98" s="773">
        <v>-217</v>
      </c>
      <c r="M98" s="778"/>
      <c r="N98" s="1160">
        <v>-2.2090381216864428</v>
      </c>
      <c r="O98" s="1160"/>
      <c r="P98" s="1160">
        <v>34.42622950819672</v>
      </c>
      <c r="Q98" s="1160"/>
      <c r="R98" s="1160">
        <v>-2.0837334357595543</v>
      </c>
    </row>
    <row r="99" spans="1:18" s="558" customFormat="1" ht="12.75" customHeight="1">
      <c r="A99" s="800" t="s">
        <v>49</v>
      </c>
      <c r="B99" s="557" t="s">
        <v>50</v>
      </c>
      <c r="C99" s="777"/>
      <c r="D99" s="772">
        <v>11750</v>
      </c>
      <c r="E99" s="772"/>
      <c r="F99" s="772">
        <v>13334</v>
      </c>
      <c r="G99" s="789"/>
      <c r="H99" s="773">
        <v>1366</v>
      </c>
      <c r="I99" s="773"/>
      <c r="J99" s="773">
        <v>1617</v>
      </c>
      <c r="K99" s="773"/>
      <c r="L99" s="773">
        <v>1584</v>
      </c>
      <c r="M99" s="778"/>
      <c r="N99" s="1160">
        <v>15.581156610014828</v>
      </c>
      <c r="O99" s="1160"/>
      <c r="P99" s="1160">
        <v>15.957761768479227</v>
      </c>
      <c r="Q99" s="1160"/>
      <c r="R99" s="1160">
        <v>13.480851063829787</v>
      </c>
    </row>
    <row r="100" spans="1:18" s="558" customFormat="1" ht="12.75" customHeight="1">
      <c r="A100" s="800" t="s">
        <v>51</v>
      </c>
      <c r="B100" s="779" t="s">
        <v>52</v>
      </c>
      <c r="C100" s="780"/>
      <c r="D100" s="781">
        <v>189127</v>
      </c>
      <c r="E100" s="781"/>
      <c r="F100" s="781">
        <v>221043</v>
      </c>
      <c r="G100" s="782"/>
      <c r="H100" s="783">
        <v>19412</v>
      </c>
      <c r="I100" s="782"/>
      <c r="J100" s="783">
        <v>30530</v>
      </c>
      <c r="K100" s="782"/>
      <c r="L100" s="783">
        <v>31916</v>
      </c>
      <c r="M100" s="784"/>
      <c r="N100" s="1161">
        <v>13.946905198117614</v>
      </c>
      <c r="O100" s="1161"/>
      <c r="P100" s="1161">
        <v>19.250048865993683</v>
      </c>
      <c r="Q100" s="1163"/>
      <c r="R100" s="1161">
        <v>16.875432910160896</v>
      </c>
    </row>
    <row r="101" spans="1:18" s="558" customFormat="1" ht="12.75" customHeight="1">
      <c r="A101" s="800" t="s">
        <v>53</v>
      </c>
      <c r="B101" s="557" t="s">
        <v>54</v>
      </c>
      <c r="C101" s="777"/>
      <c r="D101" s="772">
        <v>36955</v>
      </c>
      <c r="E101" s="772"/>
      <c r="F101" s="772">
        <v>42225</v>
      </c>
      <c r="G101" s="789"/>
      <c r="H101" s="773">
        <v>1868</v>
      </c>
      <c r="I101" s="773"/>
      <c r="J101" s="773">
        <v>5126</v>
      </c>
      <c r="K101" s="773"/>
      <c r="L101" s="773">
        <v>5270</v>
      </c>
      <c r="M101" s="778"/>
      <c r="N101" s="1160">
        <v>6.234771870097794</v>
      </c>
      <c r="O101" s="1160"/>
      <c r="P101" s="1160">
        <v>16.104810078858904</v>
      </c>
      <c r="Q101" s="1160"/>
      <c r="R101" s="1160">
        <v>14.260587200649438</v>
      </c>
    </row>
    <row r="102" spans="1:18" s="558" customFormat="1" ht="12.75" customHeight="1">
      <c r="A102" s="800" t="s">
        <v>55</v>
      </c>
      <c r="B102" s="557" t="s">
        <v>56</v>
      </c>
      <c r="C102" s="777"/>
      <c r="D102" s="772">
        <v>12835</v>
      </c>
      <c r="E102" s="772"/>
      <c r="F102" s="772">
        <v>13433</v>
      </c>
      <c r="G102" s="789"/>
      <c r="H102" s="773">
        <v>783</v>
      </c>
      <c r="I102" s="773"/>
      <c r="J102" s="773">
        <v>1995</v>
      </c>
      <c r="K102" s="773"/>
      <c r="L102" s="773">
        <v>598</v>
      </c>
      <c r="M102" s="778"/>
      <c r="N102" s="1160">
        <v>7.785621954857313</v>
      </c>
      <c r="O102" s="1160"/>
      <c r="P102" s="1160">
        <v>18.404059040590408</v>
      </c>
      <c r="Q102" s="1160"/>
      <c r="R102" s="1160">
        <v>4.659135177249708</v>
      </c>
    </row>
    <row r="103" spans="1:18" s="558" customFormat="1" ht="12.75" customHeight="1">
      <c r="A103" s="800" t="s">
        <v>57</v>
      </c>
      <c r="B103" s="779" t="s">
        <v>58</v>
      </c>
      <c r="C103" s="780"/>
      <c r="D103" s="781">
        <v>49318</v>
      </c>
      <c r="E103" s="781"/>
      <c r="F103" s="781">
        <v>59367</v>
      </c>
      <c r="G103" s="782"/>
      <c r="H103" s="783">
        <v>-2101</v>
      </c>
      <c r="I103" s="782"/>
      <c r="J103" s="783">
        <v>8318</v>
      </c>
      <c r="K103" s="782"/>
      <c r="L103" s="783">
        <v>10049</v>
      </c>
      <c r="M103" s="784"/>
      <c r="N103" s="1161">
        <v>-4.874596877102619</v>
      </c>
      <c r="O103" s="1161"/>
      <c r="P103" s="1161">
        <v>20.28780487804878</v>
      </c>
      <c r="Q103" s="1163"/>
      <c r="R103" s="1161">
        <v>20.375927653189503</v>
      </c>
    </row>
    <row r="104" spans="1:18" s="558" customFormat="1" ht="12.75" customHeight="1">
      <c r="A104" s="800" t="s">
        <v>59</v>
      </c>
      <c r="B104" s="557" t="s">
        <v>60</v>
      </c>
      <c r="C104" s="777"/>
      <c r="D104" s="772">
        <v>34127</v>
      </c>
      <c r="E104" s="772"/>
      <c r="F104" s="772">
        <v>33157</v>
      </c>
      <c r="G104" s="789"/>
      <c r="H104" s="773">
        <v>-14286</v>
      </c>
      <c r="I104" s="773"/>
      <c r="J104" s="773">
        <v>-332</v>
      </c>
      <c r="K104" s="773"/>
      <c r="L104" s="773">
        <v>-970</v>
      </c>
      <c r="M104" s="778"/>
      <c r="N104" s="1160">
        <v>-29.307621294491742</v>
      </c>
      <c r="O104" s="1160"/>
      <c r="P104" s="1160">
        <v>-0.9634638265765112</v>
      </c>
      <c r="Q104" s="1160"/>
      <c r="R104" s="1160">
        <v>-2.8423242593840654</v>
      </c>
    </row>
    <row r="105" spans="1:18" s="558" customFormat="1" ht="12.75" customHeight="1">
      <c r="A105" s="809">
        <v>98</v>
      </c>
      <c r="B105" s="779" t="s">
        <v>61</v>
      </c>
      <c r="C105" s="780"/>
      <c r="D105" s="787" t="s">
        <v>244</v>
      </c>
      <c r="E105" s="787"/>
      <c r="F105" s="787" t="s">
        <v>244</v>
      </c>
      <c r="G105" s="783"/>
      <c r="H105" s="787" t="s">
        <v>244</v>
      </c>
      <c r="I105" s="783"/>
      <c r="J105" s="787" t="s">
        <v>244</v>
      </c>
      <c r="K105" s="783"/>
      <c r="L105" s="787" t="s">
        <v>244</v>
      </c>
      <c r="M105" s="785"/>
      <c r="N105" s="1161" t="s">
        <v>244</v>
      </c>
      <c r="O105" s="1161"/>
      <c r="P105" s="1161" t="s">
        <v>244</v>
      </c>
      <c r="Q105" s="1163"/>
      <c r="R105" s="1161" t="s">
        <v>244</v>
      </c>
    </row>
    <row r="106" spans="1:18" s="558" customFormat="1" ht="12.75" customHeight="1">
      <c r="A106" s="801" t="s">
        <v>62</v>
      </c>
      <c r="B106" s="790" t="s">
        <v>63</v>
      </c>
      <c r="C106" s="791"/>
      <c r="D106" s="792">
        <v>2120</v>
      </c>
      <c r="E106" s="792"/>
      <c r="F106" s="792">
        <v>1854</v>
      </c>
      <c r="G106" s="793"/>
      <c r="H106" s="794">
        <v>320</v>
      </c>
      <c r="I106" s="794"/>
      <c r="J106" s="794">
        <v>569</v>
      </c>
      <c r="K106" s="794"/>
      <c r="L106" s="794">
        <v>-266</v>
      </c>
      <c r="M106" s="795"/>
      <c r="N106" s="1162">
        <v>25.995125913891144</v>
      </c>
      <c r="O106" s="1162"/>
      <c r="P106" s="1162">
        <v>36.68600902643456</v>
      </c>
      <c r="Q106" s="1162"/>
      <c r="R106" s="1162">
        <v>-12.547169811320755</v>
      </c>
    </row>
    <row r="107" s="558" customFormat="1" ht="12.75" customHeight="1"/>
    <row r="108" spans="1:96" s="402" customFormat="1" ht="12" customHeight="1">
      <c r="A108" s="813" t="s">
        <v>207</v>
      </c>
      <c r="B108" s="987"/>
      <c r="C108" s="987"/>
      <c r="D108" s="987"/>
      <c r="E108" s="987"/>
      <c r="F108" s="987"/>
      <c r="G108" s="987"/>
      <c r="H108" s="987"/>
      <c r="I108" s="987"/>
      <c r="J108" s="987"/>
      <c r="K108" s="987"/>
      <c r="L108" s="987"/>
      <c r="M108" s="987"/>
      <c r="N108" s="987"/>
      <c r="O108" s="987"/>
      <c r="P108" s="987"/>
      <c r="Q108" s="987"/>
      <c r="R108" s="987"/>
      <c r="S108" s="400"/>
      <c r="T108" s="400"/>
      <c r="U108" s="400"/>
      <c r="V108" s="400"/>
      <c r="W108" s="400"/>
      <c r="X108" s="400"/>
      <c r="Y108" s="400"/>
      <c r="Z108" s="400"/>
      <c r="AA108" s="400"/>
      <c r="AB108" s="400"/>
      <c r="AC108" s="400"/>
      <c r="AD108" s="400"/>
      <c r="AE108" s="400"/>
      <c r="AF108" s="400"/>
      <c r="AG108" s="400"/>
      <c r="AH108" s="400"/>
      <c r="AI108" s="400"/>
      <c r="AJ108" s="400"/>
      <c r="AK108" s="400"/>
      <c r="AL108" s="400"/>
      <c r="AM108" s="400"/>
      <c r="AN108" s="400"/>
      <c r="AO108" s="400"/>
      <c r="AP108" s="400"/>
      <c r="AQ108" s="400"/>
      <c r="AR108" s="400"/>
      <c r="AS108" s="400"/>
      <c r="AT108" s="400"/>
      <c r="AU108" s="400"/>
      <c r="AV108" s="400"/>
      <c r="AW108" s="400"/>
      <c r="AX108" s="400"/>
      <c r="AY108" s="400"/>
      <c r="AZ108" s="400"/>
      <c r="BA108" s="400"/>
      <c r="BB108" s="400"/>
      <c r="BC108" s="400"/>
      <c r="BD108" s="400"/>
      <c r="BE108" s="400"/>
      <c r="BF108" s="400"/>
      <c r="BG108" s="400"/>
      <c r="BH108" s="400"/>
      <c r="BI108" s="400"/>
      <c r="BJ108" s="400"/>
      <c r="BK108" s="400"/>
      <c r="BL108" s="400"/>
      <c r="BM108" s="400"/>
      <c r="BN108" s="400"/>
      <c r="BO108" s="400"/>
      <c r="BP108" s="400"/>
      <c r="BQ108" s="400"/>
      <c r="BR108" s="400"/>
      <c r="BS108" s="400"/>
      <c r="BT108" s="400"/>
      <c r="BU108" s="400"/>
      <c r="BV108" s="400"/>
      <c r="BW108" s="400"/>
      <c r="BX108" s="400"/>
      <c r="BY108" s="400"/>
      <c r="BZ108" s="400"/>
      <c r="CA108" s="400"/>
      <c r="CB108" s="400"/>
      <c r="CC108" s="400"/>
      <c r="CD108" s="400"/>
      <c r="CE108" s="400"/>
      <c r="CF108" s="400"/>
      <c r="CG108" s="400"/>
      <c r="CH108" s="400"/>
      <c r="CI108" s="400"/>
      <c r="CJ108" s="400"/>
      <c r="CK108" s="400"/>
      <c r="CL108" s="400"/>
      <c r="CM108" s="400"/>
      <c r="CN108" s="400"/>
      <c r="CO108" s="400"/>
      <c r="CP108" s="400"/>
      <c r="CQ108" s="400"/>
      <c r="CR108" s="400"/>
    </row>
    <row r="109" ht="12.75" customHeight="1"/>
    <row r="110" ht="12.75" customHeight="1"/>
    <row r="111" ht="12.75" customHeight="1"/>
    <row r="112" ht="12.75" customHeight="1"/>
    <row r="113" ht="12.75" customHeight="1"/>
    <row r="114" ht="12.75" customHeight="1"/>
  </sheetData>
  <sheetProtection/>
  <mergeCells count="10">
    <mergeCell ref="D5:R5"/>
    <mergeCell ref="D6:F6"/>
    <mergeCell ref="H6:R6"/>
    <mergeCell ref="A1:B1"/>
    <mergeCell ref="B70:C70"/>
    <mergeCell ref="B88:C88"/>
    <mergeCell ref="D7:F7"/>
    <mergeCell ref="H7:L7"/>
    <mergeCell ref="N7:R7"/>
    <mergeCell ref="B60:C60"/>
  </mergeCells>
  <printOptions horizontalCentered="1"/>
  <pageMargins left="0" right="0" top="0.3937007874015748" bottom="0" header="0" footer="0"/>
  <pageSetup horizontalDpi="600" verticalDpi="600" orientation="portrait" paperSize="9" scale="82" r:id="rId1"/>
  <rowBreaks count="1" manualBreakCount="1">
    <brk id="61" max="255" man="1"/>
  </rowBreaks>
  <ignoredErrors>
    <ignoredError sqref="A106 A89:A104 A19:A60 A61:A70 A71:A88" numberStoredAsText="1"/>
  </ignoredErrors>
</worksheet>
</file>

<file path=xl/worksheets/sheet25.xml><?xml version="1.0" encoding="utf-8"?>
<worksheet xmlns="http://schemas.openxmlformats.org/spreadsheetml/2006/main" xmlns:r="http://schemas.openxmlformats.org/officeDocument/2006/relationships">
  <sheetPr transitionEvaluation="1"/>
  <dimension ref="A1:FI108"/>
  <sheetViews>
    <sheetView showGridLines="0" zoomScaleSheetLayoutView="100" zoomScalePageLayoutView="0" workbookViewId="0" topLeftCell="A1">
      <pane ySplit="9" topLeftCell="A82" activePane="bottomLeft" state="frozen"/>
      <selection pane="topLeft" activeCell="A1" sqref="A1"/>
      <selection pane="bottomLeft" activeCell="A1" sqref="A1:B1"/>
    </sheetView>
  </sheetViews>
  <sheetFormatPr defaultColWidth="8.421875" defaultRowHeight="12.75"/>
  <cols>
    <col min="1" max="1" width="2.421875" style="354" customWidth="1"/>
    <col min="2" max="2" width="33.00390625" style="354" customWidth="1"/>
    <col min="3" max="3" width="26.57421875" style="343" customWidth="1"/>
    <col min="4" max="4" width="8.421875" style="343" customWidth="1"/>
    <col min="5" max="5" width="0.85546875" style="343" customWidth="1"/>
    <col min="6" max="6" width="8.421875" style="343" customWidth="1"/>
    <col min="7" max="7" width="1.28515625" style="343" customWidth="1"/>
    <col min="8" max="8" width="7.7109375" style="343" customWidth="1"/>
    <col min="9" max="9" width="0.85546875" style="343" customWidth="1"/>
    <col min="10" max="10" width="8.28125" style="343" customWidth="1"/>
    <col min="11" max="11" width="0.85546875" style="343" customWidth="1"/>
    <col min="12" max="12" width="7.7109375" style="343" customWidth="1"/>
    <col min="13" max="13" width="1.28515625" style="343" customWidth="1"/>
    <col min="14" max="14" width="5.00390625" style="343" customWidth="1"/>
    <col min="15" max="15" width="0.85546875" style="343" customWidth="1"/>
    <col min="16" max="16" width="5.00390625" style="343" customWidth="1"/>
    <col min="17" max="17" width="0.85546875" style="343" customWidth="1"/>
    <col min="18" max="18" width="5.00390625" style="343" customWidth="1"/>
    <col min="19" max="16384" width="8.421875" style="343" customWidth="1"/>
  </cols>
  <sheetData>
    <row r="1" spans="1:18" s="562" customFormat="1" ht="12" customHeight="1">
      <c r="A1" s="1190" t="s">
        <v>435</v>
      </c>
      <c r="B1" s="1174"/>
      <c r="C1" s="561"/>
      <c r="D1" s="342"/>
      <c r="E1" s="342"/>
      <c r="F1" s="342"/>
      <c r="H1" s="342"/>
      <c r="I1" s="563" t="s">
        <v>282</v>
      </c>
      <c r="K1" s="568"/>
      <c r="L1" s="568"/>
      <c r="M1" s="568"/>
      <c r="N1" s="568"/>
      <c r="O1" s="568"/>
      <c r="P1" s="568"/>
      <c r="Q1" s="568"/>
      <c r="R1" s="569"/>
    </row>
    <row r="2" spans="2:17" s="562" customFormat="1" ht="12" customHeight="1">
      <c r="B2" s="342"/>
      <c r="C2" s="342"/>
      <c r="D2" s="342"/>
      <c r="E2" s="342"/>
      <c r="F2" s="342"/>
      <c r="H2" s="342"/>
      <c r="I2" s="564" t="s">
        <v>283</v>
      </c>
      <c r="K2" s="342"/>
      <c r="L2" s="342"/>
      <c r="M2" s="342"/>
      <c r="N2" s="342"/>
      <c r="O2" s="342"/>
      <c r="P2" s="342"/>
      <c r="Q2" s="342"/>
    </row>
    <row r="3" spans="2:17" s="562" customFormat="1" ht="12" customHeight="1">
      <c r="B3" s="342"/>
      <c r="C3" s="342"/>
      <c r="D3" s="342"/>
      <c r="E3" s="342"/>
      <c r="F3" s="342"/>
      <c r="H3" s="342"/>
      <c r="I3" s="564" t="s">
        <v>262</v>
      </c>
      <c r="K3" s="342"/>
      <c r="L3" s="342"/>
      <c r="M3" s="342"/>
      <c r="N3" s="342"/>
      <c r="O3" s="342"/>
      <c r="P3" s="342"/>
      <c r="Q3" s="342"/>
    </row>
    <row r="4" spans="2:18" s="562" customFormat="1" ht="12" customHeight="1">
      <c r="B4" s="342"/>
      <c r="C4" s="342"/>
      <c r="D4" s="342"/>
      <c r="E4" s="342"/>
      <c r="F4" s="342"/>
      <c r="G4" s="563"/>
      <c r="K4" s="342"/>
      <c r="L4" s="342"/>
      <c r="M4" s="342"/>
      <c r="N4" s="342"/>
      <c r="O4" s="342"/>
      <c r="P4" s="342"/>
      <c r="Q4" s="342"/>
      <c r="R4" s="342"/>
    </row>
    <row r="5" spans="2:18" s="562" customFormat="1" ht="12" customHeight="1" thickBot="1">
      <c r="B5" s="342"/>
      <c r="C5" s="342"/>
      <c r="D5" s="1300"/>
      <c r="E5" s="1300"/>
      <c r="F5" s="1300"/>
      <c r="G5" s="1300"/>
      <c r="H5" s="1300"/>
      <c r="I5" s="1300"/>
      <c r="J5" s="1300"/>
      <c r="K5" s="1300"/>
      <c r="L5" s="1300"/>
      <c r="M5" s="1300"/>
      <c r="N5" s="1300"/>
      <c r="O5" s="1300"/>
      <c r="P5" s="1300"/>
      <c r="Q5" s="1300"/>
      <c r="R5" s="1300"/>
    </row>
    <row r="6" spans="2:18" s="562" customFormat="1" ht="27" customHeight="1" thickBot="1">
      <c r="B6" s="342"/>
      <c r="C6" s="342"/>
      <c r="D6" s="1301" t="s">
        <v>406</v>
      </c>
      <c r="E6" s="1301"/>
      <c r="F6" s="1301"/>
      <c r="G6" s="344"/>
      <c r="H6" s="1302" t="s">
        <v>407</v>
      </c>
      <c r="I6" s="1302"/>
      <c r="J6" s="1302"/>
      <c r="K6" s="1302"/>
      <c r="L6" s="1302"/>
      <c r="M6" s="1303"/>
      <c r="N6" s="1303"/>
      <c r="O6" s="1303"/>
      <c r="P6" s="1303"/>
      <c r="Q6" s="1303"/>
      <c r="R6" s="1303"/>
    </row>
    <row r="7" spans="2:18" s="562" customFormat="1" ht="27" customHeight="1">
      <c r="B7" s="345"/>
      <c r="C7" s="345"/>
      <c r="D7" s="1304"/>
      <c r="E7" s="1304"/>
      <c r="F7" s="1304"/>
      <c r="G7" s="346"/>
      <c r="H7" s="1299" t="s">
        <v>408</v>
      </c>
      <c r="I7" s="1299"/>
      <c r="J7" s="1299"/>
      <c r="K7" s="1305"/>
      <c r="L7" s="1305"/>
      <c r="M7" s="347"/>
      <c r="N7" s="1299" t="s">
        <v>409</v>
      </c>
      <c r="O7" s="1299"/>
      <c r="P7" s="1299"/>
      <c r="Q7" s="1299"/>
      <c r="R7" s="1299"/>
    </row>
    <row r="8" spans="2:18" s="562" customFormat="1" ht="15" customHeight="1">
      <c r="B8" s="345"/>
      <c r="C8" s="345"/>
      <c r="D8" s="806">
        <v>2014</v>
      </c>
      <c r="E8" s="807"/>
      <c r="F8" s="806">
        <v>2015</v>
      </c>
      <c r="G8" s="565"/>
      <c r="H8" s="350">
        <v>2013</v>
      </c>
      <c r="I8" s="351"/>
      <c r="J8" s="350">
        <v>2014</v>
      </c>
      <c r="K8" s="351"/>
      <c r="L8" s="350">
        <v>2015</v>
      </c>
      <c r="M8" s="566"/>
      <c r="N8" s="350">
        <v>2013</v>
      </c>
      <c r="O8" s="351"/>
      <c r="P8" s="350">
        <v>2014</v>
      </c>
      <c r="Q8" s="351"/>
      <c r="R8" s="350">
        <v>2015</v>
      </c>
    </row>
    <row r="9" spans="1:18" s="562" customFormat="1" ht="12.75" customHeight="1">
      <c r="A9" s="567"/>
      <c r="B9" s="345"/>
      <c r="C9" s="345"/>
      <c r="D9" s="352"/>
      <c r="E9" s="348"/>
      <c r="F9" s="348"/>
      <c r="G9" s="348"/>
      <c r="H9" s="352"/>
      <c r="I9" s="348"/>
      <c r="J9" s="352"/>
      <c r="K9" s="349"/>
      <c r="L9" s="349"/>
      <c r="M9" s="349"/>
      <c r="N9" s="353"/>
      <c r="O9" s="349"/>
      <c r="P9" s="353"/>
      <c r="Q9" s="349"/>
      <c r="R9" s="349"/>
    </row>
    <row r="10" spans="1:18" s="558" customFormat="1" ht="12.75" customHeight="1">
      <c r="A10" s="796" t="s">
        <v>438</v>
      </c>
      <c r="B10" s="770"/>
      <c r="C10" s="770"/>
      <c r="D10" s="771">
        <v>7300501</v>
      </c>
      <c r="E10" s="771"/>
      <c r="F10" s="771">
        <v>8090163</v>
      </c>
      <c r="G10" s="771"/>
      <c r="H10" s="771">
        <v>-118910</v>
      </c>
      <c r="I10" s="771"/>
      <c r="J10" s="771">
        <v>716346</v>
      </c>
      <c r="K10" s="771"/>
      <c r="L10" s="771">
        <v>789662</v>
      </c>
      <c r="M10" s="771"/>
      <c r="N10" s="1159">
        <v>-1.7739645967926612</v>
      </c>
      <c r="O10" s="1159"/>
      <c r="P10" s="1159">
        <v>10.879847148191377</v>
      </c>
      <c r="Q10" s="1159"/>
      <c r="R10" s="1159">
        <v>10.816545330245143</v>
      </c>
    </row>
    <row r="11" spans="1:18" s="558" customFormat="1" ht="6" customHeight="1">
      <c r="A11" s="770"/>
      <c r="B11" s="770"/>
      <c r="C11" s="770"/>
      <c r="D11" s="771"/>
      <c r="E11" s="771"/>
      <c r="F11" s="771"/>
      <c r="G11" s="771"/>
      <c r="H11" s="771"/>
      <c r="I11" s="771"/>
      <c r="J11" s="771"/>
      <c r="K11" s="771"/>
      <c r="L11" s="771"/>
      <c r="M11" s="771"/>
      <c r="N11" s="1159"/>
      <c r="O11" s="1159"/>
      <c r="P11" s="1159"/>
      <c r="Q11" s="1159"/>
      <c r="R11" s="1159"/>
    </row>
    <row r="12" spans="1:18" s="558" customFormat="1" ht="12.75" customHeight="1">
      <c r="A12" s="797" t="s">
        <v>439</v>
      </c>
      <c r="B12" s="770"/>
      <c r="C12" s="770"/>
      <c r="D12" s="772"/>
      <c r="E12" s="772"/>
      <c r="F12" s="772"/>
      <c r="G12" s="772"/>
      <c r="H12" s="772"/>
      <c r="I12" s="772"/>
      <c r="J12" s="772"/>
      <c r="K12" s="772"/>
      <c r="L12" s="772"/>
      <c r="M12" s="772"/>
      <c r="N12" s="1160"/>
      <c r="O12" s="1160"/>
      <c r="P12" s="1160"/>
      <c r="Q12" s="1160"/>
      <c r="R12" s="1160"/>
    </row>
    <row r="13" spans="1:18" s="558" customFormat="1" ht="12.75" customHeight="1">
      <c r="A13" s="798" t="s">
        <v>440</v>
      </c>
      <c r="B13" s="770"/>
      <c r="C13" s="770"/>
      <c r="D13" s="772">
        <v>716216</v>
      </c>
      <c r="E13" s="772"/>
      <c r="F13" s="772">
        <v>689245</v>
      </c>
      <c r="G13" s="772"/>
      <c r="H13" s="773">
        <v>3137</v>
      </c>
      <c r="I13" s="772"/>
      <c r="J13" s="773">
        <v>102035</v>
      </c>
      <c r="K13" s="772"/>
      <c r="L13" s="773">
        <v>-26971</v>
      </c>
      <c r="M13" s="772"/>
      <c r="N13" s="1160">
        <v>0.5133836515864652</v>
      </c>
      <c r="O13" s="1160"/>
      <c r="P13" s="1160">
        <v>16.613180805006994</v>
      </c>
      <c r="Q13" s="1160"/>
      <c r="R13" s="1160">
        <v>-3.7657634009851777</v>
      </c>
    </row>
    <row r="14" spans="1:18" s="558" customFormat="1" ht="12.75" customHeight="1">
      <c r="A14" s="798" t="s">
        <v>441</v>
      </c>
      <c r="B14" s="770"/>
      <c r="C14" s="770"/>
      <c r="D14" s="772">
        <v>473614</v>
      </c>
      <c r="E14" s="772"/>
      <c r="F14" s="772">
        <v>563902</v>
      </c>
      <c r="G14" s="772"/>
      <c r="H14" s="773">
        <v>3682</v>
      </c>
      <c r="I14" s="772"/>
      <c r="J14" s="773">
        <v>231181</v>
      </c>
      <c r="K14" s="772"/>
      <c r="L14" s="773">
        <v>90288</v>
      </c>
      <c r="M14" s="772"/>
      <c r="N14" s="1160">
        <v>1.5421924934345825</v>
      </c>
      <c r="O14" s="1160"/>
      <c r="P14" s="1160">
        <v>95.35871766632431</v>
      </c>
      <c r="Q14" s="1160"/>
      <c r="R14" s="1160">
        <v>19.063625652957892</v>
      </c>
    </row>
    <row r="15" spans="1:18" s="558" customFormat="1" ht="12.75" customHeight="1">
      <c r="A15" s="798" t="s">
        <v>442</v>
      </c>
      <c r="B15" s="770"/>
      <c r="C15" s="770"/>
      <c r="D15" s="772">
        <v>94202</v>
      </c>
      <c r="E15" s="772"/>
      <c r="F15" s="772">
        <v>97256</v>
      </c>
      <c r="G15" s="772"/>
      <c r="H15" s="773">
        <v>-44</v>
      </c>
      <c r="I15" s="772"/>
      <c r="J15" s="773">
        <v>5679</v>
      </c>
      <c r="K15" s="772"/>
      <c r="L15" s="773">
        <v>3054</v>
      </c>
      <c r="M15" s="772"/>
      <c r="N15" s="1160">
        <v>-0.04967990335000621</v>
      </c>
      <c r="O15" s="1160"/>
      <c r="P15" s="1160">
        <v>6.415281904137908</v>
      </c>
      <c r="Q15" s="1160"/>
      <c r="R15" s="1160">
        <v>3.2419693849387485</v>
      </c>
    </row>
    <row r="16" spans="1:18" s="558" customFormat="1" ht="12.75" customHeight="1">
      <c r="A16" s="798" t="s">
        <v>443</v>
      </c>
      <c r="B16" s="774"/>
      <c r="C16" s="774"/>
      <c r="D16" s="772">
        <v>6016469</v>
      </c>
      <c r="E16" s="772"/>
      <c r="F16" s="772">
        <v>6739760</v>
      </c>
      <c r="G16" s="772"/>
      <c r="H16" s="773">
        <v>-125685</v>
      </c>
      <c r="I16" s="772"/>
      <c r="J16" s="773">
        <v>377451</v>
      </c>
      <c r="K16" s="772"/>
      <c r="L16" s="773">
        <v>723291</v>
      </c>
      <c r="M16" s="772"/>
      <c r="N16" s="1160">
        <v>-2.180251090125545</v>
      </c>
      <c r="O16" s="1160"/>
      <c r="P16" s="1160">
        <v>6.6935590558497955</v>
      </c>
      <c r="Q16" s="1160"/>
      <c r="R16" s="1160">
        <v>12.021852019847522</v>
      </c>
    </row>
    <row r="17" spans="1:18" s="558" customFormat="1" ht="6" customHeight="1">
      <c r="A17" s="770"/>
      <c r="B17" s="774"/>
      <c r="C17" s="774"/>
      <c r="D17" s="772"/>
      <c r="E17" s="772"/>
      <c r="F17" s="772"/>
      <c r="G17" s="772"/>
      <c r="H17" s="773"/>
      <c r="I17" s="772"/>
      <c r="J17" s="773"/>
      <c r="K17" s="772"/>
      <c r="L17" s="773"/>
      <c r="M17" s="772"/>
      <c r="N17" s="1160"/>
      <c r="O17" s="1160"/>
      <c r="P17" s="1160"/>
      <c r="Q17" s="1160"/>
      <c r="R17" s="1160"/>
    </row>
    <row r="18" spans="1:18" s="558" customFormat="1" ht="12.75" customHeight="1">
      <c r="A18" s="799" t="s">
        <v>528</v>
      </c>
      <c r="B18" s="775"/>
      <c r="C18" s="775"/>
      <c r="D18" s="771"/>
      <c r="E18" s="771"/>
      <c r="F18" s="771"/>
      <c r="G18" s="771"/>
      <c r="H18" s="773"/>
      <c r="I18" s="773"/>
      <c r="J18" s="773"/>
      <c r="K18" s="773"/>
      <c r="L18" s="773"/>
      <c r="M18" s="776"/>
      <c r="N18" s="1159"/>
      <c r="O18" s="1159"/>
      <c r="P18" s="1159"/>
      <c r="Q18" s="1160"/>
      <c r="R18" s="1159"/>
    </row>
    <row r="19" spans="1:18" s="562" customFormat="1" ht="12.75" customHeight="1">
      <c r="A19" s="995" t="s">
        <v>529</v>
      </c>
      <c r="B19" s="560" t="s">
        <v>530</v>
      </c>
      <c r="C19" s="1002"/>
      <c r="D19" s="996">
        <v>708698</v>
      </c>
      <c r="E19" s="996"/>
      <c r="F19" s="996">
        <v>681103</v>
      </c>
      <c r="G19" s="996"/>
      <c r="H19" s="996">
        <v>2551</v>
      </c>
      <c r="I19" s="996"/>
      <c r="J19" s="996">
        <v>101480</v>
      </c>
      <c r="K19" s="998"/>
      <c r="L19" s="996">
        <v>-27595</v>
      </c>
      <c r="M19" s="999"/>
      <c r="N19" s="1164">
        <v>0.4218851037017069</v>
      </c>
      <c r="O19" s="1164"/>
      <c r="P19" s="1164">
        <v>16.712284550194493</v>
      </c>
      <c r="Q19" s="1164"/>
      <c r="R19" s="1164">
        <v>-3.89376010656161</v>
      </c>
    </row>
    <row r="20" spans="1:18" s="562" customFormat="1" ht="12.75" customHeight="1">
      <c r="A20" s="995" t="s">
        <v>531</v>
      </c>
      <c r="B20" s="560" t="s">
        <v>532</v>
      </c>
      <c r="C20" s="1002"/>
      <c r="D20" s="996">
        <v>5797</v>
      </c>
      <c r="E20" s="996"/>
      <c r="F20" s="996">
        <v>6035</v>
      </c>
      <c r="G20" s="996"/>
      <c r="H20" s="996">
        <v>435</v>
      </c>
      <c r="I20" s="996"/>
      <c r="J20" s="996">
        <v>312</v>
      </c>
      <c r="K20" s="998"/>
      <c r="L20" s="996">
        <v>238</v>
      </c>
      <c r="M20" s="999"/>
      <c r="N20" s="1164">
        <v>8.613861386138614</v>
      </c>
      <c r="O20" s="1164"/>
      <c r="P20" s="1164">
        <v>5.68824065633546</v>
      </c>
      <c r="Q20" s="1164"/>
      <c r="R20" s="1164">
        <v>4.105571847507331</v>
      </c>
    </row>
    <row r="21" spans="1:18" s="562" customFormat="1" ht="12.75" customHeight="1">
      <c r="A21" s="995" t="s">
        <v>533</v>
      </c>
      <c r="B21" s="1003" t="s">
        <v>534</v>
      </c>
      <c r="C21" s="1004"/>
      <c r="D21" s="1005">
        <v>1721</v>
      </c>
      <c r="E21" s="1005"/>
      <c r="F21" s="1005">
        <v>2107</v>
      </c>
      <c r="G21" s="1006"/>
      <c r="H21" s="1005">
        <v>151</v>
      </c>
      <c r="I21" s="1005"/>
      <c r="J21" s="1005">
        <v>243</v>
      </c>
      <c r="K21" s="1006"/>
      <c r="L21" s="1005">
        <v>386</v>
      </c>
      <c r="M21" s="1008"/>
      <c r="N21" s="1009">
        <v>11.379050489826676</v>
      </c>
      <c r="O21" s="1009"/>
      <c r="P21" s="1009">
        <v>16.441136671177265</v>
      </c>
      <c r="Q21" s="1009"/>
      <c r="R21" s="1009">
        <v>22.42882045322487</v>
      </c>
    </row>
    <row r="22" spans="1:18" s="562" customFormat="1" ht="12.75" customHeight="1">
      <c r="A22" s="995" t="s">
        <v>535</v>
      </c>
      <c r="B22" s="560" t="s">
        <v>536</v>
      </c>
      <c r="C22" s="1002"/>
      <c r="D22" s="996">
        <v>12</v>
      </c>
      <c r="E22" s="996"/>
      <c r="F22" s="996">
        <v>16</v>
      </c>
      <c r="G22" s="996"/>
      <c r="H22" s="996">
        <v>-4</v>
      </c>
      <c r="I22" s="996"/>
      <c r="J22" s="996">
        <v>2</v>
      </c>
      <c r="K22" s="998"/>
      <c r="L22" s="996">
        <v>4</v>
      </c>
      <c r="M22" s="999"/>
      <c r="N22" s="1164">
        <v>-28.571428571428573</v>
      </c>
      <c r="O22" s="1164"/>
      <c r="P22" s="1164">
        <v>20</v>
      </c>
      <c r="Q22" s="1164"/>
      <c r="R22" s="1164">
        <v>33.333333333333336</v>
      </c>
    </row>
    <row r="23" spans="1:18" s="562" customFormat="1" ht="12.75" customHeight="1">
      <c r="A23" s="995" t="s">
        <v>537</v>
      </c>
      <c r="B23" s="560" t="s">
        <v>539</v>
      </c>
      <c r="C23" s="1002"/>
      <c r="D23" s="996">
        <v>10</v>
      </c>
      <c r="E23" s="996"/>
      <c r="F23" s="996">
        <v>15</v>
      </c>
      <c r="G23" s="996"/>
      <c r="H23" s="996">
        <v>-2</v>
      </c>
      <c r="I23" s="996"/>
      <c r="J23" s="996">
        <v>2</v>
      </c>
      <c r="K23" s="998"/>
      <c r="L23" s="996">
        <v>5</v>
      </c>
      <c r="M23" s="999"/>
      <c r="N23" s="1164">
        <v>-20</v>
      </c>
      <c r="O23" s="1164"/>
      <c r="P23" s="1164">
        <v>25</v>
      </c>
      <c r="Q23" s="1164"/>
      <c r="R23" s="1164">
        <v>50</v>
      </c>
    </row>
    <row r="24" spans="1:18" s="562" customFormat="1" ht="12.75" customHeight="1">
      <c r="A24" s="995" t="s">
        <v>540</v>
      </c>
      <c r="B24" s="560" t="s">
        <v>541</v>
      </c>
      <c r="C24" s="1002"/>
      <c r="D24" s="996">
        <v>155</v>
      </c>
      <c r="E24" s="996"/>
      <c r="F24" s="996">
        <v>201</v>
      </c>
      <c r="G24" s="996"/>
      <c r="H24" s="996">
        <v>27</v>
      </c>
      <c r="I24" s="996"/>
      <c r="J24" s="996">
        <v>56</v>
      </c>
      <c r="K24" s="998"/>
      <c r="L24" s="996">
        <v>46</v>
      </c>
      <c r="M24" s="999"/>
      <c r="N24" s="1164">
        <v>37.5</v>
      </c>
      <c r="O24" s="1164"/>
      <c r="P24" s="1164">
        <v>56.56565656565657</v>
      </c>
      <c r="Q24" s="1164"/>
      <c r="R24" s="1164">
        <v>29.677419354838708</v>
      </c>
    </row>
    <row r="25" spans="1:18" s="562" customFormat="1" ht="12.75" customHeight="1">
      <c r="A25" s="995" t="s">
        <v>542</v>
      </c>
      <c r="B25" s="560" t="s">
        <v>543</v>
      </c>
      <c r="C25" s="1002"/>
      <c r="D25" s="996">
        <v>515</v>
      </c>
      <c r="E25" s="996"/>
      <c r="F25" s="996">
        <v>600</v>
      </c>
      <c r="G25" s="996"/>
      <c r="H25" s="996">
        <v>-54</v>
      </c>
      <c r="I25" s="996"/>
      <c r="J25" s="996">
        <v>64</v>
      </c>
      <c r="K25" s="998"/>
      <c r="L25" s="996">
        <v>85</v>
      </c>
      <c r="M25" s="999"/>
      <c r="N25" s="1164">
        <v>-10.693069306930694</v>
      </c>
      <c r="O25" s="1164"/>
      <c r="P25" s="1164">
        <v>14.19068736141907</v>
      </c>
      <c r="Q25" s="1164"/>
      <c r="R25" s="1164">
        <v>16.50485436893204</v>
      </c>
    </row>
    <row r="26" spans="1:18" s="562" customFormat="1" ht="12.75" customHeight="1">
      <c r="A26" s="995" t="s">
        <v>544</v>
      </c>
      <c r="B26" s="1003" t="s">
        <v>545</v>
      </c>
      <c r="C26" s="1004"/>
      <c r="D26" s="1005">
        <v>131</v>
      </c>
      <c r="E26" s="1005"/>
      <c r="F26" s="1005">
        <v>70</v>
      </c>
      <c r="G26" s="1006"/>
      <c r="H26" s="1005">
        <v>-6</v>
      </c>
      <c r="I26" s="1005"/>
      <c r="J26" s="1005">
        <v>45</v>
      </c>
      <c r="K26" s="1006"/>
      <c r="L26" s="1005">
        <v>-61</v>
      </c>
      <c r="M26" s="1008"/>
      <c r="N26" s="1009">
        <v>-6.521739130434782</v>
      </c>
      <c r="O26" s="1009"/>
      <c r="P26" s="1009">
        <v>52.325581395348834</v>
      </c>
      <c r="Q26" s="1009"/>
      <c r="R26" s="1009">
        <v>-46.56488549618321</v>
      </c>
    </row>
    <row r="27" spans="1:18" s="562" customFormat="1" ht="12.75" customHeight="1">
      <c r="A27" s="995" t="s">
        <v>546</v>
      </c>
      <c r="B27" s="560" t="s">
        <v>547</v>
      </c>
      <c r="C27" s="1002"/>
      <c r="D27" s="996">
        <v>210929</v>
      </c>
      <c r="E27" s="996"/>
      <c r="F27" s="996">
        <v>257790</v>
      </c>
      <c r="G27" s="996"/>
      <c r="H27" s="996">
        <v>1942</v>
      </c>
      <c r="I27" s="996"/>
      <c r="J27" s="996">
        <v>114855</v>
      </c>
      <c r="K27" s="998"/>
      <c r="L27" s="996">
        <v>46861</v>
      </c>
      <c r="M27" s="999"/>
      <c r="N27" s="1164">
        <v>2.063060383291548</v>
      </c>
      <c r="O27" s="1164"/>
      <c r="P27" s="1164">
        <v>119.5484730520224</v>
      </c>
      <c r="Q27" s="1164"/>
      <c r="R27" s="1164">
        <v>22.216480427063136</v>
      </c>
    </row>
    <row r="28" spans="1:18" s="562" customFormat="1" ht="12.75" customHeight="1">
      <c r="A28" s="995" t="s">
        <v>548</v>
      </c>
      <c r="B28" s="560" t="s">
        <v>549</v>
      </c>
      <c r="C28" s="1002"/>
      <c r="D28" s="996">
        <v>11324</v>
      </c>
      <c r="E28" s="996"/>
      <c r="F28" s="996">
        <v>13429</v>
      </c>
      <c r="G28" s="996"/>
      <c r="H28" s="996">
        <v>534</v>
      </c>
      <c r="I28" s="996"/>
      <c r="J28" s="996">
        <v>4005</v>
      </c>
      <c r="K28" s="998"/>
      <c r="L28" s="996">
        <v>2105</v>
      </c>
      <c r="M28" s="999"/>
      <c r="N28" s="1164">
        <v>7.87030213706706</v>
      </c>
      <c r="O28" s="1164"/>
      <c r="P28" s="1164">
        <v>54.72059024456893</v>
      </c>
      <c r="Q28" s="1164"/>
      <c r="R28" s="1164">
        <v>18.588837866478276</v>
      </c>
    </row>
    <row r="29" spans="1:18" s="562" customFormat="1" ht="12.75" customHeight="1">
      <c r="A29" s="995" t="s">
        <v>550</v>
      </c>
      <c r="B29" s="560" t="s">
        <v>551</v>
      </c>
      <c r="C29" s="1002"/>
      <c r="D29" s="996">
        <v>172</v>
      </c>
      <c r="E29" s="996"/>
      <c r="F29" s="996">
        <v>218</v>
      </c>
      <c r="G29" s="996"/>
      <c r="H29" s="996">
        <v>17</v>
      </c>
      <c r="I29" s="996"/>
      <c r="J29" s="996">
        <v>13</v>
      </c>
      <c r="K29" s="998"/>
      <c r="L29" s="996">
        <v>46</v>
      </c>
      <c r="M29" s="999"/>
      <c r="N29" s="1164">
        <v>11.971830985915492</v>
      </c>
      <c r="O29" s="1164"/>
      <c r="P29" s="1164">
        <v>8.176100628930818</v>
      </c>
      <c r="Q29" s="1164"/>
      <c r="R29" s="1164">
        <v>26.74418604651163</v>
      </c>
    </row>
    <row r="30" spans="1:18" s="562" customFormat="1" ht="12.75" customHeight="1">
      <c r="A30" s="995" t="s">
        <v>552</v>
      </c>
      <c r="B30" s="560" t="s">
        <v>553</v>
      </c>
      <c r="C30" s="1002"/>
      <c r="D30" s="996">
        <v>10590</v>
      </c>
      <c r="E30" s="996"/>
      <c r="F30" s="996">
        <v>12583</v>
      </c>
      <c r="G30" s="996"/>
      <c r="H30" s="996">
        <v>318</v>
      </c>
      <c r="I30" s="996"/>
      <c r="J30" s="996">
        <v>4759</v>
      </c>
      <c r="K30" s="998"/>
      <c r="L30" s="996">
        <v>1993</v>
      </c>
      <c r="M30" s="999"/>
      <c r="N30" s="1164">
        <v>5.768184291674225</v>
      </c>
      <c r="O30" s="1164"/>
      <c r="P30" s="1164">
        <v>81.61550334419482</v>
      </c>
      <c r="Q30" s="1164"/>
      <c r="R30" s="1164">
        <v>18.819641170915958</v>
      </c>
    </row>
    <row r="31" spans="1:18" s="562" customFormat="1" ht="12.75" customHeight="1">
      <c r="A31" s="995" t="s">
        <v>554</v>
      </c>
      <c r="B31" s="560" t="s">
        <v>555</v>
      </c>
      <c r="C31" s="1002"/>
      <c r="D31" s="996">
        <v>21416</v>
      </c>
      <c r="E31" s="996"/>
      <c r="F31" s="996">
        <v>23210</v>
      </c>
      <c r="G31" s="996"/>
      <c r="H31" s="996">
        <v>403</v>
      </c>
      <c r="I31" s="996"/>
      <c r="J31" s="996">
        <v>3291</v>
      </c>
      <c r="K31" s="998"/>
      <c r="L31" s="996">
        <v>1794</v>
      </c>
      <c r="M31" s="999"/>
      <c r="N31" s="1164">
        <v>2.274009705450852</v>
      </c>
      <c r="O31" s="1164"/>
      <c r="P31" s="1164">
        <v>18.157241379310346</v>
      </c>
      <c r="Q31" s="1164"/>
      <c r="R31" s="1164">
        <v>8.376914456481135</v>
      </c>
    </row>
    <row r="32" spans="1:18" s="562" customFormat="1" ht="12.75" customHeight="1">
      <c r="A32" s="995" t="s">
        <v>556</v>
      </c>
      <c r="B32" s="560" t="s">
        <v>557</v>
      </c>
      <c r="C32" s="1002"/>
      <c r="D32" s="996">
        <v>21810</v>
      </c>
      <c r="E32" s="996"/>
      <c r="F32" s="996">
        <v>21793</v>
      </c>
      <c r="G32" s="996"/>
      <c r="H32" s="996">
        <v>2892</v>
      </c>
      <c r="I32" s="996"/>
      <c r="J32" s="996">
        <v>3192</v>
      </c>
      <c r="K32" s="998"/>
      <c r="L32" s="996">
        <v>-17</v>
      </c>
      <c r="M32" s="999"/>
      <c r="N32" s="1164">
        <v>18.38992750858451</v>
      </c>
      <c r="O32" s="1164"/>
      <c r="P32" s="1164">
        <v>17.144698678698035</v>
      </c>
      <c r="Q32" s="1164"/>
      <c r="R32" s="1164">
        <v>-0.07794589637780834</v>
      </c>
    </row>
    <row r="33" spans="1:18" s="562" customFormat="1" ht="12.75" customHeight="1">
      <c r="A33" s="995" t="s">
        <v>558</v>
      </c>
      <c r="B33" s="560" t="s">
        <v>559</v>
      </c>
      <c r="C33" s="1002"/>
      <c r="D33" s="996">
        <v>3496</v>
      </c>
      <c r="E33" s="996"/>
      <c r="F33" s="996">
        <v>4065</v>
      </c>
      <c r="G33" s="996"/>
      <c r="H33" s="996">
        <v>-20</v>
      </c>
      <c r="I33" s="996"/>
      <c r="J33" s="996">
        <v>856</v>
      </c>
      <c r="K33" s="998"/>
      <c r="L33" s="996">
        <v>569</v>
      </c>
      <c r="M33" s="999"/>
      <c r="N33" s="1164">
        <v>-0.7518796992481203</v>
      </c>
      <c r="O33" s="1164"/>
      <c r="P33" s="1164">
        <v>32.42424242424242</v>
      </c>
      <c r="Q33" s="1164"/>
      <c r="R33" s="1164">
        <v>16.27574370709382</v>
      </c>
    </row>
    <row r="34" spans="1:18" s="562" customFormat="1" ht="12.75" customHeight="1">
      <c r="A34" s="995" t="s">
        <v>560</v>
      </c>
      <c r="B34" s="560" t="s">
        <v>561</v>
      </c>
      <c r="C34" s="1002"/>
      <c r="D34" s="996">
        <v>8048</v>
      </c>
      <c r="E34" s="996"/>
      <c r="F34" s="996">
        <v>10085</v>
      </c>
      <c r="G34" s="996"/>
      <c r="H34" s="996">
        <v>-152</v>
      </c>
      <c r="I34" s="996"/>
      <c r="J34" s="996">
        <v>5389</v>
      </c>
      <c r="K34" s="998"/>
      <c r="L34" s="996">
        <v>2037</v>
      </c>
      <c r="M34" s="999"/>
      <c r="N34" s="1164">
        <v>-5.407328352899324</v>
      </c>
      <c r="O34" s="1164"/>
      <c r="P34" s="1164">
        <v>202.67017675817976</v>
      </c>
      <c r="Q34" s="1164"/>
      <c r="R34" s="1164">
        <v>25.310636182902584</v>
      </c>
    </row>
    <row r="35" spans="1:18" s="562" customFormat="1" ht="12.75" customHeight="1">
      <c r="A35" s="995" t="s">
        <v>562</v>
      </c>
      <c r="B35" s="560" t="s">
        <v>563</v>
      </c>
      <c r="C35" s="1002"/>
      <c r="D35" s="996">
        <v>14597</v>
      </c>
      <c r="E35" s="996"/>
      <c r="F35" s="996">
        <v>16520</v>
      </c>
      <c r="G35" s="996"/>
      <c r="H35" s="996">
        <v>40</v>
      </c>
      <c r="I35" s="996"/>
      <c r="J35" s="996">
        <v>6056</v>
      </c>
      <c r="K35" s="998"/>
      <c r="L35" s="996">
        <v>1923</v>
      </c>
      <c r="M35" s="999"/>
      <c r="N35" s="1164">
        <v>0.4705328784848841</v>
      </c>
      <c r="O35" s="1164"/>
      <c r="P35" s="1164">
        <v>70.905046247512</v>
      </c>
      <c r="Q35" s="1164"/>
      <c r="R35" s="1164">
        <v>13.173939850654245</v>
      </c>
    </row>
    <row r="36" spans="1:18" s="562" customFormat="1" ht="12.75" customHeight="1">
      <c r="A36" s="995" t="s">
        <v>564</v>
      </c>
      <c r="B36" s="560" t="s">
        <v>565</v>
      </c>
      <c r="C36" s="1002"/>
      <c r="D36" s="996">
        <v>325</v>
      </c>
      <c r="E36" s="996"/>
      <c r="F36" s="996">
        <v>370</v>
      </c>
      <c r="G36" s="996"/>
      <c r="H36" s="996">
        <v>-174</v>
      </c>
      <c r="I36" s="996"/>
      <c r="J36" s="996">
        <v>8</v>
      </c>
      <c r="K36" s="998"/>
      <c r="L36" s="996">
        <v>45</v>
      </c>
      <c r="M36" s="999"/>
      <c r="N36" s="1164">
        <v>-35.437881873727086</v>
      </c>
      <c r="O36" s="1164"/>
      <c r="P36" s="1164">
        <v>2.5236593059936907</v>
      </c>
      <c r="Q36" s="1164"/>
      <c r="R36" s="1164">
        <v>13.846153846153847</v>
      </c>
    </row>
    <row r="37" spans="1:18" s="562" customFormat="1" ht="12.75" customHeight="1">
      <c r="A37" s="995" t="s">
        <v>566</v>
      </c>
      <c r="B37" s="560" t="s">
        <v>567</v>
      </c>
      <c r="C37" s="1002"/>
      <c r="D37" s="996">
        <v>18252</v>
      </c>
      <c r="E37" s="996"/>
      <c r="F37" s="996">
        <v>22031</v>
      </c>
      <c r="G37" s="996"/>
      <c r="H37" s="996">
        <v>-539</v>
      </c>
      <c r="I37" s="996"/>
      <c r="J37" s="996">
        <v>10698</v>
      </c>
      <c r="K37" s="998"/>
      <c r="L37" s="996">
        <v>3779</v>
      </c>
      <c r="M37" s="999"/>
      <c r="N37" s="1164">
        <v>-6.660076609415544</v>
      </c>
      <c r="O37" s="1164"/>
      <c r="P37" s="1164">
        <v>141.62033359809374</v>
      </c>
      <c r="Q37" s="1164"/>
      <c r="R37" s="1164">
        <v>20.704580319964936</v>
      </c>
    </row>
    <row r="38" spans="1:18" s="562" customFormat="1" ht="12.75" customHeight="1">
      <c r="A38" s="995" t="s">
        <v>568</v>
      </c>
      <c r="B38" s="560" t="s">
        <v>569</v>
      </c>
      <c r="C38" s="1002"/>
      <c r="D38" s="996">
        <v>10489</v>
      </c>
      <c r="E38" s="996"/>
      <c r="F38" s="996">
        <v>13265</v>
      </c>
      <c r="G38" s="996"/>
      <c r="H38" s="996">
        <v>101</v>
      </c>
      <c r="I38" s="996"/>
      <c r="J38" s="996">
        <v>6267</v>
      </c>
      <c r="K38" s="998"/>
      <c r="L38" s="996">
        <v>2776</v>
      </c>
      <c r="M38" s="999"/>
      <c r="N38" s="1164">
        <v>2.450861441397719</v>
      </c>
      <c r="O38" s="1164"/>
      <c r="P38" s="1164">
        <v>148.4367598294647</v>
      </c>
      <c r="Q38" s="1164"/>
      <c r="R38" s="1164">
        <v>26.465821336638385</v>
      </c>
    </row>
    <row r="39" spans="1:18" s="562" customFormat="1" ht="12.75" customHeight="1">
      <c r="A39" s="995" t="s">
        <v>570</v>
      </c>
      <c r="B39" s="560" t="s">
        <v>571</v>
      </c>
      <c r="C39" s="1002"/>
      <c r="D39" s="996">
        <v>28509</v>
      </c>
      <c r="E39" s="996"/>
      <c r="F39" s="996">
        <v>33873</v>
      </c>
      <c r="G39" s="996"/>
      <c r="H39" s="996">
        <v>405</v>
      </c>
      <c r="I39" s="996"/>
      <c r="J39" s="996">
        <v>20160</v>
      </c>
      <c r="K39" s="998"/>
      <c r="L39" s="996">
        <v>5364</v>
      </c>
      <c r="M39" s="999"/>
      <c r="N39" s="1164">
        <v>5.098187311178248</v>
      </c>
      <c r="O39" s="1164"/>
      <c r="P39" s="1164">
        <v>241.46604383758535</v>
      </c>
      <c r="Q39" s="1164"/>
      <c r="R39" s="1164">
        <v>18.815111017573397</v>
      </c>
    </row>
    <row r="40" spans="1:18" s="562" customFormat="1" ht="12.75" customHeight="1">
      <c r="A40" s="995" t="s">
        <v>572</v>
      </c>
      <c r="B40" s="560" t="s">
        <v>573</v>
      </c>
      <c r="C40" s="1002"/>
      <c r="D40" s="996">
        <v>7231</v>
      </c>
      <c r="E40" s="996"/>
      <c r="F40" s="996">
        <v>7898</v>
      </c>
      <c r="G40" s="996"/>
      <c r="H40" s="996">
        <v>-98</v>
      </c>
      <c r="I40" s="996"/>
      <c r="J40" s="996">
        <v>3332</v>
      </c>
      <c r="K40" s="998"/>
      <c r="L40" s="996">
        <v>667</v>
      </c>
      <c r="M40" s="999"/>
      <c r="N40" s="1164">
        <v>-2.4518388791593697</v>
      </c>
      <c r="O40" s="1164"/>
      <c r="P40" s="1164">
        <v>85.45780969479354</v>
      </c>
      <c r="Q40" s="1164"/>
      <c r="R40" s="1164">
        <v>9.22417369658415</v>
      </c>
    </row>
    <row r="41" spans="1:18" s="562" customFormat="1" ht="12.75" customHeight="1">
      <c r="A41" s="995" t="s">
        <v>574</v>
      </c>
      <c r="B41" s="560" t="s">
        <v>575</v>
      </c>
      <c r="C41" s="1002"/>
      <c r="D41" s="996">
        <v>3904</v>
      </c>
      <c r="E41" s="996"/>
      <c r="F41" s="996">
        <v>4318</v>
      </c>
      <c r="G41" s="996"/>
      <c r="H41" s="996">
        <v>-149</v>
      </c>
      <c r="I41" s="996"/>
      <c r="J41" s="996">
        <v>1758</v>
      </c>
      <c r="K41" s="998"/>
      <c r="L41" s="996">
        <v>414</v>
      </c>
      <c r="M41" s="999"/>
      <c r="N41" s="1164">
        <v>-6.492374727668845</v>
      </c>
      <c r="O41" s="1164"/>
      <c r="P41" s="1164">
        <v>81.91985088536812</v>
      </c>
      <c r="Q41" s="1164"/>
      <c r="R41" s="1164">
        <v>10.604508196721312</v>
      </c>
    </row>
    <row r="42" spans="1:18" s="562" customFormat="1" ht="12.75" customHeight="1">
      <c r="A42" s="995" t="s">
        <v>576</v>
      </c>
      <c r="B42" s="560" t="s">
        <v>577</v>
      </c>
      <c r="C42" s="1002"/>
      <c r="D42" s="996">
        <v>19411</v>
      </c>
      <c r="E42" s="996"/>
      <c r="F42" s="996">
        <v>23874</v>
      </c>
      <c r="G42" s="996"/>
      <c r="H42" s="996">
        <v>-106</v>
      </c>
      <c r="I42" s="996"/>
      <c r="J42" s="996">
        <v>10121</v>
      </c>
      <c r="K42" s="998"/>
      <c r="L42" s="996">
        <v>4463</v>
      </c>
      <c r="M42" s="999"/>
      <c r="N42" s="1164">
        <v>-1.1281396338867604</v>
      </c>
      <c r="O42" s="1164"/>
      <c r="P42" s="1164">
        <v>108.94510226049516</v>
      </c>
      <c r="Q42" s="1164"/>
      <c r="R42" s="1164">
        <v>22.992117871310082</v>
      </c>
    </row>
    <row r="43" spans="1:18" s="562" customFormat="1" ht="12.75" customHeight="1">
      <c r="A43" s="995" t="s">
        <v>578</v>
      </c>
      <c r="B43" s="560" t="s">
        <v>579</v>
      </c>
      <c r="C43" s="1002"/>
      <c r="D43" s="996">
        <v>4121</v>
      </c>
      <c r="E43" s="996"/>
      <c r="F43" s="996">
        <v>5540</v>
      </c>
      <c r="G43" s="996"/>
      <c r="H43" s="996">
        <v>-126</v>
      </c>
      <c r="I43" s="996"/>
      <c r="J43" s="996">
        <v>2254</v>
      </c>
      <c r="K43" s="998"/>
      <c r="L43" s="996">
        <v>1419</v>
      </c>
      <c r="M43" s="999"/>
      <c r="N43" s="1164">
        <v>-6.322127446061215</v>
      </c>
      <c r="O43" s="1164"/>
      <c r="P43" s="1164">
        <v>120.72844134975897</v>
      </c>
      <c r="Q43" s="1164"/>
      <c r="R43" s="1164">
        <v>34.43338995389468</v>
      </c>
    </row>
    <row r="44" spans="1:18" s="562" customFormat="1" ht="12.75" customHeight="1">
      <c r="A44" s="995" t="s">
        <v>580</v>
      </c>
      <c r="B44" s="560" t="s">
        <v>581</v>
      </c>
      <c r="C44" s="1002"/>
      <c r="D44" s="996">
        <v>7809</v>
      </c>
      <c r="E44" s="996"/>
      <c r="F44" s="996">
        <v>9973</v>
      </c>
      <c r="G44" s="996"/>
      <c r="H44" s="996">
        <v>-464</v>
      </c>
      <c r="I44" s="996"/>
      <c r="J44" s="996">
        <v>4435</v>
      </c>
      <c r="K44" s="998"/>
      <c r="L44" s="996">
        <v>2164</v>
      </c>
      <c r="M44" s="999"/>
      <c r="N44" s="1164">
        <v>-12.089630015633142</v>
      </c>
      <c r="O44" s="1164"/>
      <c r="P44" s="1164">
        <v>131.4463544754001</v>
      </c>
      <c r="Q44" s="1164"/>
      <c r="R44" s="1164">
        <v>27.71161480343194</v>
      </c>
    </row>
    <row r="45" spans="1:18" s="562" customFormat="1" ht="12.75" customHeight="1">
      <c r="A45" s="995" t="s">
        <v>582</v>
      </c>
      <c r="B45" s="560" t="s">
        <v>583</v>
      </c>
      <c r="C45" s="1002"/>
      <c r="D45" s="996">
        <v>7320</v>
      </c>
      <c r="E45" s="996"/>
      <c r="F45" s="996">
        <v>8621</v>
      </c>
      <c r="G45" s="996"/>
      <c r="H45" s="996">
        <v>-85</v>
      </c>
      <c r="I45" s="996"/>
      <c r="J45" s="996">
        <v>3300</v>
      </c>
      <c r="K45" s="998"/>
      <c r="L45" s="996">
        <v>1301</v>
      </c>
      <c r="M45" s="999"/>
      <c r="N45" s="1164">
        <v>-2.0706455542021924</v>
      </c>
      <c r="O45" s="1164"/>
      <c r="P45" s="1164">
        <v>82.08955223880596</v>
      </c>
      <c r="Q45" s="1164"/>
      <c r="R45" s="1164">
        <v>17.773224043715846</v>
      </c>
    </row>
    <row r="46" spans="1:18" s="562" customFormat="1" ht="12.75" customHeight="1">
      <c r="A46" s="995" t="s">
        <v>584</v>
      </c>
      <c r="B46" s="560" t="s">
        <v>585</v>
      </c>
      <c r="C46" s="1002"/>
      <c r="D46" s="996">
        <v>24672</v>
      </c>
      <c r="E46" s="996"/>
      <c r="F46" s="996">
        <v>29848</v>
      </c>
      <c r="G46" s="996"/>
      <c r="H46" s="996">
        <v>370</v>
      </c>
      <c r="I46" s="996"/>
      <c r="J46" s="996">
        <v>16668</v>
      </c>
      <c r="K46" s="998"/>
      <c r="L46" s="996">
        <v>5176</v>
      </c>
      <c r="M46" s="999"/>
      <c r="N46" s="1164">
        <v>4.846738276133089</v>
      </c>
      <c r="O46" s="1164"/>
      <c r="P46" s="1164">
        <v>208.24587706146926</v>
      </c>
      <c r="Q46" s="1164"/>
      <c r="R46" s="1164">
        <v>20.979247730220493</v>
      </c>
    </row>
    <row r="47" spans="1:18" s="562" customFormat="1" ht="12.75" customHeight="1">
      <c r="A47" s="995" t="s">
        <v>586</v>
      </c>
      <c r="B47" s="560" t="s">
        <v>587</v>
      </c>
      <c r="C47" s="1002"/>
      <c r="D47" s="996">
        <v>2133</v>
      </c>
      <c r="E47" s="996"/>
      <c r="F47" s="996">
        <v>3485</v>
      </c>
      <c r="G47" s="996"/>
      <c r="H47" s="996">
        <v>-270</v>
      </c>
      <c r="I47" s="996"/>
      <c r="J47" s="996">
        <v>594</v>
      </c>
      <c r="K47" s="998"/>
      <c r="L47" s="996">
        <v>1352</v>
      </c>
      <c r="M47" s="999"/>
      <c r="N47" s="1164">
        <v>-14.925373134328359</v>
      </c>
      <c r="O47" s="1164"/>
      <c r="P47" s="1164">
        <v>38.59649122807018</v>
      </c>
      <c r="Q47" s="1164"/>
      <c r="R47" s="1164">
        <v>63.384903891233</v>
      </c>
    </row>
    <row r="48" spans="1:18" s="562" customFormat="1" ht="12.75" customHeight="1">
      <c r="A48" s="995" t="s">
        <v>588</v>
      </c>
      <c r="B48" s="560" t="s">
        <v>589</v>
      </c>
      <c r="C48" s="1002"/>
      <c r="D48" s="996">
        <v>4119</v>
      </c>
      <c r="E48" s="996"/>
      <c r="F48" s="996">
        <v>4716</v>
      </c>
      <c r="G48" s="996"/>
      <c r="H48" s="996">
        <v>-17</v>
      </c>
      <c r="I48" s="996"/>
      <c r="J48" s="996">
        <v>901</v>
      </c>
      <c r="K48" s="998"/>
      <c r="L48" s="996">
        <v>597</v>
      </c>
      <c r="M48" s="999"/>
      <c r="N48" s="1164">
        <v>-0.5255023183925811</v>
      </c>
      <c r="O48" s="1164"/>
      <c r="P48" s="1164">
        <v>27.998756991920448</v>
      </c>
      <c r="Q48" s="1164"/>
      <c r="R48" s="1164">
        <v>14.493809176984705</v>
      </c>
    </row>
    <row r="49" spans="1:18" s="562" customFormat="1" ht="12.75" customHeight="1">
      <c r="A49" s="995" t="s">
        <v>590</v>
      </c>
      <c r="B49" s="560" t="s">
        <v>591</v>
      </c>
      <c r="C49" s="1002"/>
      <c r="D49" s="996">
        <v>8479</v>
      </c>
      <c r="E49" s="996"/>
      <c r="F49" s="996">
        <v>9838</v>
      </c>
      <c r="G49" s="996"/>
      <c r="H49" s="996">
        <v>480</v>
      </c>
      <c r="I49" s="996"/>
      <c r="J49" s="996">
        <v>4189</v>
      </c>
      <c r="K49" s="998"/>
      <c r="L49" s="996">
        <v>1359</v>
      </c>
      <c r="M49" s="999"/>
      <c r="N49" s="1164">
        <v>12.598425196850394</v>
      </c>
      <c r="O49" s="1164"/>
      <c r="P49" s="1164">
        <v>97.64568764568764</v>
      </c>
      <c r="Q49" s="1164"/>
      <c r="R49" s="1164">
        <v>16.027833470928176</v>
      </c>
    </row>
    <row r="50" spans="1:18" s="562" customFormat="1" ht="12.75" customHeight="1">
      <c r="A50" s="995" t="s">
        <v>592</v>
      </c>
      <c r="B50" s="1003" t="s">
        <v>593</v>
      </c>
      <c r="C50" s="1004"/>
      <c r="D50" s="1005">
        <v>4409</v>
      </c>
      <c r="E50" s="1005"/>
      <c r="F50" s="1005">
        <v>4866</v>
      </c>
      <c r="G50" s="1006"/>
      <c r="H50" s="1005">
        <v>244</v>
      </c>
      <c r="I50" s="1005"/>
      <c r="J50" s="1005">
        <v>1112</v>
      </c>
      <c r="K50" s="1006"/>
      <c r="L50" s="1005">
        <v>457</v>
      </c>
      <c r="M50" s="1008"/>
      <c r="N50" s="1009">
        <v>7.99213887979037</v>
      </c>
      <c r="O50" s="1009"/>
      <c r="P50" s="1009">
        <v>33.72763117986048</v>
      </c>
      <c r="Q50" s="1009"/>
      <c r="R50" s="1009">
        <v>10.36516216829213</v>
      </c>
    </row>
    <row r="51" spans="1:18" s="562" customFormat="1" ht="12.75" customHeight="1">
      <c r="A51" s="995" t="s">
        <v>594</v>
      </c>
      <c r="B51" s="1011" t="s">
        <v>595</v>
      </c>
      <c r="C51" s="1004"/>
      <c r="D51" s="1005">
        <v>1301</v>
      </c>
      <c r="E51" s="1005"/>
      <c r="F51" s="1005">
        <v>1478</v>
      </c>
      <c r="G51" s="1006"/>
      <c r="H51" s="1005">
        <v>-167</v>
      </c>
      <c r="I51" s="1005"/>
      <c r="J51" s="1005">
        <v>404</v>
      </c>
      <c r="K51" s="1006"/>
      <c r="L51" s="1005">
        <v>177</v>
      </c>
      <c r="M51" s="1008"/>
      <c r="N51" s="1009">
        <v>-15.69548872180451</v>
      </c>
      <c r="O51" s="1009"/>
      <c r="P51" s="1009">
        <v>45.03901895206243</v>
      </c>
      <c r="Q51" s="1009"/>
      <c r="R51" s="1009">
        <v>13.604919292851653</v>
      </c>
    </row>
    <row r="52" spans="1:18" s="562" customFormat="1" ht="12.75" customHeight="1">
      <c r="A52" s="995" t="s">
        <v>596</v>
      </c>
      <c r="B52" s="560" t="s">
        <v>597</v>
      </c>
      <c r="C52" s="1002"/>
      <c r="D52" s="996">
        <v>2351</v>
      </c>
      <c r="E52" s="996"/>
      <c r="F52" s="996">
        <v>2667</v>
      </c>
      <c r="G52" s="996"/>
      <c r="H52" s="996">
        <v>-10</v>
      </c>
      <c r="I52" s="996"/>
      <c r="J52" s="996">
        <v>633</v>
      </c>
      <c r="K52" s="998"/>
      <c r="L52" s="996">
        <v>316</v>
      </c>
      <c r="M52" s="999"/>
      <c r="N52" s="1164">
        <v>-0.5787037037037037</v>
      </c>
      <c r="O52" s="1164"/>
      <c r="P52" s="1164">
        <v>36.84516880093132</v>
      </c>
      <c r="Q52" s="1164"/>
      <c r="R52" s="1164">
        <v>13.441088898341132</v>
      </c>
    </row>
    <row r="53" spans="1:18" s="562" customFormat="1" ht="12.75" customHeight="1">
      <c r="A53" s="995" t="s">
        <v>598</v>
      </c>
      <c r="B53" s="560" t="s">
        <v>599</v>
      </c>
      <c r="C53" s="1002"/>
      <c r="D53" s="996">
        <v>436</v>
      </c>
      <c r="E53" s="996"/>
      <c r="F53" s="996">
        <v>521</v>
      </c>
      <c r="G53" s="996"/>
      <c r="H53" s="996">
        <v>26</v>
      </c>
      <c r="I53" s="996"/>
      <c r="J53" s="996">
        <v>-128</v>
      </c>
      <c r="K53" s="998"/>
      <c r="L53" s="996">
        <v>85</v>
      </c>
      <c r="M53" s="999"/>
      <c r="N53" s="1164">
        <v>4.83271375464684</v>
      </c>
      <c r="O53" s="1164"/>
      <c r="P53" s="1164">
        <v>-22.69503546099291</v>
      </c>
      <c r="Q53" s="1164"/>
      <c r="R53" s="1164">
        <v>19.495412844036696</v>
      </c>
    </row>
    <row r="54" spans="1:18" s="562" customFormat="1" ht="12.75" customHeight="1">
      <c r="A54" s="995" t="s">
        <v>600</v>
      </c>
      <c r="B54" s="560" t="s">
        <v>601</v>
      </c>
      <c r="C54" s="1002"/>
      <c r="D54" s="996">
        <v>14987</v>
      </c>
      <c r="E54" s="996"/>
      <c r="F54" s="996">
        <v>15919</v>
      </c>
      <c r="G54" s="996"/>
      <c r="H54" s="996">
        <v>-1667</v>
      </c>
      <c r="I54" s="996"/>
      <c r="J54" s="996">
        <v>1889</v>
      </c>
      <c r="K54" s="998"/>
      <c r="L54" s="996">
        <v>932</v>
      </c>
      <c r="M54" s="999"/>
      <c r="N54" s="1164">
        <v>-11.290213342363698</v>
      </c>
      <c r="O54" s="1164"/>
      <c r="P54" s="1164">
        <v>14.42204916781188</v>
      </c>
      <c r="Q54" s="1164"/>
      <c r="R54" s="1164">
        <v>6.2187228931740846</v>
      </c>
    </row>
    <row r="55" spans="1:18" s="562" customFormat="1" ht="12.75" customHeight="1">
      <c r="A55" s="995" t="s">
        <v>602</v>
      </c>
      <c r="B55" s="1003" t="s">
        <v>603</v>
      </c>
      <c r="C55" s="1004"/>
      <c r="D55" s="1005">
        <v>151</v>
      </c>
      <c r="E55" s="1005"/>
      <c r="F55" s="1005">
        <v>206</v>
      </c>
      <c r="G55" s="1006"/>
      <c r="H55" s="1005">
        <v>-7</v>
      </c>
      <c r="I55" s="1005"/>
      <c r="J55" s="1005">
        <v>1</v>
      </c>
      <c r="K55" s="1006"/>
      <c r="L55" s="1005">
        <v>55</v>
      </c>
      <c r="M55" s="1008"/>
      <c r="N55" s="1009">
        <v>-4.45859872611465</v>
      </c>
      <c r="O55" s="1009"/>
      <c r="P55" s="1009">
        <v>0.6666666666666666</v>
      </c>
      <c r="Q55" s="1009"/>
      <c r="R55" s="1009">
        <v>36.42384105960265</v>
      </c>
    </row>
    <row r="56" spans="1:18" s="562" customFormat="1" ht="12.75" customHeight="1">
      <c r="A56" s="995" t="s">
        <v>604</v>
      </c>
      <c r="B56" s="560" t="s">
        <v>605</v>
      </c>
      <c r="C56" s="1002"/>
      <c r="D56" s="996">
        <v>47131</v>
      </c>
      <c r="E56" s="996"/>
      <c r="F56" s="996">
        <v>47524</v>
      </c>
      <c r="G56" s="996"/>
      <c r="H56" s="996">
        <v>-532</v>
      </c>
      <c r="I56" s="996"/>
      <c r="J56" s="996">
        <v>3699</v>
      </c>
      <c r="K56" s="998"/>
      <c r="L56" s="996">
        <v>393</v>
      </c>
      <c r="M56" s="999"/>
      <c r="N56" s="1164">
        <v>-1.210080975343463</v>
      </c>
      <c r="O56" s="1164"/>
      <c r="P56" s="1164">
        <v>8.516761834592005</v>
      </c>
      <c r="Q56" s="1164"/>
      <c r="R56" s="1164">
        <v>0.8338460885616685</v>
      </c>
    </row>
    <row r="57" spans="1:18" s="562" customFormat="1" ht="12.75" customHeight="1">
      <c r="A57" s="995" t="s">
        <v>606</v>
      </c>
      <c r="B57" s="560" t="s">
        <v>607</v>
      </c>
      <c r="C57" s="1002"/>
      <c r="D57" s="996">
        <v>6390</v>
      </c>
      <c r="E57" s="996"/>
      <c r="F57" s="996">
        <v>6568</v>
      </c>
      <c r="G57" s="996"/>
      <c r="H57" s="996">
        <v>616</v>
      </c>
      <c r="I57" s="996"/>
      <c r="J57" s="996">
        <v>-364</v>
      </c>
      <c r="K57" s="998"/>
      <c r="L57" s="996">
        <v>178</v>
      </c>
      <c r="M57" s="999"/>
      <c r="N57" s="1164">
        <v>10.03584229390681</v>
      </c>
      <c r="O57" s="1164"/>
      <c r="P57" s="1164">
        <v>-5.389398874740894</v>
      </c>
      <c r="Q57" s="1164"/>
      <c r="R57" s="1164">
        <v>2.785602503912363</v>
      </c>
    </row>
    <row r="58" spans="1:18" s="562" customFormat="1" ht="12.75" customHeight="1">
      <c r="A58" s="995" t="s">
        <v>608</v>
      </c>
      <c r="B58" s="1003" t="s">
        <v>609</v>
      </c>
      <c r="C58" s="1004"/>
      <c r="D58" s="1005">
        <v>40681</v>
      </c>
      <c r="E58" s="1005"/>
      <c r="F58" s="1005">
        <v>43164</v>
      </c>
      <c r="G58" s="1006"/>
      <c r="H58" s="1005">
        <v>-128</v>
      </c>
      <c r="I58" s="1005"/>
      <c r="J58" s="1005">
        <v>2344</v>
      </c>
      <c r="K58" s="1006"/>
      <c r="L58" s="1005">
        <v>2483</v>
      </c>
      <c r="M58" s="1008"/>
      <c r="N58" s="1009">
        <v>-0.3327700506954374</v>
      </c>
      <c r="O58" s="1009"/>
      <c r="P58" s="1009">
        <v>6.114197772386989</v>
      </c>
      <c r="Q58" s="1009"/>
      <c r="R58" s="1009">
        <v>6.10358644084462</v>
      </c>
    </row>
    <row r="59" spans="1:18" s="562" customFormat="1" ht="12.75" customHeight="1">
      <c r="A59" s="995" t="s">
        <v>610</v>
      </c>
      <c r="B59" s="560" t="s">
        <v>611</v>
      </c>
      <c r="C59" s="1002"/>
      <c r="D59" s="996">
        <v>13352</v>
      </c>
      <c r="E59" s="996"/>
      <c r="F59" s="996">
        <v>15399</v>
      </c>
      <c r="G59" s="996"/>
      <c r="H59" s="996">
        <v>323</v>
      </c>
      <c r="I59" s="996"/>
      <c r="J59" s="996">
        <v>2646</v>
      </c>
      <c r="K59" s="998"/>
      <c r="L59" s="996">
        <v>2047</v>
      </c>
      <c r="M59" s="999"/>
      <c r="N59" s="1164">
        <v>3.1108542810363096</v>
      </c>
      <c r="O59" s="1164"/>
      <c r="P59" s="1164">
        <v>24.715113020736037</v>
      </c>
      <c r="Q59" s="1164"/>
      <c r="R59" s="1164">
        <v>15.331036548831635</v>
      </c>
    </row>
    <row r="60" spans="1:18" s="562" customFormat="1" ht="21.75" customHeight="1">
      <c r="A60" s="995" t="s">
        <v>612</v>
      </c>
      <c r="B60" s="1298" t="s">
        <v>670</v>
      </c>
      <c r="C60" s="1281"/>
      <c r="D60" s="996">
        <v>220834</v>
      </c>
      <c r="E60" s="996"/>
      <c r="F60" s="996">
        <v>247737</v>
      </c>
      <c r="G60" s="996"/>
      <c r="H60" s="996">
        <v>4174</v>
      </c>
      <c r="I60" s="996"/>
      <c r="J60" s="996">
        <v>60476</v>
      </c>
      <c r="K60" s="998"/>
      <c r="L60" s="996">
        <v>26903</v>
      </c>
      <c r="M60" s="999"/>
      <c r="N60" s="1164">
        <v>2.672488859294166</v>
      </c>
      <c r="O60" s="1164"/>
      <c r="P60" s="1164">
        <v>37.71311690093416</v>
      </c>
      <c r="Q60" s="1164"/>
      <c r="R60" s="1164">
        <v>12.182453788818751</v>
      </c>
    </row>
    <row r="61" spans="1:18" s="562" customFormat="1" ht="12.75" customHeight="1">
      <c r="A61" s="995" t="s">
        <v>613</v>
      </c>
      <c r="B61" s="1003" t="s">
        <v>614</v>
      </c>
      <c r="C61" s="1004"/>
      <c r="D61" s="1005">
        <v>696105</v>
      </c>
      <c r="E61" s="1005"/>
      <c r="F61" s="1005">
        <v>780183</v>
      </c>
      <c r="G61" s="1005"/>
      <c r="H61" s="1005">
        <v>8722</v>
      </c>
      <c r="I61" s="1005"/>
      <c r="J61" s="1005">
        <v>122076</v>
      </c>
      <c r="K61" s="1012"/>
      <c r="L61" s="1005">
        <v>84078</v>
      </c>
      <c r="M61" s="1013"/>
      <c r="N61" s="1165">
        <v>1.5428784713438892</v>
      </c>
      <c r="O61" s="1165"/>
      <c r="P61" s="1165">
        <v>21.266521377839794</v>
      </c>
      <c r="Q61" s="1165"/>
      <c r="R61" s="1165">
        <v>12.078350248884867</v>
      </c>
    </row>
    <row r="62" spans="1:18" s="562" customFormat="1" ht="12.75" customHeight="1">
      <c r="A62" s="995" t="s">
        <v>615</v>
      </c>
      <c r="B62" s="560" t="s">
        <v>616</v>
      </c>
      <c r="C62" s="1002"/>
      <c r="D62" s="996">
        <v>32821</v>
      </c>
      <c r="E62" s="996"/>
      <c r="F62" s="996">
        <v>37011</v>
      </c>
      <c r="G62" s="996"/>
      <c r="H62" s="996">
        <v>1568</v>
      </c>
      <c r="I62" s="996"/>
      <c r="J62" s="996">
        <v>6618</v>
      </c>
      <c r="K62" s="998"/>
      <c r="L62" s="996">
        <v>4190</v>
      </c>
      <c r="M62" s="999"/>
      <c r="N62" s="1164">
        <v>6.364927948041404</v>
      </c>
      <c r="O62" s="1164"/>
      <c r="P62" s="1164">
        <v>25.256650001908177</v>
      </c>
      <c r="Q62" s="1164"/>
      <c r="R62" s="1164">
        <v>12.766216751470095</v>
      </c>
    </row>
    <row r="63" spans="1:18" s="562" customFormat="1" ht="12.75" customHeight="1">
      <c r="A63" s="995" t="s">
        <v>617</v>
      </c>
      <c r="B63" s="560" t="s">
        <v>618</v>
      </c>
      <c r="C63" s="1002"/>
      <c r="D63" s="996">
        <v>3627</v>
      </c>
      <c r="E63" s="996"/>
      <c r="F63" s="996">
        <v>4180</v>
      </c>
      <c r="G63" s="997"/>
      <c r="H63" s="996">
        <v>401</v>
      </c>
      <c r="I63" s="996"/>
      <c r="J63" s="996">
        <v>429</v>
      </c>
      <c r="K63" s="998"/>
      <c r="L63" s="996">
        <v>553</v>
      </c>
      <c r="M63" s="999"/>
      <c r="N63" s="1164">
        <v>14.33678941723275</v>
      </c>
      <c r="O63" s="1164"/>
      <c r="P63" s="1164">
        <v>13.414634146341463</v>
      </c>
      <c r="Q63" s="1164"/>
      <c r="R63" s="1164">
        <v>15.246760408050731</v>
      </c>
    </row>
    <row r="64" spans="1:18" s="562" customFormat="1" ht="12.75" customHeight="1">
      <c r="A64" s="995" t="s">
        <v>619</v>
      </c>
      <c r="B64" s="560" t="s">
        <v>620</v>
      </c>
      <c r="C64" s="1002"/>
      <c r="D64" s="996">
        <v>5919</v>
      </c>
      <c r="E64" s="996"/>
      <c r="F64" s="996">
        <v>6667</v>
      </c>
      <c r="G64" s="997"/>
      <c r="H64" s="996">
        <v>-311</v>
      </c>
      <c r="I64" s="996"/>
      <c r="J64" s="996">
        <v>1317</v>
      </c>
      <c r="K64" s="998"/>
      <c r="L64" s="996">
        <v>748</v>
      </c>
      <c r="M64" s="999"/>
      <c r="N64" s="1164">
        <v>-6.3301445145532265</v>
      </c>
      <c r="O64" s="1164"/>
      <c r="P64" s="1164">
        <v>28.61799217731421</v>
      </c>
      <c r="Q64" s="1164"/>
      <c r="R64" s="1164">
        <v>12.637269809089373</v>
      </c>
    </row>
    <row r="65" spans="1:18" s="562" customFormat="1" ht="12.75" customHeight="1">
      <c r="A65" s="995" t="s">
        <v>621</v>
      </c>
      <c r="B65" s="560" t="s">
        <v>622</v>
      </c>
      <c r="C65" s="1002"/>
      <c r="D65" s="996">
        <v>61153</v>
      </c>
      <c r="E65" s="996"/>
      <c r="F65" s="996">
        <v>78071</v>
      </c>
      <c r="G65" s="997"/>
      <c r="H65" s="996">
        <v>181</v>
      </c>
      <c r="I65" s="996"/>
      <c r="J65" s="996">
        <v>38309</v>
      </c>
      <c r="K65" s="998"/>
      <c r="L65" s="996">
        <v>16918</v>
      </c>
      <c r="M65" s="999"/>
      <c r="N65" s="1164">
        <v>0.7986586065392931</v>
      </c>
      <c r="O65" s="1164"/>
      <c r="P65" s="1164">
        <v>167.69830152337593</v>
      </c>
      <c r="Q65" s="1164"/>
      <c r="R65" s="1164">
        <v>27.665036874724052</v>
      </c>
    </row>
    <row r="66" spans="1:18" s="562" customFormat="1" ht="12.75" customHeight="1">
      <c r="A66" s="995" t="s">
        <v>623</v>
      </c>
      <c r="B66" s="1003" t="s">
        <v>624</v>
      </c>
      <c r="C66" s="1004"/>
      <c r="D66" s="1005">
        <v>64481</v>
      </c>
      <c r="E66" s="1005"/>
      <c r="F66" s="1005">
        <v>72413</v>
      </c>
      <c r="G66" s="1006"/>
      <c r="H66" s="1005">
        <v>-10600</v>
      </c>
      <c r="I66" s="1005"/>
      <c r="J66" s="1005">
        <v>184</v>
      </c>
      <c r="K66" s="1006"/>
      <c r="L66" s="1005">
        <v>7932</v>
      </c>
      <c r="M66" s="1008"/>
      <c r="N66" s="1009">
        <v>-14.152769803863974</v>
      </c>
      <c r="O66" s="1009"/>
      <c r="P66" s="1009">
        <v>0.2861719831407375</v>
      </c>
      <c r="Q66" s="1009"/>
      <c r="R66" s="1009">
        <v>12.301298056791923</v>
      </c>
    </row>
    <row r="67" spans="1:18" s="562" customFormat="1" ht="12.75" customHeight="1">
      <c r="A67" s="995" t="s">
        <v>625</v>
      </c>
      <c r="B67" s="560" t="s">
        <v>626</v>
      </c>
      <c r="C67" s="1002"/>
      <c r="D67" s="996">
        <v>469242</v>
      </c>
      <c r="E67" s="996"/>
      <c r="F67" s="996">
        <v>519657</v>
      </c>
      <c r="G67" s="997"/>
      <c r="H67" s="996">
        <v>19547</v>
      </c>
      <c r="I67" s="996"/>
      <c r="J67" s="996">
        <v>158077</v>
      </c>
      <c r="K67" s="998"/>
      <c r="L67" s="996">
        <v>50415</v>
      </c>
      <c r="M67" s="999"/>
      <c r="N67" s="1164">
        <v>6.702947006014718</v>
      </c>
      <c r="O67" s="1164"/>
      <c r="P67" s="1164">
        <v>50.80166471164816</v>
      </c>
      <c r="Q67" s="1164"/>
      <c r="R67" s="1164">
        <v>10.743923178232128</v>
      </c>
    </row>
    <row r="68" spans="1:18" s="562" customFormat="1" ht="12.75" customHeight="1">
      <c r="A68" s="995" t="s">
        <v>627</v>
      </c>
      <c r="B68" s="1003" t="s">
        <v>628</v>
      </c>
      <c r="C68" s="1004"/>
      <c r="D68" s="1005">
        <v>1076713</v>
      </c>
      <c r="E68" s="1005"/>
      <c r="F68" s="1005">
        <v>1258900</v>
      </c>
      <c r="G68" s="1006"/>
      <c r="H68" s="1005">
        <v>112181</v>
      </c>
      <c r="I68" s="1005"/>
      <c r="J68" s="1005">
        <v>219547</v>
      </c>
      <c r="K68" s="1006"/>
      <c r="L68" s="1005">
        <v>182187</v>
      </c>
      <c r="M68" s="1008"/>
      <c r="N68" s="1009">
        <v>15.058155533332886</v>
      </c>
      <c r="O68" s="1009"/>
      <c r="P68" s="1009">
        <v>25.613125112288635</v>
      </c>
      <c r="Q68" s="1009"/>
      <c r="R68" s="1009">
        <v>16.920665024012898</v>
      </c>
    </row>
    <row r="69" spans="1:18" s="562" customFormat="1" ht="12.75" customHeight="1">
      <c r="A69" s="995" t="s">
        <v>629</v>
      </c>
      <c r="B69" s="1014" t="s">
        <v>630</v>
      </c>
      <c r="C69" s="1002"/>
      <c r="D69" s="996">
        <v>10892</v>
      </c>
      <c r="E69" s="996"/>
      <c r="F69" s="996">
        <v>11521</v>
      </c>
      <c r="G69" s="997"/>
      <c r="H69" s="996">
        <v>-1221</v>
      </c>
      <c r="I69" s="996"/>
      <c r="J69" s="996">
        <v>2465</v>
      </c>
      <c r="K69" s="998"/>
      <c r="L69" s="996">
        <v>629</v>
      </c>
      <c r="M69" s="999"/>
      <c r="N69" s="1164">
        <v>-12.65547263681592</v>
      </c>
      <c r="O69" s="1164"/>
      <c r="P69" s="1164">
        <v>29.25121632846802</v>
      </c>
      <c r="Q69" s="1164"/>
      <c r="R69" s="1164">
        <v>5.774880646345942</v>
      </c>
    </row>
    <row r="70" spans="1:18" s="562" customFormat="1" ht="21.75" customHeight="1">
      <c r="A70" s="995" t="s">
        <v>631</v>
      </c>
      <c r="B70" s="1298" t="s">
        <v>668</v>
      </c>
      <c r="C70" s="1281"/>
      <c r="D70" s="996">
        <v>52334</v>
      </c>
      <c r="E70" s="996"/>
      <c r="F70" s="996">
        <v>63856</v>
      </c>
      <c r="G70" s="997"/>
      <c r="H70" s="996">
        <v>485</v>
      </c>
      <c r="I70" s="996"/>
      <c r="J70" s="996">
        <v>19825</v>
      </c>
      <c r="K70" s="998"/>
      <c r="L70" s="996">
        <v>11522</v>
      </c>
      <c r="M70" s="999"/>
      <c r="N70" s="1164">
        <v>1.5144891331501373</v>
      </c>
      <c r="O70" s="1164"/>
      <c r="P70" s="1164">
        <v>60.983112368882466</v>
      </c>
      <c r="Q70" s="1164"/>
      <c r="R70" s="1164">
        <v>22.01628004738793</v>
      </c>
    </row>
    <row r="71" spans="1:18" s="562" customFormat="1" ht="12.75" customHeight="1">
      <c r="A71" s="995" t="s">
        <v>632</v>
      </c>
      <c r="B71" s="560" t="s">
        <v>633</v>
      </c>
      <c r="C71" s="1002"/>
      <c r="D71" s="996">
        <v>8932</v>
      </c>
      <c r="E71" s="996"/>
      <c r="F71" s="996">
        <v>10846</v>
      </c>
      <c r="G71" s="997"/>
      <c r="H71" s="996">
        <v>-1006</v>
      </c>
      <c r="I71" s="996"/>
      <c r="J71" s="996">
        <v>3458</v>
      </c>
      <c r="K71" s="998"/>
      <c r="L71" s="996">
        <v>1914</v>
      </c>
      <c r="M71" s="999"/>
      <c r="N71" s="1164">
        <v>-15.524691358024691</v>
      </c>
      <c r="O71" s="1164"/>
      <c r="P71" s="1164">
        <v>63.171355498721226</v>
      </c>
      <c r="Q71" s="1164"/>
      <c r="R71" s="1164">
        <v>21.428571428571427</v>
      </c>
    </row>
    <row r="72" spans="1:18" s="562" customFormat="1" ht="12.75" customHeight="1">
      <c r="A72" s="995" t="s">
        <v>634</v>
      </c>
      <c r="B72" s="560" t="s">
        <v>635</v>
      </c>
      <c r="C72" s="1002"/>
      <c r="D72" s="996">
        <v>14131</v>
      </c>
      <c r="E72" s="996"/>
      <c r="F72" s="996">
        <v>12460</v>
      </c>
      <c r="G72" s="997"/>
      <c r="H72" s="996">
        <v>3432</v>
      </c>
      <c r="I72" s="996"/>
      <c r="J72" s="996">
        <v>817</v>
      </c>
      <c r="K72" s="998"/>
      <c r="L72" s="996">
        <v>-1671</v>
      </c>
      <c r="M72" s="999"/>
      <c r="N72" s="1164">
        <v>34.72981177899211</v>
      </c>
      <c r="O72" s="1164"/>
      <c r="P72" s="1164">
        <v>6.136397776776326</v>
      </c>
      <c r="Q72" s="1164"/>
      <c r="R72" s="1164">
        <v>-11.825065458920104</v>
      </c>
    </row>
    <row r="73" spans="1:18" s="562" customFormat="1" ht="12.75" customHeight="1">
      <c r="A73" s="995" t="s">
        <v>636</v>
      </c>
      <c r="B73" s="560" t="s">
        <v>637</v>
      </c>
      <c r="C73" s="1002"/>
      <c r="D73" s="996">
        <v>27524</v>
      </c>
      <c r="E73" s="996"/>
      <c r="F73" s="996">
        <v>36246</v>
      </c>
      <c r="G73" s="997"/>
      <c r="H73" s="996">
        <v>355</v>
      </c>
      <c r="I73" s="996"/>
      <c r="J73" s="996">
        <v>9467</v>
      </c>
      <c r="K73" s="998"/>
      <c r="L73" s="996">
        <v>8722</v>
      </c>
      <c r="M73" s="999"/>
      <c r="N73" s="1164">
        <v>2.0054231160320866</v>
      </c>
      <c r="O73" s="1164"/>
      <c r="P73" s="1164">
        <v>52.42842111092651</v>
      </c>
      <c r="Q73" s="1164"/>
      <c r="R73" s="1164">
        <v>31.688708036622582</v>
      </c>
    </row>
    <row r="74" spans="1:18" s="562" customFormat="1" ht="12.75" customHeight="1">
      <c r="A74" s="995" t="s">
        <v>638</v>
      </c>
      <c r="B74" s="1003" t="s">
        <v>639</v>
      </c>
      <c r="C74" s="1004"/>
      <c r="D74" s="1005">
        <v>11692</v>
      </c>
      <c r="E74" s="1005"/>
      <c r="F74" s="1005">
        <v>12423</v>
      </c>
      <c r="G74" s="1006"/>
      <c r="H74" s="1005">
        <v>457</v>
      </c>
      <c r="I74" s="1005"/>
      <c r="J74" s="1005">
        <v>1713</v>
      </c>
      <c r="K74" s="1006"/>
      <c r="L74" s="1005">
        <v>731</v>
      </c>
      <c r="M74" s="1008"/>
      <c r="N74" s="1009">
        <v>4.799411888258769</v>
      </c>
      <c r="O74" s="1009"/>
      <c r="P74" s="1009">
        <v>17.16604870227478</v>
      </c>
      <c r="Q74" s="1009"/>
      <c r="R74" s="1009">
        <v>6.252138214163531</v>
      </c>
    </row>
    <row r="75" spans="1:18" s="562" customFormat="1" ht="12.75" customHeight="1">
      <c r="A75" s="995" t="s">
        <v>640</v>
      </c>
      <c r="B75" s="560" t="s">
        <v>641</v>
      </c>
      <c r="C75" s="1002"/>
      <c r="D75" s="996">
        <v>29945</v>
      </c>
      <c r="E75" s="996"/>
      <c r="F75" s="996">
        <v>39896</v>
      </c>
      <c r="G75" s="997"/>
      <c r="H75" s="996">
        <v>-470</v>
      </c>
      <c r="I75" s="996"/>
      <c r="J75" s="996">
        <v>20731</v>
      </c>
      <c r="K75" s="998"/>
      <c r="L75" s="996">
        <v>9951</v>
      </c>
      <c r="M75" s="999"/>
      <c r="N75" s="1164">
        <v>-4.853366377529946</v>
      </c>
      <c r="O75" s="1164"/>
      <c r="P75" s="1164">
        <v>224.99457347514652</v>
      </c>
      <c r="Q75" s="1164"/>
      <c r="R75" s="1164">
        <v>33.2309233594924</v>
      </c>
    </row>
    <row r="76" spans="1:18" s="562" customFormat="1" ht="12.75" customHeight="1">
      <c r="A76" s="995" t="s">
        <v>642</v>
      </c>
      <c r="B76" s="560" t="s">
        <v>643</v>
      </c>
      <c r="C76" s="1002"/>
      <c r="D76" s="996">
        <v>8907</v>
      </c>
      <c r="E76" s="996"/>
      <c r="F76" s="996">
        <v>9357</v>
      </c>
      <c r="G76" s="997"/>
      <c r="H76" s="996">
        <v>-177</v>
      </c>
      <c r="I76" s="996"/>
      <c r="J76" s="996">
        <v>1488</v>
      </c>
      <c r="K76" s="998"/>
      <c r="L76" s="996">
        <v>450</v>
      </c>
      <c r="M76" s="999"/>
      <c r="N76" s="1164">
        <v>-2.330173775671406</v>
      </c>
      <c r="O76" s="1164"/>
      <c r="P76" s="1164">
        <v>20.056611403154065</v>
      </c>
      <c r="Q76" s="1164"/>
      <c r="R76" s="1164">
        <v>5.052206130010104</v>
      </c>
    </row>
    <row r="77" spans="1:18" s="562" customFormat="1" ht="12.75" customHeight="1">
      <c r="A77" s="995" t="s">
        <v>644</v>
      </c>
      <c r="B77" s="1003" t="s">
        <v>645</v>
      </c>
      <c r="C77" s="1004"/>
      <c r="D77" s="1005">
        <v>14100</v>
      </c>
      <c r="E77" s="1005"/>
      <c r="F77" s="1005">
        <v>14482</v>
      </c>
      <c r="G77" s="1006"/>
      <c r="H77" s="1005">
        <v>2236</v>
      </c>
      <c r="I77" s="1005"/>
      <c r="J77" s="1005">
        <v>1509</v>
      </c>
      <c r="K77" s="1006"/>
      <c r="L77" s="1005">
        <v>382</v>
      </c>
      <c r="M77" s="1008"/>
      <c r="N77" s="1009">
        <v>21.59343312409464</v>
      </c>
      <c r="O77" s="1009"/>
      <c r="P77" s="1009">
        <v>11.984751012628069</v>
      </c>
      <c r="Q77" s="1009"/>
      <c r="R77" s="1009">
        <v>2.7092198581560285</v>
      </c>
    </row>
    <row r="78" spans="1:18" s="562" customFormat="1" ht="12.75" customHeight="1">
      <c r="A78" s="995" t="s">
        <v>646</v>
      </c>
      <c r="B78" s="1011" t="s">
        <v>647</v>
      </c>
      <c r="C78" s="1004"/>
      <c r="D78" s="1005">
        <v>24049</v>
      </c>
      <c r="E78" s="1005"/>
      <c r="F78" s="1005">
        <v>27402</v>
      </c>
      <c r="G78" s="1006"/>
      <c r="H78" s="1005">
        <v>1613</v>
      </c>
      <c r="I78" s="1005"/>
      <c r="J78" s="1005">
        <v>4950</v>
      </c>
      <c r="K78" s="1006"/>
      <c r="L78" s="1005">
        <v>3353</v>
      </c>
      <c r="M78" s="1008"/>
      <c r="N78" s="1009">
        <v>9.224522475122955</v>
      </c>
      <c r="O78" s="1009"/>
      <c r="P78" s="1009">
        <v>25.917587308236033</v>
      </c>
      <c r="Q78" s="1009"/>
      <c r="R78" s="1009">
        <v>13.942367666015219</v>
      </c>
    </row>
    <row r="79" spans="1:18" s="562" customFormat="1" ht="12.75" customHeight="1">
      <c r="A79" s="995" t="s">
        <v>648</v>
      </c>
      <c r="B79" s="560" t="s">
        <v>649</v>
      </c>
      <c r="C79" s="1002"/>
      <c r="D79" s="996">
        <v>42893</v>
      </c>
      <c r="E79" s="996"/>
      <c r="F79" s="996">
        <v>47687</v>
      </c>
      <c r="G79" s="997"/>
      <c r="H79" s="996">
        <v>-206</v>
      </c>
      <c r="I79" s="996"/>
      <c r="J79" s="996">
        <v>5455</v>
      </c>
      <c r="K79" s="998"/>
      <c r="L79" s="996">
        <v>4794</v>
      </c>
      <c r="M79" s="999"/>
      <c r="N79" s="1164">
        <v>-0.547231962596961</v>
      </c>
      <c r="O79" s="1164"/>
      <c r="P79" s="1164">
        <v>14.57075698488167</v>
      </c>
      <c r="Q79" s="1164"/>
      <c r="R79" s="1164">
        <v>11.17664887044506</v>
      </c>
    </row>
    <row r="80" spans="1:18" s="562" customFormat="1" ht="12.75" customHeight="1">
      <c r="A80" s="995" t="s">
        <v>651</v>
      </c>
      <c r="B80" s="560" t="s">
        <v>652</v>
      </c>
      <c r="C80" s="1002"/>
      <c r="D80" s="996">
        <v>23251</v>
      </c>
      <c r="E80" s="996"/>
      <c r="F80" s="996">
        <v>26078</v>
      </c>
      <c r="G80" s="997"/>
      <c r="H80" s="996">
        <v>-148</v>
      </c>
      <c r="I80" s="996"/>
      <c r="J80" s="996">
        <v>6673</v>
      </c>
      <c r="K80" s="998"/>
      <c r="L80" s="996">
        <v>2827</v>
      </c>
      <c r="M80" s="999"/>
      <c r="N80" s="1164">
        <v>-0.8848499342341265</v>
      </c>
      <c r="O80" s="1164"/>
      <c r="P80" s="1164">
        <v>40.25214139220654</v>
      </c>
      <c r="Q80" s="1164"/>
      <c r="R80" s="1164">
        <v>12.158616833684572</v>
      </c>
    </row>
    <row r="81" spans="1:18" s="562" customFormat="1" ht="12.75" customHeight="1">
      <c r="A81" s="995" t="s">
        <v>653</v>
      </c>
      <c r="B81" s="560" t="s">
        <v>654</v>
      </c>
      <c r="C81" s="1002"/>
      <c r="D81" s="996">
        <v>30085</v>
      </c>
      <c r="E81" s="996"/>
      <c r="F81" s="996">
        <v>34011</v>
      </c>
      <c r="G81" s="997"/>
      <c r="H81" s="996">
        <v>-151</v>
      </c>
      <c r="I81" s="996"/>
      <c r="J81" s="996">
        <v>9299</v>
      </c>
      <c r="K81" s="998"/>
      <c r="L81" s="996">
        <v>3926</v>
      </c>
      <c r="M81" s="999"/>
      <c r="N81" s="1164">
        <v>-0.7212112528060372</v>
      </c>
      <c r="O81" s="1164"/>
      <c r="P81" s="1164">
        <v>44.73684210526316</v>
      </c>
      <c r="Q81" s="1164"/>
      <c r="R81" s="1164">
        <v>13.04969253780954</v>
      </c>
    </row>
    <row r="82" spans="1:18" s="562" customFormat="1" ht="12.75" customHeight="1">
      <c r="A82" s="995" t="s">
        <v>655</v>
      </c>
      <c r="B82" s="560" t="s">
        <v>656</v>
      </c>
      <c r="C82" s="1002"/>
      <c r="D82" s="996">
        <v>13621</v>
      </c>
      <c r="E82" s="996"/>
      <c r="F82" s="996">
        <v>15107</v>
      </c>
      <c r="G82" s="997"/>
      <c r="H82" s="996">
        <v>354</v>
      </c>
      <c r="I82" s="996"/>
      <c r="J82" s="996">
        <v>1443</v>
      </c>
      <c r="K82" s="998"/>
      <c r="L82" s="996">
        <v>1486</v>
      </c>
      <c r="M82" s="999"/>
      <c r="N82" s="1164">
        <v>2.993910690121786</v>
      </c>
      <c r="O82" s="1164"/>
      <c r="P82" s="1164">
        <v>11.849236327804237</v>
      </c>
      <c r="Q82" s="1164"/>
      <c r="R82" s="1164">
        <v>10.909624843990896</v>
      </c>
    </row>
    <row r="83" spans="1:18" s="562" customFormat="1" ht="12.75" customHeight="1">
      <c r="A83" s="995" t="s">
        <v>657</v>
      </c>
      <c r="B83" s="560" t="s">
        <v>658</v>
      </c>
      <c r="C83" s="1002"/>
      <c r="D83" s="996">
        <v>120113</v>
      </c>
      <c r="E83" s="996"/>
      <c r="F83" s="996">
        <v>129851</v>
      </c>
      <c r="G83" s="997"/>
      <c r="H83" s="996">
        <v>-12749</v>
      </c>
      <c r="I83" s="996"/>
      <c r="J83" s="996">
        <v>5594</v>
      </c>
      <c r="K83" s="998"/>
      <c r="L83" s="996">
        <v>9738</v>
      </c>
      <c r="M83" s="999"/>
      <c r="N83" s="1164">
        <v>-10.017443505044474</v>
      </c>
      <c r="O83" s="1164"/>
      <c r="P83" s="1164">
        <v>4.884778944978563</v>
      </c>
      <c r="Q83" s="1164"/>
      <c r="R83" s="1164">
        <v>8.107365564093811</v>
      </c>
    </row>
    <row r="84" spans="1:18" s="562" customFormat="1" ht="12.75" customHeight="1">
      <c r="A84" s="995" t="s">
        <v>659</v>
      </c>
      <c r="B84" s="560" t="s">
        <v>660</v>
      </c>
      <c r="C84" s="1002"/>
      <c r="D84" s="996">
        <v>49510</v>
      </c>
      <c r="E84" s="996"/>
      <c r="F84" s="996">
        <v>54455</v>
      </c>
      <c r="G84" s="997"/>
      <c r="H84" s="996">
        <v>1699</v>
      </c>
      <c r="I84" s="996"/>
      <c r="J84" s="996">
        <v>13646</v>
      </c>
      <c r="K84" s="998"/>
      <c r="L84" s="996">
        <v>4945</v>
      </c>
      <c r="M84" s="999"/>
      <c r="N84" s="1164">
        <v>4.972925508561393</v>
      </c>
      <c r="O84" s="1164"/>
      <c r="P84" s="1164">
        <v>38.04929734552755</v>
      </c>
      <c r="Q84" s="1164"/>
      <c r="R84" s="1164">
        <v>9.987881236113916</v>
      </c>
    </row>
    <row r="85" spans="1:18" s="562" customFormat="1" ht="12.75" customHeight="1">
      <c r="A85" s="995" t="s">
        <v>661</v>
      </c>
      <c r="B85" s="1003" t="s">
        <v>662</v>
      </c>
      <c r="C85" s="1004"/>
      <c r="D85" s="1005">
        <v>5031</v>
      </c>
      <c r="E85" s="1005"/>
      <c r="F85" s="1005">
        <v>6053</v>
      </c>
      <c r="G85" s="1006"/>
      <c r="H85" s="1005">
        <v>310</v>
      </c>
      <c r="I85" s="1005"/>
      <c r="J85" s="1005">
        <v>545</v>
      </c>
      <c r="K85" s="1006"/>
      <c r="L85" s="1005">
        <v>1022</v>
      </c>
      <c r="M85" s="1008"/>
      <c r="N85" s="1009">
        <v>7.423371647509579</v>
      </c>
      <c r="O85" s="1009"/>
      <c r="P85" s="1009">
        <v>12.14890771288453</v>
      </c>
      <c r="Q85" s="1009"/>
      <c r="R85" s="1009">
        <v>20.314052872192406</v>
      </c>
    </row>
    <row r="86" spans="1:18" s="562" customFormat="1" ht="12.75" customHeight="1">
      <c r="A86" s="995" t="s">
        <v>663</v>
      </c>
      <c r="B86" s="560" t="s">
        <v>664</v>
      </c>
      <c r="C86" s="1002"/>
      <c r="D86" s="996">
        <v>46391</v>
      </c>
      <c r="E86" s="996"/>
      <c r="F86" s="996">
        <v>49763</v>
      </c>
      <c r="G86" s="997"/>
      <c r="H86" s="996">
        <v>-9833</v>
      </c>
      <c r="I86" s="996"/>
      <c r="J86" s="996">
        <v>2195</v>
      </c>
      <c r="K86" s="998"/>
      <c r="L86" s="996">
        <v>3372</v>
      </c>
      <c r="M86" s="999"/>
      <c r="N86" s="1164">
        <v>-18.19948546151141</v>
      </c>
      <c r="O86" s="1164"/>
      <c r="P86" s="1164">
        <v>4.966512806588832</v>
      </c>
      <c r="Q86" s="1164"/>
      <c r="R86" s="1164">
        <v>7.268651247009118</v>
      </c>
    </row>
    <row r="87" spans="1:18" s="562" customFormat="1" ht="12.75" customHeight="1">
      <c r="A87" s="995" t="s">
        <v>665</v>
      </c>
      <c r="B87" s="560" t="s">
        <v>666</v>
      </c>
      <c r="C87" s="1002"/>
      <c r="D87" s="996">
        <v>160052</v>
      </c>
      <c r="E87" s="996"/>
      <c r="F87" s="996">
        <v>101218</v>
      </c>
      <c r="G87" s="997"/>
      <c r="H87" s="996">
        <v>15433</v>
      </c>
      <c r="I87" s="996"/>
      <c r="J87" s="996">
        <v>-644892</v>
      </c>
      <c r="K87" s="998"/>
      <c r="L87" s="996">
        <v>-58834</v>
      </c>
      <c r="M87" s="999"/>
      <c r="N87" s="1164">
        <v>1.9547542719480793</v>
      </c>
      <c r="O87" s="1164"/>
      <c r="P87" s="1164">
        <v>-80.1163807668608</v>
      </c>
      <c r="Q87" s="1164"/>
      <c r="R87" s="1164">
        <v>-36.7593032264514</v>
      </c>
    </row>
    <row r="88" spans="1:18" s="562" customFormat="1" ht="21" customHeight="1">
      <c r="A88" s="995" t="s">
        <v>667</v>
      </c>
      <c r="B88" s="1298" t="s">
        <v>669</v>
      </c>
      <c r="C88" s="1281"/>
      <c r="D88" s="996">
        <v>35328</v>
      </c>
      <c r="E88" s="996"/>
      <c r="F88" s="996">
        <v>38396</v>
      </c>
      <c r="G88" s="997"/>
      <c r="H88" s="996">
        <v>-5548</v>
      </c>
      <c r="I88" s="996"/>
      <c r="J88" s="996">
        <v>5685</v>
      </c>
      <c r="K88" s="998"/>
      <c r="L88" s="996">
        <v>3068</v>
      </c>
      <c r="M88" s="999"/>
      <c r="N88" s="1164">
        <v>-15.765394561109375</v>
      </c>
      <c r="O88" s="1164"/>
      <c r="P88" s="1164">
        <v>19.178220827851433</v>
      </c>
      <c r="Q88" s="1164"/>
      <c r="R88" s="1164">
        <v>8.684329710144928</v>
      </c>
    </row>
    <row r="89" spans="1:18" s="562" customFormat="1" ht="12.75" customHeight="1">
      <c r="A89" s="995" t="s">
        <v>29</v>
      </c>
      <c r="B89" s="560" t="s">
        <v>30</v>
      </c>
      <c r="C89" s="1002"/>
      <c r="D89" s="996">
        <v>11089</v>
      </c>
      <c r="E89" s="996"/>
      <c r="F89" s="996">
        <v>13564</v>
      </c>
      <c r="G89" s="997"/>
      <c r="H89" s="996">
        <v>-860</v>
      </c>
      <c r="I89" s="996"/>
      <c r="J89" s="996">
        <v>1749</v>
      </c>
      <c r="K89" s="998"/>
      <c r="L89" s="996">
        <v>2475</v>
      </c>
      <c r="M89" s="999"/>
      <c r="N89" s="1164">
        <v>-8.431372549019608</v>
      </c>
      <c r="O89" s="1164"/>
      <c r="P89" s="1164">
        <v>18.72591006423983</v>
      </c>
      <c r="Q89" s="1164"/>
      <c r="R89" s="1164">
        <v>22.319415637117864</v>
      </c>
    </row>
    <row r="90" spans="1:18" s="562" customFormat="1" ht="12.75" customHeight="1">
      <c r="A90" s="995" t="s">
        <v>31</v>
      </c>
      <c r="B90" s="560" t="s">
        <v>32</v>
      </c>
      <c r="C90" s="1002"/>
      <c r="D90" s="996">
        <v>389347</v>
      </c>
      <c r="E90" s="996"/>
      <c r="F90" s="996">
        <v>437174</v>
      </c>
      <c r="G90" s="997"/>
      <c r="H90" s="996">
        <v>-18900</v>
      </c>
      <c r="I90" s="996"/>
      <c r="J90" s="996">
        <v>33855</v>
      </c>
      <c r="K90" s="998"/>
      <c r="L90" s="996">
        <v>47827</v>
      </c>
      <c r="M90" s="999"/>
      <c r="N90" s="1164">
        <v>-5.048184790273297</v>
      </c>
      <c r="O90" s="1164"/>
      <c r="P90" s="1164">
        <v>9.523421061514746</v>
      </c>
      <c r="Q90" s="1164"/>
      <c r="R90" s="1164">
        <v>12.283900993201437</v>
      </c>
    </row>
    <row r="91" spans="1:18" s="562" customFormat="1" ht="12.75" customHeight="1">
      <c r="A91" s="995" t="s">
        <v>33</v>
      </c>
      <c r="B91" s="1003" t="s">
        <v>34</v>
      </c>
      <c r="C91" s="1004"/>
      <c r="D91" s="1005">
        <v>256542</v>
      </c>
      <c r="E91" s="1005"/>
      <c r="F91" s="1005">
        <v>298248</v>
      </c>
      <c r="G91" s="1006"/>
      <c r="H91" s="1005">
        <v>13405</v>
      </c>
      <c r="I91" s="1005"/>
      <c r="J91" s="1005">
        <v>58844</v>
      </c>
      <c r="K91" s="1006"/>
      <c r="L91" s="1005">
        <v>41706</v>
      </c>
      <c r="M91" s="1008"/>
      <c r="N91" s="1009">
        <v>7.273743441150776</v>
      </c>
      <c r="O91" s="1009"/>
      <c r="P91" s="1009">
        <v>29.76459043591741</v>
      </c>
      <c r="Q91" s="1009"/>
      <c r="R91" s="1009">
        <v>16.256987159997195</v>
      </c>
    </row>
    <row r="92" spans="1:18" s="562" customFormat="1" ht="12.75" customHeight="1">
      <c r="A92" s="995" t="s">
        <v>35</v>
      </c>
      <c r="B92" s="1011" t="s">
        <v>36</v>
      </c>
      <c r="C92" s="1004"/>
      <c r="D92" s="1012">
        <v>232300</v>
      </c>
      <c r="E92" s="1012"/>
      <c r="F92" s="1012">
        <v>276015</v>
      </c>
      <c r="G92" s="1007"/>
      <c r="H92" s="1012">
        <v>25704</v>
      </c>
      <c r="I92" s="1012"/>
      <c r="J92" s="1012">
        <v>18492</v>
      </c>
      <c r="K92" s="1007"/>
      <c r="L92" s="1012">
        <v>43715</v>
      </c>
      <c r="M92" s="1010"/>
      <c r="N92" s="1009">
        <v>13.664781184876452</v>
      </c>
      <c r="O92" s="1009"/>
      <c r="P92" s="1009">
        <v>8.648881239242685</v>
      </c>
      <c r="Q92" s="1009"/>
      <c r="R92" s="1009">
        <v>18.81833835557469</v>
      </c>
    </row>
    <row r="93" spans="1:18" s="562" customFormat="1" ht="12.75" customHeight="1">
      <c r="A93" s="995" t="s">
        <v>37</v>
      </c>
      <c r="B93" s="1011" t="s">
        <v>38</v>
      </c>
      <c r="C93" s="1004"/>
      <c r="D93" s="1012">
        <v>342965</v>
      </c>
      <c r="E93" s="1012"/>
      <c r="F93" s="1012">
        <v>379922</v>
      </c>
      <c r="G93" s="1007"/>
      <c r="H93" s="1012">
        <v>10480</v>
      </c>
      <c r="I93" s="1012"/>
      <c r="J93" s="1012">
        <v>41148</v>
      </c>
      <c r="K93" s="1007"/>
      <c r="L93" s="1012">
        <v>36957</v>
      </c>
      <c r="M93" s="1010"/>
      <c r="N93" s="1009">
        <v>3.5972087307825644</v>
      </c>
      <c r="O93" s="1009"/>
      <c r="P93" s="1009">
        <v>13.63342687787633</v>
      </c>
      <c r="Q93" s="1009"/>
      <c r="R93" s="1009">
        <v>10.775735133322643</v>
      </c>
    </row>
    <row r="94" spans="1:18" s="562" customFormat="1" ht="12.75" customHeight="1">
      <c r="A94" s="995" t="s">
        <v>39</v>
      </c>
      <c r="B94" s="560" t="s">
        <v>40</v>
      </c>
      <c r="C94" s="1002"/>
      <c r="D94" s="998">
        <v>344630</v>
      </c>
      <c r="E94" s="998"/>
      <c r="F94" s="998">
        <v>383453</v>
      </c>
      <c r="G94" s="1015"/>
      <c r="H94" s="998">
        <v>32446</v>
      </c>
      <c r="I94" s="998"/>
      <c r="J94" s="998">
        <v>23537</v>
      </c>
      <c r="K94" s="998"/>
      <c r="L94" s="998">
        <v>38823</v>
      </c>
      <c r="M94" s="999"/>
      <c r="N94" s="1164">
        <v>11.240719633323748</v>
      </c>
      <c r="O94" s="1164"/>
      <c r="P94" s="1164">
        <v>7.330275029352866</v>
      </c>
      <c r="Q94" s="1164"/>
      <c r="R94" s="1164">
        <v>11.265124916577198</v>
      </c>
    </row>
    <row r="95" spans="1:18" s="562" customFormat="1" ht="12.75" customHeight="1">
      <c r="A95" s="995" t="s">
        <v>41</v>
      </c>
      <c r="B95" s="560" t="s">
        <v>42</v>
      </c>
      <c r="C95" s="1002"/>
      <c r="D95" s="998">
        <v>262636</v>
      </c>
      <c r="E95" s="998"/>
      <c r="F95" s="998">
        <v>294149</v>
      </c>
      <c r="G95" s="1015"/>
      <c r="H95" s="998">
        <v>11554</v>
      </c>
      <c r="I95" s="998"/>
      <c r="J95" s="998">
        <v>29032</v>
      </c>
      <c r="K95" s="998"/>
      <c r="L95" s="998">
        <v>31513</v>
      </c>
      <c r="M95" s="999"/>
      <c r="N95" s="1164">
        <v>5.203332582751632</v>
      </c>
      <c r="O95" s="1164"/>
      <c r="P95" s="1164">
        <v>12.42786938579819</v>
      </c>
      <c r="Q95" s="1164"/>
      <c r="R95" s="1164">
        <v>11.998735893023044</v>
      </c>
    </row>
    <row r="96" spans="1:18" s="562" customFormat="1" ht="12.75" customHeight="1">
      <c r="A96" s="995" t="s">
        <v>43</v>
      </c>
      <c r="B96" s="1003" t="s">
        <v>44</v>
      </c>
      <c r="C96" s="1004"/>
      <c r="D96" s="1012">
        <v>172040</v>
      </c>
      <c r="E96" s="1012"/>
      <c r="F96" s="1012">
        <v>202453</v>
      </c>
      <c r="G96" s="1007"/>
      <c r="H96" s="1012">
        <v>270</v>
      </c>
      <c r="I96" s="1012"/>
      <c r="J96" s="1012">
        <v>15500</v>
      </c>
      <c r="K96" s="1007"/>
      <c r="L96" s="1012">
        <v>30413</v>
      </c>
      <c r="M96" s="1010"/>
      <c r="N96" s="1009">
        <v>0.17277788443079287</v>
      </c>
      <c r="O96" s="1009"/>
      <c r="P96" s="1009">
        <v>9.901622588475789</v>
      </c>
      <c r="Q96" s="1009"/>
      <c r="R96" s="1009">
        <v>17.677865612648223</v>
      </c>
    </row>
    <row r="97" spans="1:18" s="562" customFormat="1" ht="12.75" customHeight="1">
      <c r="A97" s="995" t="s">
        <v>45</v>
      </c>
      <c r="B97" s="560" t="s">
        <v>46</v>
      </c>
      <c r="C97" s="1002"/>
      <c r="D97" s="998">
        <v>87423</v>
      </c>
      <c r="E97" s="998"/>
      <c r="F97" s="998">
        <v>97027</v>
      </c>
      <c r="G97" s="1015"/>
      <c r="H97" s="998">
        <v>7029</v>
      </c>
      <c r="I97" s="998"/>
      <c r="J97" s="998">
        <v>18498</v>
      </c>
      <c r="K97" s="998"/>
      <c r="L97" s="998">
        <v>9604</v>
      </c>
      <c r="M97" s="999"/>
      <c r="N97" s="1164">
        <v>11.356145792943002</v>
      </c>
      <c r="O97" s="1164"/>
      <c r="P97" s="1164">
        <v>26.837867247007615</v>
      </c>
      <c r="Q97" s="1164"/>
      <c r="R97" s="1164">
        <v>10.985667387300825</v>
      </c>
    </row>
    <row r="98" spans="1:18" s="562" customFormat="1" ht="12.75" customHeight="1">
      <c r="A98" s="995" t="s">
        <v>47</v>
      </c>
      <c r="B98" s="560" t="s">
        <v>48</v>
      </c>
      <c r="C98" s="1002"/>
      <c r="D98" s="998">
        <v>16427</v>
      </c>
      <c r="E98" s="998"/>
      <c r="F98" s="998">
        <v>16341</v>
      </c>
      <c r="G98" s="1015"/>
      <c r="H98" s="998">
        <v>-3</v>
      </c>
      <c r="I98" s="998"/>
      <c r="J98" s="998">
        <v>4438</v>
      </c>
      <c r="K98" s="998"/>
      <c r="L98" s="998">
        <v>-86</v>
      </c>
      <c r="M98" s="999"/>
      <c r="N98" s="1164">
        <v>-0.025016677785190126</v>
      </c>
      <c r="O98" s="1164"/>
      <c r="P98" s="1164">
        <v>37.01726582700809</v>
      </c>
      <c r="Q98" s="1164"/>
      <c r="R98" s="1164">
        <v>-0.5235283374931515</v>
      </c>
    </row>
    <row r="99" spans="1:18" s="562" customFormat="1" ht="12.75" customHeight="1">
      <c r="A99" s="995" t="s">
        <v>49</v>
      </c>
      <c r="B99" s="560" t="s">
        <v>50</v>
      </c>
      <c r="C99" s="1002"/>
      <c r="D99" s="998">
        <v>11940</v>
      </c>
      <c r="E99" s="998"/>
      <c r="F99" s="998">
        <v>13106</v>
      </c>
      <c r="G99" s="1015"/>
      <c r="H99" s="998">
        <v>-313</v>
      </c>
      <c r="I99" s="998"/>
      <c r="J99" s="998">
        <v>1767</v>
      </c>
      <c r="K99" s="998"/>
      <c r="L99" s="998">
        <v>1166</v>
      </c>
      <c r="M99" s="999"/>
      <c r="N99" s="1164">
        <v>-2.9849322906732785</v>
      </c>
      <c r="O99" s="1164"/>
      <c r="P99" s="1164">
        <v>17.369507519905632</v>
      </c>
      <c r="Q99" s="1164"/>
      <c r="R99" s="1164">
        <v>9.765494137353434</v>
      </c>
    </row>
    <row r="100" spans="1:18" s="562" customFormat="1" ht="12.75" customHeight="1">
      <c r="A100" s="995" t="s">
        <v>51</v>
      </c>
      <c r="B100" s="1003" t="s">
        <v>52</v>
      </c>
      <c r="C100" s="1004"/>
      <c r="D100" s="1012">
        <v>134230</v>
      </c>
      <c r="E100" s="1012"/>
      <c r="F100" s="1012">
        <v>155892</v>
      </c>
      <c r="G100" s="1007"/>
      <c r="H100" s="1012">
        <v>10060</v>
      </c>
      <c r="I100" s="1012"/>
      <c r="J100" s="1012">
        <v>22079</v>
      </c>
      <c r="K100" s="1007"/>
      <c r="L100" s="1012">
        <v>21662</v>
      </c>
      <c r="M100" s="1010"/>
      <c r="N100" s="1009">
        <v>9.853953825508615</v>
      </c>
      <c r="O100" s="1009"/>
      <c r="P100" s="1009">
        <v>19.68685076370251</v>
      </c>
      <c r="Q100" s="1009"/>
      <c r="R100" s="1009">
        <v>16.137972137376146</v>
      </c>
    </row>
    <row r="101" spans="1:18" s="562" customFormat="1" ht="12.75" customHeight="1">
      <c r="A101" s="995" t="s">
        <v>53</v>
      </c>
      <c r="B101" s="560" t="s">
        <v>54</v>
      </c>
      <c r="C101" s="1002"/>
      <c r="D101" s="998">
        <v>61288</v>
      </c>
      <c r="E101" s="998"/>
      <c r="F101" s="998">
        <v>67132</v>
      </c>
      <c r="G101" s="1015"/>
      <c r="H101" s="998">
        <v>2698</v>
      </c>
      <c r="I101" s="998"/>
      <c r="J101" s="998">
        <v>8950</v>
      </c>
      <c r="K101" s="998"/>
      <c r="L101" s="998">
        <v>5844</v>
      </c>
      <c r="M101" s="999"/>
      <c r="N101" s="1164">
        <v>5.435132957292506</v>
      </c>
      <c r="O101" s="1164"/>
      <c r="P101" s="1164">
        <v>17.10038595284497</v>
      </c>
      <c r="Q101" s="1164"/>
      <c r="R101" s="1164">
        <v>9.535308706435192</v>
      </c>
    </row>
    <row r="102" spans="1:18" s="562" customFormat="1" ht="12.75" customHeight="1">
      <c r="A102" s="995" t="s">
        <v>55</v>
      </c>
      <c r="B102" s="560" t="s">
        <v>56</v>
      </c>
      <c r="C102" s="1002"/>
      <c r="D102" s="998">
        <v>4658</v>
      </c>
      <c r="E102" s="998"/>
      <c r="F102" s="998">
        <v>4542</v>
      </c>
      <c r="G102" s="1015"/>
      <c r="H102" s="998">
        <v>538</v>
      </c>
      <c r="I102" s="998"/>
      <c r="J102" s="998">
        <v>599</v>
      </c>
      <c r="K102" s="998"/>
      <c r="L102" s="998">
        <v>-116</v>
      </c>
      <c r="M102" s="999"/>
      <c r="N102" s="1164">
        <v>15.279750071002557</v>
      </c>
      <c r="O102" s="1164"/>
      <c r="P102" s="1164">
        <v>14.757329391475732</v>
      </c>
      <c r="Q102" s="1164"/>
      <c r="R102" s="1164">
        <v>-2.4903392013739802</v>
      </c>
    </row>
    <row r="103" spans="1:18" s="562" customFormat="1" ht="12.75" customHeight="1">
      <c r="A103" s="995" t="s">
        <v>57</v>
      </c>
      <c r="B103" s="1003" t="s">
        <v>58</v>
      </c>
      <c r="C103" s="1004"/>
      <c r="D103" s="1012">
        <v>119530</v>
      </c>
      <c r="E103" s="1012"/>
      <c r="F103" s="1012">
        <v>138273</v>
      </c>
      <c r="G103" s="1007"/>
      <c r="H103" s="1012">
        <v>1410</v>
      </c>
      <c r="I103" s="1012"/>
      <c r="J103" s="1012">
        <v>20114</v>
      </c>
      <c r="K103" s="1007"/>
      <c r="L103" s="1012">
        <v>18743</v>
      </c>
      <c r="M103" s="1010"/>
      <c r="N103" s="1009">
        <v>1.4386874273003694</v>
      </c>
      <c r="O103" s="1009"/>
      <c r="P103" s="1009">
        <v>20.232155789812506</v>
      </c>
      <c r="Q103" s="1009"/>
      <c r="R103" s="1009">
        <v>15.680582280599014</v>
      </c>
    </row>
    <row r="104" spans="1:18" s="562" customFormat="1" ht="12.75" customHeight="1">
      <c r="A104" s="995" t="s">
        <v>59</v>
      </c>
      <c r="B104" s="560" t="s">
        <v>60</v>
      </c>
      <c r="C104" s="1002"/>
      <c r="D104" s="998">
        <v>193696</v>
      </c>
      <c r="E104" s="998"/>
      <c r="F104" s="998">
        <v>198638</v>
      </c>
      <c r="G104" s="1015"/>
      <c r="H104" s="998">
        <v>-352662</v>
      </c>
      <c r="I104" s="998"/>
      <c r="J104" s="998">
        <v>-3522</v>
      </c>
      <c r="K104" s="998"/>
      <c r="L104" s="998">
        <v>4942</v>
      </c>
      <c r="M104" s="999"/>
      <c r="N104" s="1164">
        <v>-64.13435658689168</v>
      </c>
      <c r="O104" s="1164"/>
      <c r="P104" s="1164">
        <v>-1.7858410489914713</v>
      </c>
      <c r="Q104" s="1164"/>
      <c r="R104" s="1164">
        <v>2.551420783082769</v>
      </c>
    </row>
    <row r="105" spans="1:18" s="562" customFormat="1" ht="12.75" customHeight="1">
      <c r="A105" s="1000">
        <v>98</v>
      </c>
      <c r="B105" s="1003" t="s">
        <v>61</v>
      </c>
      <c r="C105" s="1004"/>
      <c r="D105" s="1122" t="s">
        <v>244</v>
      </c>
      <c r="E105" s="1122"/>
      <c r="F105" s="1122">
        <v>0</v>
      </c>
      <c r="G105" s="1123"/>
      <c r="H105" s="1122" t="s">
        <v>244</v>
      </c>
      <c r="I105" s="1122"/>
      <c r="J105" s="1122" t="s">
        <v>244</v>
      </c>
      <c r="K105" s="1123"/>
      <c r="L105" s="1122">
        <v>0</v>
      </c>
      <c r="M105" s="1123"/>
      <c r="N105" s="1009" t="s">
        <v>244</v>
      </c>
      <c r="O105" s="1009"/>
      <c r="P105" s="1009" t="s">
        <v>244</v>
      </c>
      <c r="Q105" s="1009"/>
      <c r="R105" s="1009" t="s">
        <v>244</v>
      </c>
    </row>
    <row r="106" spans="1:18" s="562" customFormat="1" ht="12.75" customHeight="1">
      <c r="A106" s="1001" t="s">
        <v>62</v>
      </c>
      <c r="B106" s="1014" t="s">
        <v>63</v>
      </c>
      <c r="C106" s="1016"/>
      <c r="D106" s="1017">
        <v>2700</v>
      </c>
      <c r="E106" s="1017"/>
      <c r="F106" s="1017">
        <v>2505</v>
      </c>
      <c r="G106" s="1018"/>
      <c r="H106" s="1017">
        <v>408</v>
      </c>
      <c r="I106" s="1017"/>
      <c r="J106" s="1017">
        <v>626</v>
      </c>
      <c r="K106" s="1017"/>
      <c r="L106" s="1017">
        <v>-195</v>
      </c>
      <c r="M106" s="1019"/>
      <c r="N106" s="1166">
        <v>24.489795918367346</v>
      </c>
      <c r="O106" s="1166"/>
      <c r="P106" s="1166">
        <v>30.18322082931533</v>
      </c>
      <c r="Q106" s="1166"/>
      <c r="R106" s="1166">
        <v>-7.222222222222222</v>
      </c>
    </row>
    <row r="107" ht="12.75" customHeight="1"/>
    <row r="108" spans="1:165" s="402" customFormat="1" ht="12.75" customHeight="1">
      <c r="A108" s="813" t="s">
        <v>207</v>
      </c>
      <c r="B108" s="987"/>
      <c r="C108" s="987"/>
      <c r="D108" s="987"/>
      <c r="E108" s="987"/>
      <c r="F108" s="987"/>
      <c r="G108" s="987"/>
      <c r="H108" s="987"/>
      <c r="I108" s="987"/>
      <c r="J108" s="987"/>
      <c r="K108" s="987"/>
      <c r="L108" s="987"/>
      <c r="M108" s="987"/>
      <c r="N108" s="987"/>
      <c r="O108" s="987"/>
      <c r="P108" s="987"/>
      <c r="Q108" s="987"/>
      <c r="R108" s="987"/>
      <c r="S108" s="400"/>
      <c r="T108" s="400"/>
      <c r="U108" s="400"/>
      <c r="V108" s="400"/>
      <c r="W108" s="400"/>
      <c r="X108" s="400"/>
      <c r="Y108" s="400"/>
      <c r="Z108" s="400"/>
      <c r="AA108" s="400"/>
      <c r="AB108" s="400"/>
      <c r="AC108" s="400"/>
      <c r="AD108" s="400"/>
      <c r="AE108" s="400"/>
      <c r="AF108" s="400"/>
      <c r="AG108" s="400"/>
      <c r="AH108" s="400"/>
      <c r="AI108" s="400"/>
      <c r="AJ108" s="400"/>
      <c r="AK108" s="400"/>
      <c r="AL108" s="400"/>
      <c r="AM108" s="400"/>
      <c r="AN108" s="400"/>
      <c r="AO108" s="400"/>
      <c r="AP108" s="400"/>
      <c r="AQ108" s="400"/>
      <c r="AR108" s="400"/>
      <c r="AS108" s="400"/>
      <c r="AT108" s="400"/>
      <c r="AU108" s="400"/>
      <c r="AV108" s="400"/>
      <c r="AW108" s="400"/>
      <c r="AX108" s="400"/>
      <c r="AY108" s="400"/>
      <c r="AZ108" s="400"/>
      <c r="BA108" s="400"/>
      <c r="BB108" s="400"/>
      <c r="BC108" s="400"/>
      <c r="BD108" s="400"/>
      <c r="BE108" s="400"/>
      <c r="BF108" s="400"/>
      <c r="BG108" s="400"/>
      <c r="BH108" s="400"/>
      <c r="BI108" s="400"/>
      <c r="BJ108" s="400"/>
      <c r="BK108" s="400"/>
      <c r="BL108" s="400"/>
      <c r="BM108" s="400"/>
      <c r="BN108" s="400"/>
      <c r="BO108" s="400"/>
      <c r="BP108" s="400"/>
      <c r="BQ108" s="400"/>
      <c r="BR108" s="400"/>
      <c r="BS108" s="400"/>
      <c r="BT108" s="400"/>
      <c r="BU108" s="400"/>
      <c r="BV108" s="400"/>
      <c r="BW108" s="400"/>
      <c r="BX108" s="400"/>
      <c r="BY108" s="400"/>
      <c r="BZ108" s="400"/>
      <c r="CA108" s="400"/>
      <c r="CB108" s="400"/>
      <c r="CC108" s="400"/>
      <c r="CD108" s="400"/>
      <c r="CE108" s="400"/>
      <c r="CF108" s="400"/>
      <c r="CG108" s="400"/>
      <c r="CH108" s="400"/>
      <c r="CI108" s="400"/>
      <c r="CJ108" s="400"/>
      <c r="CK108" s="400"/>
      <c r="CL108" s="400"/>
      <c r="CM108" s="400"/>
      <c r="CN108" s="400"/>
      <c r="CO108" s="400"/>
      <c r="CP108" s="400"/>
      <c r="CQ108" s="400"/>
      <c r="CR108" s="400"/>
      <c r="CS108" s="400"/>
      <c r="CT108" s="400"/>
      <c r="CU108" s="400"/>
      <c r="CV108" s="400"/>
      <c r="CW108" s="400"/>
      <c r="CX108" s="400"/>
      <c r="CY108" s="400"/>
      <c r="CZ108" s="400"/>
      <c r="DA108" s="400"/>
      <c r="DB108" s="400"/>
      <c r="DC108" s="400"/>
      <c r="DD108" s="400"/>
      <c r="DE108" s="400"/>
      <c r="DF108" s="400"/>
      <c r="DG108" s="400"/>
      <c r="DH108" s="400"/>
      <c r="DI108" s="400"/>
      <c r="DJ108" s="400"/>
      <c r="DK108" s="400"/>
      <c r="DL108" s="400"/>
      <c r="DM108" s="400"/>
      <c r="DN108" s="400"/>
      <c r="DO108" s="400"/>
      <c r="DP108" s="400"/>
      <c r="DQ108" s="400"/>
      <c r="DR108" s="400"/>
      <c r="DS108" s="400"/>
      <c r="DT108" s="400"/>
      <c r="DU108" s="400"/>
      <c r="DV108" s="400"/>
      <c r="DW108" s="400"/>
      <c r="DX108" s="400"/>
      <c r="DY108" s="400"/>
      <c r="DZ108" s="400"/>
      <c r="EA108" s="400"/>
      <c r="EB108" s="400"/>
      <c r="EC108" s="400"/>
      <c r="ED108" s="400"/>
      <c r="EE108" s="400"/>
      <c r="EF108" s="400"/>
      <c r="EG108" s="400"/>
      <c r="EH108" s="400"/>
      <c r="EI108" s="400"/>
      <c r="EJ108" s="400"/>
      <c r="EK108" s="400"/>
      <c r="EL108" s="400"/>
      <c r="EM108" s="400"/>
      <c r="EN108" s="400"/>
      <c r="EO108" s="400"/>
      <c r="EP108" s="400"/>
      <c r="EQ108" s="400"/>
      <c r="ER108" s="400"/>
      <c r="ES108" s="400"/>
      <c r="ET108" s="400"/>
      <c r="EU108" s="400"/>
      <c r="EV108" s="400"/>
      <c r="EW108" s="400"/>
      <c r="EX108" s="400"/>
      <c r="EY108" s="400"/>
      <c r="EZ108" s="400"/>
      <c r="FA108" s="400"/>
      <c r="FB108" s="400"/>
      <c r="FC108" s="400"/>
      <c r="FD108" s="400"/>
      <c r="FE108" s="400"/>
      <c r="FF108" s="400"/>
      <c r="FG108" s="400"/>
      <c r="FH108" s="400"/>
      <c r="FI108" s="400"/>
    </row>
  </sheetData>
  <sheetProtection/>
  <mergeCells count="10">
    <mergeCell ref="B88:C88"/>
    <mergeCell ref="B70:C70"/>
    <mergeCell ref="B60:C60"/>
    <mergeCell ref="A1:B1"/>
    <mergeCell ref="N7:R7"/>
    <mergeCell ref="D5:R5"/>
    <mergeCell ref="D6:F6"/>
    <mergeCell ref="H6:R6"/>
    <mergeCell ref="D7:F7"/>
    <mergeCell ref="H7:L7"/>
  </mergeCells>
  <printOptions horizontalCentered="1"/>
  <pageMargins left="0" right="0" top="0.3937007874015748" bottom="0" header="0" footer="0"/>
  <pageSetup horizontalDpi="600" verticalDpi="600" orientation="portrait" paperSize="9" scale="82" r:id="rId1"/>
  <rowBreaks count="1" manualBreakCount="1">
    <brk id="61" max="255" man="1"/>
  </rowBreaks>
  <ignoredErrors>
    <ignoredError sqref="A106 A89:A104 A19:A60 A61:A70 A71:A88" numberStoredAsText="1"/>
  </ignoredErrors>
</worksheet>
</file>

<file path=xl/worksheets/sheet26.xml><?xml version="1.0" encoding="utf-8"?>
<worksheet xmlns="http://schemas.openxmlformats.org/spreadsheetml/2006/main" xmlns:r="http://schemas.openxmlformats.org/officeDocument/2006/relationships">
  <sheetPr transitionEvaluation="1"/>
  <dimension ref="A1:N27"/>
  <sheetViews>
    <sheetView showGridLines="0" defaultGridColor="0" zoomScalePageLayoutView="0" colorId="22" workbookViewId="0" topLeftCell="A1">
      <selection activeCell="A1" sqref="A1:B1"/>
    </sheetView>
  </sheetViews>
  <sheetFormatPr defaultColWidth="9.28125" defaultRowHeight="12.75"/>
  <cols>
    <col min="1" max="1" width="2.140625" style="324" customWidth="1"/>
    <col min="2" max="2" width="34.28125" style="341" customWidth="1"/>
    <col min="3" max="3" width="20.57421875" style="341" customWidth="1"/>
    <col min="4" max="4" width="10.57421875" style="324" customWidth="1"/>
    <col min="5" max="5" width="0.85546875" style="324" customWidth="1"/>
    <col min="6" max="6" width="11.140625" style="324" customWidth="1"/>
    <col min="7" max="7" width="1.7109375" style="324" customWidth="1"/>
    <col min="8" max="8" width="10.57421875" style="324" customWidth="1"/>
    <col min="9" max="9" width="0.85546875" style="324" customWidth="1"/>
    <col min="10" max="10" width="11.140625" style="324" customWidth="1"/>
    <col min="11" max="11" width="1.7109375" style="324" customWidth="1"/>
    <col min="12" max="12" width="10.57421875" style="324" customWidth="1"/>
    <col min="13" max="13" width="0.85546875" style="324" customWidth="1"/>
    <col min="14" max="14" width="11.140625" style="324" customWidth="1"/>
    <col min="15" max="16384" width="9.28125" style="324" customWidth="1"/>
  </cols>
  <sheetData>
    <row r="1" spans="1:14" s="575" customFormat="1" ht="12" customHeight="1">
      <c r="A1" s="1184" t="s">
        <v>421</v>
      </c>
      <c r="B1" s="1187"/>
      <c r="C1" s="576"/>
      <c r="D1" s="900"/>
      <c r="E1" s="900"/>
      <c r="F1" s="900"/>
      <c r="G1" s="900"/>
      <c r="H1" s="901" t="s">
        <v>0</v>
      </c>
      <c r="I1" s="902"/>
      <c r="J1" s="903"/>
      <c r="K1" s="904"/>
      <c r="L1" s="904"/>
      <c r="M1" s="904"/>
      <c r="N1" s="904"/>
    </row>
    <row r="2" spans="2:14" s="575" customFormat="1" ht="12" customHeight="1">
      <c r="B2" s="905"/>
      <c r="C2" s="905"/>
      <c r="D2" s="900"/>
      <c r="E2" s="900"/>
      <c r="F2" s="900"/>
      <c r="G2" s="900"/>
      <c r="H2" s="901" t="s">
        <v>1</v>
      </c>
      <c r="J2" s="901"/>
      <c r="K2" s="901"/>
      <c r="L2" s="901"/>
      <c r="M2" s="901"/>
      <c r="N2" s="901"/>
    </row>
    <row r="3" spans="2:14" s="575" customFormat="1" ht="12" customHeight="1">
      <c r="B3" s="905"/>
      <c r="C3" s="905"/>
      <c r="D3" s="900"/>
      <c r="E3" s="900"/>
      <c r="F3" s="900"/>
      <c r="G3" s="900"/>
      <c r="H3" s="901" t="s">
        <v>2</v>
      </c>
      <c r="J3" s="901"/>
      <c r="K3" s="901"/>
      <c r="L3" s="901"/>
      <c r="M3" s="901"/>
      <c r="N3" s="901"/>
    </row>
    <row r="4" spans="2:14" s="575" customFormat="1" ht="12" customHeight="1">
      <c r="B4" s="905"/>
      <c r="C4" s="905"/>
      <c r="D4" s="900"/>
      <c r="E4" s="900"/>
      <c r="F4" s="900"/>
      <c r="G4" s="900"/>
      <c r="H4" s="901"/>
      <c r="J4" s="901"/>
      <c r="K4" s="901"/>
      <c r="L4" s="901"/>
      <c r="M4" s="901"/>
      <c r="N4" s="901"/>
    </row>
    <row r="5" spans="2:14" ht="12" customHeight="1">
      <c r="B5" s="325"/>
      <c r="C5" s="325"/>
      <c r="D5" s="326"/>
      <c r="E5" s="326"/>
      <c r="F5" s="326"/>
      <c r="G5" s="326"/>
      <c r="H5" s="326"/>
      <c r="I5" s="326"/>
      <c r="J5" s="326"/>
      <c r="K5" s="326"/>
      <c r="L5" s="326"/>
      <c r="M5" s="326"/>
      <c r="N5" s="326"/>
    </row>
    <row r="6" spans="2:14" ht="12" customHeight="1" thickBot="1">
      <c r="B6" s="325"/>
      <c r="C6" s="325"/>
      <c r="D6" s="327" t="s">
        <v>671</v>
      </c>
      <c r="E6" s="328"/>
      <c r="F6" s="328"/>
      <c r="G6" s="328"/>
      <c r="H6" s="328"/>
      <c r="I6" s="328"/>
      <c r="J6" s="328"/>
      <c r="K6" s="328"/>
      <c r="L6" s="328"/>
      <c r="M6" s="328"/>
      <c r="N6" s="328"/>
    </row>
    <row r="7" spans="2:14" ht="21" customHeight="1" thickBot="1">
      <c r="B7" s="1307"/>
      <c r="C7" s="329"/>
      <c r="D7" s="1306" t="s">
        <v>438</v>
      </c>
      <c r="E7" s="1306"/>
      <c r="F7" s="1306"/>
      <c r="G7" s="330"/>
      <c r="H7" s="1306" t="s">
        <v>433</v>
      </c>
      <c r="I7" s="1306"/>
      <c r="J7" s="1306"/>
      <c r="K7" s="331"/>
      <c r="L7" s="1306" t="s">
        <v>434</v>
      </c>
      <c r="M7" s="1306"/>
      <c r="N7" s="1306"/>
    </row>
    <row r="8" spans="2:14" ht="27" customHeight="1">
      <c r="B8" s="1307"/>
      <c r="C8" s="329"/>
      <c r="D8" s="332" t="s">
        <v>281</v>
      </c>
      <c r="E8" s="333"/>
      <c r="F8" s="334" t="s">
        <v>437</v>
      </c>
      <c r="G8" s="335"/>
      <c r="H8" s="332" t="s">
        <v>281</v>
      </c>
      <c r="I8" s="336"/>
      <c r="J8" s="334" t="s">
        <v>437</v>
      </c>
      <c r="K8" s="336"/>
      <c r="L8" s="332" t="s">
        <v>281</v>
      </c>
      <c r="M8" s="333"/>
      <c r="N8" s="334" t="s">
        <v>437</v>
      </c>
    </row>
    <row r="9" spans="2:14" ht="12.75" customHeight="1">
      <c r="B9" s="337"/>
      <c r="C9" s="337"/>
      <c r="D9" s="338"/>
      <c r="E9" s="339"/>
      <c r="F9" s="338"/>
      <c r="G9" s="338"/>
      <c r="H9" s="338"/>
      <c r="I9" s="338"/>
      <c r="J9" s="338"/>
      <c r="K9" s="339"/>
      <c r="L9" s="338"/>
      <c r="M9" s="338"/>
      <c r="N9" s="338"/>
    </row>
    <row r="10" spans="1:14" s="575" customFormat="1" ht="15.75" customHeight="1">
      <c r="A10" s="329" t="s">
        <v>438</v>
      </c>
      <c r="B10" s="329"/>
      <c r="C10" s="329"/>
      <c r="D10" s="570">
        <v>18576280</v>
      </c>
      <c r="E10" s="570"/>
      <c r="F10" s="571">
        <v>100</v>
      </c>
      <c r="G10" s="570"/>
      <c r="H10" s="570">
        <v>10486117</v>
      </c>
      <c r="I10" s="570"/>
      <c r="J10" s="571">
        <v>100</v>
      </c>
      <c r="K10" s="572"/>
      <c r="L10" s="573">
        <v>8090163</v>
      </c>
      <c r="M10" s="574"/>
      <c r="N10" s="571">
        <v>100</v>
      </c>
    </row>
    <row r="11" spans="1:14" s="575" customFormat="1" ht="12.75" customHeight="1">
      <c r="A11" s="576" t="s">
        <v>446</v>
      </c>
      <c r="B11" s="576" t="s">
        <v>496</v>
      </c>
      <c r="C11" s="576"/>
      <c r="D11" s="577">
        <v>42195</v>
      </c>
      <c r="E11" s="578"/>
      <c r="F11" s="579">
        <v>0.22714450901902858</v>
      </c>
      <c r="G11" s="577"/>
      <c r="H11" s="577">
        <v>27237</v>
      </c>
      <c r="I11" s="577"/>
      <c r="J11" s="579">
        <v>0.2597434302897822</v>
      </c>
      <c r="K11" s="580"/>
      <c r="L11" s="581">
        <v>14958</v>
      </c>
      <c r="M11" s="582"/>
      <c r="N11" s="579">
        <v>0.1848912067655497</v>
      </c>
    </row>
    <row r="12" spans="1:14" s="575" customFormat="1" ht="12.75" customHeight="1">
      <c r="A12" s="576" t="s">
        <v>448</v>
      </c>
      <c r="B12" s="576" t="s">
        <v>497</v>
      </c>
      <c r="C12" s="576"/>
      <c r="D12" s="577">
        <v>691331</v>
      </c>
      <c r="E12" s="580"/>
      <c r="F12" s="579">
        <v>3.721579347425857</v>
      </c>
      <c r="G12" s="577"/>
      <c r="H12" s="577">
        <v>203995</v>
      </c>
      <c r="I12" s="577"/>
      <c r="J12" s="579">
        <v>1.9453816889512106</v>
      </c>
      <c r="K12" s="580"/>
      <c r="L12" s="581">
        <v>487336</v>
      </c>
      <c r="M12" s="582"/>
      <c r="N12" s="579">
        <v>6.023809409031685</v>
      </c>
    </row>
    <row r="13" spans="1:14" s="575" customFormat="1" ht="12.75" customHeight="1">
      <c r="A13" s="576" t="s">
        <v>450</v>
      </c>
      <c r="B13" s="576" t="s">
        <v>498</v>
      </c>
      <c r="C13" s="576"/>
      <c r="D13" s="577">
        <v>614677</v>
      </c>
      <c r="E13" s="580"/>
      <c r="F13" s="579">
        <v>3.308934835176903</v>
      </c>
      <c r="G13" s="577"/>
      <c r="H13" s="577">
        <v>357039</v>
      </c>
      <c r="I13" s="577"/>
      <c r="J13" s="579">
        <v>3.4048733196473013</v>
      </c>
      <c r="K13" s="580"/>
      <c r="L13" s="581">
        <v>257638</v>
      </c>
      <c r="M13" s="582"/>
      <c r="N13" s="579">
        <v>3.1845835491818892</v>
      </c>
    </row>
    <row r="14" spans="1:14" s="575" customFormat="1" ht="12.75" customHeight="1">
      <c r="A14" s="576" t="s">
        <v>452</v>
      </c>
      <c r="B14" s="576" t="s">
        <v>499</v>
      </c>
      <c r="C14" s="576"/>
      <c r="D14" s="577">
        <v>1179168</v>
      </c>
      <c r="E14" s="580"/>
      <c r="F14" s="579">
        <v>6.347707937218862</v>
      </c>
      <c r="G14" s="340"/>
      <c r="H14" s="577">
        <v>649572</v>
      </c>
      <c r="I14" s="340"/>
      <c r="J14" s="579">
        <v>6.1945904284684215</v>
      </c>
      <c r="K14" s="580"/>
      <c r="L14" s="581">
        <v>529596</v>
      </c>
      <c r="M14" s="582"/>
      <c r="N14" s="579">
        <v>6.546172184664265</v>
      </c>
    </row>
    <row r="15" spans="1:14" s="575" customFormat="1" ht="12.75" customHeight="1">
      <c r="A15" s="576" t="s">
        <v>454</v>
      </c>
      <c r="B15" s="576" t="s">
        <v>500</v>
      </c>
      <c r="C15" s="576"/>
      <c r="D15" s="577">
        <v>522339</v>
      </c>
      <c r="E15" s="580"/>
      <c r="F15" s="579">
        <v>2.811860071015295</v>
      </c>
      <c r="G15" s="577"/>
      <c r="H15" s="577">
        <v>213859</v>
      </c>
      <c r="I15" s="577"/>
      <c r="J15" s="579">
        <v>2.0394489208922617</v>
      </c>
      <c r="K15" s="580"/>
      <c r="L15" s="581">
        <v>308480</v>
      </c>
      <c r="M15" s="582"/>
      <c r="N15" s="579">
        <v>3.8130257696909196</v>
      </c>
    </row>
    <row r="16" spans="1:14" s="575" customFormat="1" ht="12.75" customHeight="1">
      <c r="A16" s="576" t="s">
        <v>463</v>
      </c>
      <c r="B16" s="576" t="s">
        <v>501</v>
      </c>
      <c r="C16" s="576"/>
      <c r="D16" s="577">
        <v>615458</v>
      </c>
      <c r="E16" s="580"/>
      <c r="F16" s="579">
        <v>3.3131391215033363</v>
      </c>
      <c r="G16" s="577"/>
      <c r="H16" s="577">
        <v>182157</v>
      </c>
      <c r="I16" s="577"/>
      <c r="J16" s="579">
        <v>1.7371253820646861</v>
      </c>
      <c r="K16" s="580"/>
      <c r="L16" s="581">
        <v>433301</v>
      </c>
      <c r="M16" s="582"/>
      <c r="N16" s="579">
        <v>5.355899504126183</v>
      </c>
    </row>
    <row r="17" spans="1:14" s="575" customFormat="1" ht="12.75" customHeight="1">
      <c r="A17" s="576" t="s">
        <v>465</v>
      </c>
      <c r="B17" s="576" t="s">
        <v>502</v>
      </c>
      <c r="C17" s="576"/>
      <c r="D17" s="577">
        <v>3821920</v>
      </c>
      <c r="E17" s="580"/>
      <c r="F17" s="579">
        <v>20.574194618082846</v>
      </c>
      <c r="G17" s="577"/>
      <c r="H17" s="577">
        <v>1733816</v>
      </c>
      <c r="I17" s="577"/>
      <c r="J17" s="579">
        <v>16.53439495286959</v>
      </c>
      <c r="K17" s="580"/>
      <c r="L17" s="581">
        <v>2088104</v>
      </c>
      <c r="M17" s="582"/>
      <c r="N17" s="579">
        <v>25.81040703382614</v>
      </c>
    </row>
    <row r="18" spans="1:14" s="575" customFormat="1" ht="12.75" customHeight="1">
      <c r="A18" s="576" t="s">
        <v>467</v>
      </c>
      <c r="B18" s="576" t="s">
        <v>503</v>
      </c>
      <c r="C18" s="576"/>
      <c r="D18" s="577">
        <v>1044002</v>
      </c>
      <c r="E18" s="580"/>
      <c r="F18" s="579">
        <v>5.6200810926622555</v>
      </c>
      <c r="G18" s="577"/>
      <c r="H18" s="577">
        <v>244917</v>
      </c>
      <c r="I18" s="577"/>
      <c r="J18" s="579">
        <v>2.33563100621517</v>
      </c>
      <c r="K18" s="580"/>
      <c r="L18" s="581">
        <v>799085</v>
      </c>
      <c r="M18" s="582"/>
      <c r="N18" s="579">
        <v>9.877242275588268</v>
      </c>
    </row>
    <row r="19" spans="1:14" s="575" customFormat="1" ht="12.75" customHeight="1">
      <c r="A19" s="576" t="s">
        <v>469</v>
      </c>
      <c r="B19" s="576" t="s">
        <v>504</v>
      </c>
      <c r="C19" s="576"/>
      <c r="D19" s="577">
        <v>223689</v>
      </c>
      <c r="E19" s="578"/>
      <c r="F19" s="579">
        <v>1.2041646659072753</v>
      </c>
      <c r="G19" s="577"/>
      <c r="H19" s="577">
        <v>186764</v>
      </c>
      <c r="I19" s="577"/>
      <c r="J19" s="579">
        <v>1.7810596620274215</v>
      </c>
      <c r="K19" s="580"/>
      <c r="L19" s="581">
        <v>36925</v>
      </c>
      <c r="M19" s="582"/>
      <c r="N19" s="579">
        <v>0.4564184924333416</v>
      </c>
    </row>
    <row r="20" spans="1:14" s="575" customFormat="1" ht="12.75" customHeight="1">
      <c r="A20" s="576" t="s">
        <v>471</v>
      </c>
      <c r="B20" s="576" t="s">
        <v>505</v>
      </c>
      <c r="C20" s="576"/>
      <c r="D20" s="577">
        <v>298523</v>
      </c>
      <c r="E20" s="578"/>
      <c r="F20" s="579">
        <v>1.6070117375491757</v>
      </c>
      <c r="G20" s="577"/>
      <c r="H20" s="577">
        <v>222163</v>
      </c>
      <c r="I20" s="577"/>
      <c r="J20" s="579">
        <v>2.1186393399959202</v>
      </c>
      <c r="K20" s="580"/>
      <c r="L20" s="581">
        <v>76360</v>
      </c>
      <c r="M20" s="582"/>
      <c r="N20" s="579">
        <v>0.9438623177308046</v>
      </c>
    </row>
    <row r="21" spans="1:14" s="575" customFormat="1" ht="12.75" customHeight="1">
      <c r="A21" s="576" t="s">
        <v>473</v>
      </c>
      <c r="B21" s="576" t="s">
        <v>506</v>
      </c>
      <c r="C21" s="576"/>
      <c r="D21" s="577">
        <v>744715</v>
      </c>
      <c r="E21" s="578"/>
      <c r="F21" s="579">
        <v>4.008956583341767</v>
      </c>
      <c r="G21" s="577"/>
      <c r="H21" s="577">
        <v>727712</v>
      </c>
      <c r="I21" s="577"/>
      <c r="J21" s="579">
        <v>6.939766168926019</v>
      </c>
      <c r="K21" s="580"/>
      <c r="L21" s="581">
        <v>17003</v>
      </c>
      <c r="M21" s="582"/>
      <c r="N21" s="579">
        <v>0.2101688186010591</v>
      </c>
    </row>
    <row r="22" spans="1:14" s="575" customFormat="1" ht="12.75" customHeight="1">
      <c r="A22" s="576" t="s">
        <v>475</v>
      </c>
      <c r="B22" s="576" t="s">
        <v>507</v>
      </c>
      <c r="C22" s="576"/>
      <c r="D22" s="577">
        <v>802833</v>
      </c>
      <c r="E22" s="578"/>
      <c r="F22" s="579">
        <v>4.321817931254266</v>
      </c>
      <c r="G22" s="577"/>
      <c r="H22" s="577">
        <v>650611</v>
      </c>
      <c r="I22" s="577"/>
      <c r="J22" s="579">
        <v>6.204498767274864</v>
      </c>
      <c r="K22" s="580"/>
      <c r="L22" s="581">
        <v>152222</v>
      </c>
      <c r="M22" s="582"/>
      <c r="N22" s="579">
        <v>1.8815690116503214</v>
      </c>
    </row>
    <row r="23" spans="1:14" s="575" customFormat="1" ht="12.75" customHeight="1">
      <c r="A23" s="576" t="s">
        <v>477</v>
      </c>
      <c r="B23" s="576" t="s">
        <v>508</v>
      </c>
      <c r="C23" s="576"/>
      <c r="D23" s="577">
        <v>369909</v>
      </c>
      <c r="E23" s="578"/>
      <c r="F23" s="579">
        <v>1.9912975041289214</v>
      </c>
      <c r="G23" s="577"/>
      <c r="H23" s="577">
        <v>271834</v>
      </c>
      <c r="I23" s="577"/>
      <c r="J23" s="579">
        <v>2.59232278258959</v>
      </c>
      <c r="K23" s="580"/>
      <c r="L23" s="581">
        <v>98075</v>
      </c>
      <c r="M23" s="582"/>
      <c r="N23" s="579">
        <v>1.2122747094218003</v>
      </c>
    </row>
    <row r="24" spans="1:14" s="575" customFormat="1" ht="12.75" customHeight="1">
      <c r="A24" s="576" t="s">
        <v>479</v>
      </c>
      <c r="B24" s="576" t="s">
        <v>509</v>
      </c>
      <c r="C24" s="576"/>
      <c r="D24" s="577">
        <v>722205</v>
      </c>
      <c r="E24" s="578"/>
      <c r="F24" s="579">
        <v>3.8877805459435364</v>
      </c>
      <c r="G24" s="577"/>
      <c r="H24" s="577">
        <v>693163</v>
      </c>
      <c r="I24" s="577"/>
      <c r="J24" s="579">
        <v>6.610292446670202</v>
      </c>
      <c r="K24" s="580"/>
      <c r="L24" s="581">
        <v>29042</v>
      </c>
      <c r="M24" s="582"/>
      <c r="N24" s="579">
        <v>0.3589791701353854</v>
      </c>
    </row>
    <row r="25" spans="1:14" s="575" customFormat="1" ht="12.75" customHeight="1">
      <c r="A25" s="576" t="s">
        <v>481</v>
      </c>
      <c r="B25" s="576" t="s">
        <v>510</v>
      </c>
      <c r="C25" s="576"/>
      <c r="D25" s="577">
        <v>2255769</v>
      </c>
      <c r="E25" s="578"/>
      <c r="F25" s="579">
        <v>12.143276264138999</v>
      </c>
      <c r="G25" s="577"/>
      <c r="H25" s="577">
        <v>745959</v>
      </c>
      <c r="I25" s="577"/>
      <c r="J25" s="579">
        <v>7.113777197031084</v>
      </c>
      <c r="K25" s="580"/>
      <c r="L25" s="581">
        <v>1509810</v>
      </c>
      <c r="M25" s="582"/>
      <c r="N25" s="579">
        <v>18.662293948836382</v>
      </c>
    </row>
    <row r="26" spans="1:14" s="575" customFormat="1" ht="12.75" customHeight="1">
      <c r="A26" s="576" t="s">
        <v>483</v>
      </c>
      <c r="B26" s="576" t="s">
        <v>511</v>
      </c>
      <c r="C26" s="576"/>
      <c r="D26" s="577">
        <v>4626321</v>
      </c>
      <c r="E26" s="578"/>
      <c r="F26" s="579">
        <v>24.904453421244728</v>
      </c>
      <c r="G26" s="577"/>
      <c r="H26" s="577">
        <v>3374553</v>
      </c>
      <c r="I26" s="577"/>
      <c r="J26" s="579">
        <v>32.18114960952658</v>
      </c>
      <c r="K26" s="580"/>
      <c r="L26" s="581">
        <v>1251768</v>
      </c>
      <c r="M26" s="582"/>
      <c r="N26" s="579">
        <v>15.472716680739312</v>
      </c>
    </row>
    <row r="27" spans="1:14" s="575" customFormat="1" ht="12.75" customHeight="1">
      <c r="A27" s="576" t="s">
        <v>485</v>
      </c>
      <c r="B27" s="576" t="s">
        <v>512</v>
      </c>
      <c r="C27" s="576"/>
      <c r="D27" s="577">
        <v>1226</v>
      </c>
      <c r="E27" s="578"/>
      <c r="F27" s="579">
        <v>0.006599814386949379</v>
      </c>
      <c r="G27" s="577"/>
      <c r="H27" s="577">
        <v>766</v>
      </c>
      <c r="I27" s="577"/>
      <c r="J27" s="579">
        <v>0.0073048965598991504</v>
      </c>
      <c r="K27" s="580"/>
      <c r="L27" s="581">
        <v>460</v>
      </c>
      <c r="M27" s="582"/>
      <c r="N27" s="579">
        <v>0.005685917576691594</v>
      </c>
    </row>
  </sheetData>
  <sheetProtection/>
  <mergeCells count="5">
    <mergeCell ref="L7:N7"/>
    <mergeCell ref="A1:B1"/>
    <mergeCell ref="B7:B8"/>
    <mergeCell ref="D7:F7"/>
    <mergeCell ref="H7:J7"/>
  </mergeCells>
  <printOptions horizontalCentered="1"/>
  <pageMargins left="0" right="0" top="0.3937007874015748" bottom="0" header="0.5118110236220472" footer="0.5118110236220472"/>
  <pageSetup horizontalDpi="600" verticalDpi="600" orientation="portrait" paperSize="9" scale="80" r:id="rId1"/>
</worksheet>
</file>

<file path=xl/worksheets/sheet27.xml><?xml version="1.0" encoding="utf-8"?>
<worksheet xmlns="http://schemas.openxmlformats.org/spreadsheetml/2006/main" xmlns:r="http://schemas.openxmlformats.org/officeDocument/2006/relationships">
  <sheetPr transitionEvaluation="1"/>
  <dimension ref="A1:Q36"/>
  <sheetViews>
    <sheetView showGridLines="0" defaultGridColor="0" zoomScalePageLayoutView="0" colorId="22" workbookViewId="0" topLeftCell="A1">
      <selection activeCell="A1" sqref="A1:E1"/>
    </sheetView>
  </sheetViews>
  <sheetFormatPr defaultColWidth="9.28125" defaultRowHeight="12.75"/>
  <cols>
    <col min="1" max="1" width="8.28125" style="252" customWidth="1"/>
    <col min="2" max="2" width="8.140625" style="246" customWidth="1"/>
    <col min="3" max="3" width="10.7109375" style="246" customWidth="1"/>
    <col min="4" max="4" width="0.85546875" style="246" customWidth="1"/>
    <col min="5" max="5" width="10.7109375" style="246" customWidth="1"/>
    <col min="6" max="6" width="1.7109375" style="246" customWidth="1"/>
    <col min="7" max="7" width="9.7109375" style="246" customWidth="1"/>
    <col min="8" max="8" width="0.85546875" style="246" customWidth="1"/>
    <col min="9" max="9" width="9.7109375" style="246" customWidth="1"/>
    <col min="10" max="10" width="0.85546875" style="246" customWidth="1"/>
    <col min="11" max="11" width="9.28125" style="246" customWidth="1"/>
    <col min="12" max="12" width="1.7109375" style="246" customWidth="1"/>
    <col min="13" max="13" width="6.421875" style="246" customWidth="1"/>
    <col min="14" max="14" width="0.85546875" style="246" customWidth="1"/>
    <col min="15" max="15" width="6.421875" style="246" customWidth="1"/>
    <col min="16" max="16" width="0.85546875" style="246" customWidth="1"/>
    <col min="17" max="17" width="6.421875" style="246" customWidth="1"/>
    <col min="18" max="16384" width="9.28125" style="246" customWidth="1"/>
  </cols>
  <sheetData>
    <row r="1" spans="1:17" s="830" customFormat="1" ht="12" customHeight="1">
      <c r="A1" s="1184" t="s">
        <v>495</v>
      </c>
      <c r="B1" s="1174"/>
      <c r="C1" s="1174"/>
      <c r="D1" s="1174"/>
      <c r="E1" s="1174"/>
      <c r="F1" s="906"/>
      <c r="G1" s="906"/>
      <c r="H1" s="906"/>
      <c r="I1" s="906"/>
      <c r="J1" s="906"/>
      <c r="K1" s="907" t="s">
        <v>328</v>
      </c>
      <c r="L1" s="908"/>
      <c r="M1" s="908"/>
      <c r="N1" s="908"/>
      <c r="O1" s="908"/>
      <c r="P1" s="908"/>
      <c r="Q1" s="908"/>
    </row>
    <row r="2" spans="1:17" s="830" customFormat="1" ht="12" customHeight="1">
      <c r="A2" s="909"/>
      <c r="C2" s="906"/>
      <c r="D2" s="906"/>
      <c r="E2" s="906"/>
      <c r="F2" s="906"/>
      <c r="G2" s="906"/>
      <c r="H2" s="906"/>
      <c r="I2" s="906"/>
      <c r="J2" s="906"/>
      <c r="K2" s="910" t="s">
        <v>259</v>
      </c>
      <c r="L2" s="906"/>
      <c r="M2" s="906"/>
      <c r="N2" s="906"/>
      <c r="O2" s="906"/>
      <c r="P2" s="906"/>
      <c r="Q2" s="906"/>
    </row>
    <row r="3" spans="1:17" s="830" customFormat="1" ht="12" customHeight="1">
      <c r="A3" s="906"/>
      <c r="C3" s="906"/>
      <c r="D3" s="906"/>
      <c r="E3" s="906"/>
      <c r="F3" s="906"/>
      <c r="G3" s="906"/>
      <c r="H3" s="906"/>
      <c r="I3" s="906"/>
      <c r="J3" s="906"/>
      <c r="K3" s="907" t="s">
        <v>265</v>
      </c>
      <c r="L3" s="906"/>
      <c r="M3" s="906"/>
      <c r="N3" s="906"/>
      <c r="O3" s="906"/>
      <c r="P3" s="906"/>
      <c r="Q3" s="906"/>
    </row>
    <row r="4" spans="1:17" s="830" customFormat="1" ht="12" customHeight="1">
      <c r="A4" s="911"/>
      <c r="C4" s="906"/>
      <c r="D4" s="906"/>
      <c r="E4" s="906"/>
      <c r="F4" s="912"/>
      <c r="G4" s="912"/>
      <c r="H4" s="912"/>
      <c r="I4" s="912"/>
      <c r="J4" s="912"/>
      <c r="K4" s="912"/>
      <c r="L4" s="913"/>
      <c r="M4" s="906"/>
      <c r="N4" s="906"/>
      <c r="O4" s="906"/>
      <c r="P4" s="906"/>
      <c r="Q4" s="906"/>
    </row>
    <row r="5" spans="1:11" ht="12" customHeight="1">
      <c r="A5" s="247"/>
      <c r="C5" s="248"/>
      <c r="D5" s="248"/>
      <c r="E5" s="248"/>
      <c r="F5" s="248"/>
      <c r="G5" s="249"/>
      <c r="H5" s="249"/>
      <c r="I5" s="245"/>
      <c r="J5" s="245"/>
      <c r="K5" s="245"/>
    </row>
    <row r="6" spans="1:17" ht="12" customHeight="1" thickBot="1">
      <c r="A6" s="247"/>
      <c r="C6" s="248"/>
      <c r="D6" s="248"/>
      <c r="E6" s="248"/>
      <c r="F6" s="248"/>
      <c r="G6" s="249"/>
      <c r="H6" s="249"/>
      <c r="I6" s="250"/>
      <c r="J6" s="250"/>
      <c r="K6" s="250"/>
      <c r="L6" s="251"/>
      <c r="M6" s="251"/>
      <c r="N6" s="251"/>
      <c r="O6" s="251"/>
      <c r="P6" s="251"/>
      <c r="Q6" s="251"/>
    </row>
    <row r="7" spans="1:17" ht="21" customHeight="1" thickBot="1">
      <c r="A7" s="1308"/>
      <c r="C7" s="1314" t="s">
        <v>406</v>
      </c>
      <c r="D7" s="1314"/>
      <c r="E7" s="1315"/>
      <c r="F7" s="1312"/>
      <c r="G7" s="1310" t="s">
        <v>407</v>
      </c>
      <c r="H7" s="1310"/>
      <c r="I7" s="1311"/>
      <c r="J7" s="1311"/>
      <c r="K7" s="1311"/>
      <c r="L7" s="1311"/>
      <c r="M7" s="1311"/>
      <c r="N7" s="1311"/>
      <c r="O7" s="1311"/>
      <c r="P7" s="1311"/>
      <c r="Q7" s="1311"/>
    </row>
    <row r="8" spans="1:17" ht="27" customHeight="1">
      <c r="A8" s="1309"/>
      <c r="C8" s="1319"/>
      <c r="D8" s="1319"/>
      <c r="E8" s="1319"/>
      <c r="F8" s="1313"/>
      <c r="G8" s="1316" t="s">
        <v>230</v>
      </c>
      <c r="H8" s="1316"/>
      <c r="I8" s="1317"/>
      <c r="J8" s="1317"/>
      <c r="K8" s="1317"/>
      <c r="L8" s="474" t="s">
        <v>231</v>
      </c>
      <c r="M8" s="1316" t="s">
        <v>409</v>
      </c>
      <c r="N8" s="1318"/>
      <c r="O8" s="1317"/>
      <c r="P8" s="1317"/>
      <c r="Q8" s="1317"/>
    </row>
    <row r="9" spans="1:17" ht="15" customHeight="1">
      <c r="A9" s="1309"/>
      <c r="C9" s="253">
        <v>2014</v>
      </c>
      <c r="D9" s="254"/>
      <c r="E9" s="253">
        <v>2015</v>
      </c>
      <c r="F9" s="255"/>
      <c r="G9" s="253">
        <v>2013</v>
      </c>
      <c r="H9" s="254"/>
      <c r="I9" s="253">
        <v>2014</v>
      </c>
      <c r="J9" s="254"/>
      <c r="K9" s="253">
        <v>2015</v>
      </c>
      <c r="L9" s="255"/>
      <c r="M9" s="253">
        <v>2013</v>
      </c>
      <c r="N9" s="254"/>
      <c r="O9" s="253">
        <v>2014</v>
      </c>
      <c r="P9" s="254"/>
      <c r="Q9" s="253">
        <v>2015</v>
      </c>
    </row>
    <row r="10" spans="1:17" ht="12.75" customHeight="1">
      <c r="A10" s="256"/>
      <c r="C10" s="257"/>
      <c r="D10" s="257"/>
      <c r="E10" s="257"/>
      <c r="F10" s="257"/>
      <c r="G10" s="257"/>
      <c r="H10" s="257"/>
      <c r="I10" s="257"/>
      <c r="J10" s="257"/>
      <c r="K10" s="257"/>
      <c r="L10" s="257"/>
      <c r="M10" s="257"/>
      <c r="N10" s="257"/>
      <c r="O10" s="257"/>
      <c r="P10" s="257"/>
      <c r="Q10" s="257"/>
    </row>
    <row r="11" spans="1:17" s="584" customFormat="1" ht="21" customHeight="1">
      <c r="A11" s="583" t="s">
        <v>422</v>
      </c>
      <c r="C11" s="585">
        <v>16727089</v>
      </c>
      <c r="D11" s="586"/>
      <c r="E11" s="585">
        <v>18576280</v>
      </c>
      <c r="G11" s="586">
        <v>551623</v>
      </c>
      <c r="H11" s="586"/>
      <c r="I11" s="586">
        <v>1934475</v>
      </c>
      <c r="J11" s="586"/>
      <c r="K11" s="586">
        <v>1849191</v>
      </c>
      <c r="M11" s="587">
        <v>3.8734874560344847</v>
      </c>
      <c r="N11" s="587"/>
      <c r="O11" s="587">
        <v>13.077303308259108</v>
      </c>
      <c r="P11" s="587"/>
      <c r="Q11" s="587">
        <v>11.05506762115034</v>
      </c>
    </row>
    <row r="12" spans="1:17" s="584" customFormat="1" ht="12.75" customHeight="1">
      <c r="A12" s="583" t="s">
        <v>266</v>
      </c>
      <c r="C12" s="586">
        <v>1350331</v>
      </c>
      <c r="D12" s="586"/>
      <c r="E12" s="586">
        <v>1509165</v>
      </c>
      <c r="G12" s="586">
        <v>-298027</v>
      </c>
      <c r="H12" s="586"/>
      <c r="I12" s="586">
        <v>215382</v>
      </c>
      <c r="J12" s="586"/>
      <c r="K12" s="586">
        <v>158834</v>
      </c>
      <c r="M12" s="587">
        <v>-20.797766326861023</v>
      </c>
      <c r="N12" s="587"/>
      <c r="O12" s="587">
        <v>18.977240387012984</v>
      </c>
      <c r="P12" s="587"/>
      <c r="Q12" s="587">
        <v>11.762597466843316</v>
      </c>
    </row>
    <row r="13" spans="1:17" s="584" customFormat="1" ht="12.75" customHeight="1">
      <c r="A13" s="588" t="s">
        <v>3</v>
      </c>
      <c r="C13" s="589">
        <v>761993</v>
      </c>
      <c r="D13" s="590"/>
      <c r="E13" s="589">
        <v>866917</v>
      </c>
      <c r="G13" s="591">
        <v>-144055</v>
      </c>
      <c r="H13" s="591"/>
      <c r="I13" s="591">
        <v>136433</v>
      </c>
      <c r="J13" s="591"/>
      <c r="K13" s="591">
        <v>104924</v>
      </c>
      <c r="M13" s="592">
        <v>-18.717800458670894</v>
      </c>
      <c r="N13" s="592"/>
      <c r="O13" s="592">
        <v>21.809738474327002</v>
      </c>
      <c r="P13" s="592"/>
      <c r="Q13" s="592">
        <v>13.769680298900383</v>
      </c>
    </row>
    <row r="14" spans="1:17" s="584" customFormat="1" ht="12.75" customHeight="1">
      <c r="A14" s="588" t="s">
        <v>4</v>
      </c>
      <c r="C14" s="589">
        <v>588338</v>
      </c>
      <c r="D14" s="590"/>
      <c r="E14" s="589">
        <v>642248</v>
      </c>
      <c r="G14" s="591">
        <v>-153972</v>
      </c>
      <c r="H14" s="591"/>
      <c r="I14" s="591">
        <v>78949</v>
      </c>
      <c r="J14" s="591"/>
      <c r="K14" s="591">
        <v>53910</v>
      </c>
      <c r="M14" s="592">
        <v>-23.210891204035207</v>
      </c>
      <c r="N14" s="592"/>
      <c r="O14" s="592">
        <v>15.498764205744529</v>
      </c>
      <c r="P14" s="592"/>
      <c r="Q14" s="592">
        <v>9.163100122718573</v>
      </c>
    </row>
    <row r="15" spans="1:17" s="584" customFormat="1" ht="6" customHeight="1">
      <c r="A15" s="588"/>
      <c r="C15" s="590"/>
      <c r="D15" s="590"/>
      <c r="E15" s="590"/>
      <c r="G15" s="591"/>
      <c r="H15" s="591"/>
      <c r="I15" s="591"/>
      <c r="J15" s="591"/>
      <c r="K15" s="591"/>
      <c r="M15" s="592"/>
      <c r="N15" s="592"/>
      <c r="O15" s="592"/>
      <c r="P15" s="592"/>
      <c r="Q15" s="592"/>
    </row>
    <row r="16" spans="1:17" s="584" customFormat="1" ht="12.75" customHeight="1">
      <c r="A16" s="583" t="s">
        <v>267</v>
      </c>
      <c r="C16" s="586">
        <v>15376758</v>
      </c>
      <c r="D16" s="586"/>
      <c r="E16" s="586">
        <v>17067115</v>
      </c>
      <c r="G16" s="586">
        <v>849650</v>
      </c>
      <c r="H16" s="586"/>
      <c r="I16" s="586">
        <v>1719093</v>
      </c>
      <c r="J16" s="586"/>
      <c r="K16" s="586">
        <v>1690357</v>
      </c>
      <c r="M16" s="587">
        <v>6.633736765611221</v>
      </c>
      <c r="N16" s="587"/>
      <c r="O16" s="587">
        <v>12.587019816344888</v>
      </c>
      <c r="P16" s="587"/>
      <c r="Q16" s="587">
        <v>10.992934921652536</v>
      </c>
    </row>
    <row r="17" spans="1:17" s="584" customFormat="1" ht="12.75" customHeight="1">
      <c r="A17" s="588" t="s">
        <v>3</v>
      </c>
      <c r="C17" s="589">
        <v>10040283</v>
      </c>
      <c r="D17" s="590"/>
      <c r="E17" s="589">
        <v>11098117</v>
      </c>
      <c r="G17" s="591">
        <v>431528</v>
      </c>
      <c r="H17" s="591"/>
      <c r="I17" s="591">
        <v>1120495</v>
      </c>
      <c r="J17" s="591"/>
      <c r="K17" s="591">
        <v>1057834</v>
      </c>
      <c r="M17" s="592">
        <v>5.083821654850347</v>
      </c>
      <c r="N17" s="592"/>
      <c r="O17" s="592">
        <v>12.56190169542146</v>
      </c>
      <c r="P17" s="592"/>
      <c r="Q17" s="592">
        <v>10.535898241115316</v>
      </c>
    </row>
    <row r="18" spans="1:17" s="584" customFormat="1" ht="12.75" customHeight="1">
      <c r="A18" s="588" t="s">
        <v>4</v>
      </c>
      <c r="C18" s="589">
        <v>5336475</v>
      </c>
      <c r="D18" s="590"/>
      <c r="E18" s="589">
        <v>5968998</v>
      </c>
      <c r="G18" s="591">
        <v>418122</v>
      </c>
      <c r="H18" s="591"/>
      <c r="I18" s="591">
        <v>598598</v>
      </c>
      <c r="J18" s="591"/>
      <c r="K18" s="591">
        <v>632523</v>
      </c>
      <c r="M18" s="592">
        <v>9.679298941722388</v>
      </c>
      <c r="N18" s="592"/>
      <c r="O18" s="592">
        <v>12.63430857322805</v>
      </c>
      <c r="P18" s="592"/>
      <c r="Q18" s="592">
        <v>11.852824195747193</v>
      </c>
    </row>
    <row r="19" spans="1:17" s="584" customFormat="1" ht="12.75" customHeight="1">
      <c r="A19" s="588"/>
      <c r="C19" s="591"/>
      <c r="D19" s="591"/>
      <c r="E19" s="591"/>
      <c r="G19" s="589"/>
      <c r="H19" s="589"/>
      <c r="I19" s="589"/>
      <c r="J19" s="589"/>
      <c r="K19" s="589"/>
      <c r="M19" s="592"/>
      <c r="N19" s="592"/>
      <c r="O19" s="592"/>
      <c r="P19" s="592"/>
      <c r="Q19" s="592"/>
    </row>
    <row r="20" spans="1:17" s="584" customFormat="1" ht="21" customHeight="1">
      <c r="A20" s="583" t="s">
        <v>433</v>
      </c>
      <c r="C20" s="585">
        <v>9426588</v>
      </c>
      <c r="D20" s="586"/>
      <c r="E20" s="585">
        <v>10486117</v>
      </c>
      <c r="G20" s="586">
        <v>670533</v>
      </c>
      <c r="H20" s="586"/>
      <c r="I20" s="586">
        <v>1218129</v>
      </c>
      <c r="J20" s="586"/>
      <c r="K20" s="586">
        <v>1059529</v>
      </c>
      <c r="M20" s="587">
        <v>8.895457450762983</v>
      </c>
      <c r="N20" s="587"/>
      <c r="O20" s="587">
        <v>14.83992305985813</v>
      </c>
      <c r="P20" s="587"/>
      <c r="Q20" s="587">
        <v>11.239793231654973</v>
      </c>
    </row>
    <row r="21" spans="1:17" s="584" customFormat="1" ht="12.75" customHeight="1">
      <c r="A21" s="583" t="s">
        <v>266</v>
      </c>
      <c r="C21" s="586">
        <v>711091</v>
      </c>
      <c r="D21" s="586"/>
      <c r="E21" s="586">
        <v>805655</v>
      </c>
      <c r="G21" s="586">
        <v>-10455</v>
      </c>
      <c r="H21" s="586"/>
      <c r="I21" s="586">
        <v>129470</v>
      </c>
      <c r="J21" s="586"/>
      <c r="K21" s="586">
        <v>94564</v>
      </c>
      <c r="M21" s="587">
        <v>-1.7658206041116342</v>
      </c>
      <c r="N21" s="587"/>
      <c r="O21" s="587">
        <v>22.260200371031996</v>
      </c>
      <c r="P21" s="587"/>
      <c r="Q21" s="587">
        <v>13.298438596466555</v>
      </c>
    </row>
    <row r="22" spans="1:17" s="584" customFormat="1" ht="12.75" customHeight="1">
      <c r="A22" s="588" t="s">
        <v>3</v>
      </c>
      <c r="C22" s="589">
        <v>468355</v>
      </c>
      <c r="D22" s="590"/>
      <c r="E22" s="589">
        <v>537523</v>
      </c>
      <c r="G22" s="591">
        <v>-24370</v>
      </c>
      <c r="H22" s="591"/>
      <c r="I22" s="591">
        <v>92423</v>
      </c>
      <c r="J22" s="591"/>
      <c r="K22" s="591">
        <v>69168</v>
      </c>
      <c r="M22" s="592">
        <v>-6.087903632757268</v>
      </c>
      <c r="N22" s="592"/>
      <c r="O22" s="592">
        <v>24.585031335454286</v>
      </c>
      <c r="P22" s="592"/>
      <c r="Q22" s="592">
        <v>14.768284741275314</v>
      </c>
    </row>
    <row r="23" spans="1:17" s="584" customFormat="1" ht="12.75" customHeight="1">
      <c r="A23" s="588" t="s">
        <v>4</v>
      </c>
      <c r="C23" s="589">
        <v>242736</v>
      </c>
      <c r="D23" s="590"/>
      <c r="E23" s="589">
        <v>268132</v>
      </c>
      <c r="G23" s="591">
        <v>13915</v>
      </c>
      <c r="H23" s="591"/>
      <c r="I23" s="591">
        <v>37047</v>
      </c>
      <c r="J23" s="591"/>
      <c r="K23" s="591">
        <v>25396</v>
      </c>
      <c r="M23" s="592">
        <v>7.255936675461741</v>
      </c>
      <c r="N23" s="592"/>
      <c r="O23" s="592">
        <v>18.011172206583726</v>
      </c>
      <c r="P23" s="592"/>
      <c r="Q23" s="592">
        <v>10.462395359567596</v>
      </c>
    </row>
    <row r="24" spans="1:17" s="584" customFormat="1" ht="6" customHeight="1">
      <c r="A24" s="588"/>
      <c r="C24" s="590"/>
      <c r="D24" s="590"/>
      <c r="E24" s="590"/>
      <c r="G24" s="591"/>
      <c r="H24" s="591"/>
      <c r="I24" s="591"/>
      <c r="J24" s="591"/>
      <c r="K24" s="591"/>
      <c r="M24" s="592"/>
      <c r="N24" s="592"/>
      <c r="O24" s="592"/>
      <c r="P24" s="592"/>
      <c r="Q24" s="592"/>
    </row>
    <row r="25" spans="1:17" s="584" customFormat="1" ht="12.75" customHeight="1">
      <c r="A25" s="583" t="s">
        <v>267</v>
      </c>
      <c r="C25" s="586">
        <v>8715497</v>
      </c>
      <c r="D25" s="586"/>
      <c r="E25" s="586">
        <v>9680462</v>
      </c>
      <c r="G25" s="586">
        <v>680988</v>
      </c>
      <c r="H25" s="586"/>
      <c r="I25" s="586">
        <v>1088659</v>
      </c>
      <c r="J25" s="586"/>
      <c r="K25" s="586">
        <v>964965</v>
      </c>
      <c r="M25" s="587">
        <v>9.804242821252979</v>
      </c>
      <c r="N25" s="587"/>
      <c r="O25" s="587">
        <v>14.27405433287032</v>
      </c>
      <c r="P25" s="587"/>
      <c r="Q25" s="587">
        <v>11.071829868107349</v>
      </c>
    </row>
    <row r="26" spans="1:17" s="584" customFormat="1" ht="12.75" customHeight="1">
      <c r="A26" s="588" t="s">
        <v>3</v>
      </c>
      <c r="C26" s="589">
        <v>6461849</v>
      </c>
      <c r="D26" s="590"/>
      <c r="E26" s="589">
        <v>7162768</v>
      </c>
      <c r="G26" s="591">
        <v>415808</v>
      </c>
      <c r="H26" s="591"/>
      <c r="I26" s="591">
        <v>808753</v>
      </c>
      <c r="J26" s="591"/>
      <c r="K26" s="591">
        <v>700919</v>
      </c>
      <c r="M26" s="592">
        <v>7.93937625733013</v>
      </c>
      <c r="N26" s="592"/>
      <c r="O26" s="592">
        <v>14.306373003394954</v>
      </c>
      <c r="P26" s="592"/>
      <c r="Q26" s="592">
        <v>10.847034649060973</v>
      </c>
    </row>
    <row r="27" spans="1:17" s="584" customFormat="1" ht="12.75" customHeight="1">
      <c r="A27" s="588" t="s">
        <v>4</v>
      </c>
      <c r="C27" s="589">
        <v>2253648</v>
      </c>
      <c r="D27" s="590"/>
      <c r="E27" s="589">
        <v>2517694</v>
      </c>
      <c r="G27" s="591">
        <v>265180</v>
      </c>
      <c r="H27" s="591"/>
      <c r="I27" s="591">
        <v>279906</v>
      </c>
      <c r="J27" s="591"/>
      <c r="K27" s="591">
        <v>264046</v>
      </c>
      <c r="M27" s="592">
        <v>15.520654210968054</v>
      </c>
      <c r="N27" s="592"/>
      <c r="O27" s="592">
        <v>14.181488766008933</v>
      </c>
      <c r="P27" s="592"/>
      <c r="Q27" s="592">
        <v>11.716381617714923</v>
      </c>
    </row>
    <row r="28" spans="1:17" s="584" customFormat="1" ht="12.75" customHeight="1">
      <c r="A28" s="588"/>
      <c r="C28" s="589"/>
      <c r="D28" s="589"/>
      <c r="E28" s="589"/>
      <c r="G28" s="589"/>
      <c r="H28" s="589"/>
      <c r="I28" s="589"/>
      <c r="J28" s="589"/>
      <c r="K28" s="589"/>
      <c r="M28" s="587"/>
      <c r="N28" s="587"/>
      <c r="O28" s="587"/>
      <c r="P28" s="587"/>
      <c r="Q28" s="587"/>
    </row>
    <row r="29" spans="1:17" s="584" customFormat="1" ht="21" customHeight="1">
      <c r="A29" s="583" t="s">
        <v>434</v>
      </c>
      <c r="C29" s="585">
        <v>7300501</v>
      </c>
      <c r="D29" s="586"/>
      <c r="E29" s="585">
        <v>8090163</v>
      </c>
      <c r="G29" s="586">
        <v>-118910</v>
      </c>
      <c r="H29" s="586"/>
      <c r="I29" s="586">
        <v>716346</v>
      </c>
      <c r="J29" s="586"/>
      <c r="K29" s="586">
        <v>789662</v>
      </c>
      <c r="M29" s="587">
        <v>-1.7739645967926612</v>
      </c>
      <c r="N29" s="587"/>
      <c r="O29" s="587">
        <v>10.879847148191377</v>
      </c>
      <c r="P29" s="587"/>
      <c r="Q29" s="587">
        <v>10.816545330245143</v>
      </c>
    </row>
    <row r="30" spans="1:17" s="584" customFormat="1" ht="12.75" customHeight="1">
      <c r="A30" s="583" t="s">
        <v>266</v>
      </c>
      <c r="C30" s="586">
        <v>639240</v>
      </c>
      <c r="D30" s="586"/>
      <c r="E30" s="586">
        <v>703510</v>
      </c>
      <c r="G30" s="586">
        <v>-287572</v>
      </c>
      <c r="H30" s="586"/>
      <c r="I30" s="586">
        <v>85912</v>
      </c>
      <c r="J30" s="586"/>
      <c r="K30" s="586">
        <v>64270</v>
      </c>
      <c r="M30" s="587">
        <v>-34.19812106076822</v>
      </c>
      <c r="N30" s="587"/>
      <c r="O30" s="587">
        <v>15.526414712430963</v>
      </c>
      <c r="P30" s="587"/>
      <c r="Q30" s="587">
        <v>10.054126775545962</v>
      </c>
    </row>
    <row r="31" spans="1:17" s="584" customFormat="1" ht="12.75" customHeight="1">
      <c r="A31" s="588" t="s">
        <v>3</v>
      </c>
      <c r="C31" s="589">
        <v>293638</v>
      </c>
      <c r="D31" s="590"/>
      <c r="E31" s="589">
        <v>329394</v>
      </c>
      <c r="G31" s="591">
        <v>-119685</v>
      </c>
      <c r="H31" s="591"/>
      <c r="I31" s="591">
        <v>44010</v>
      </c>
      <c r="J31" s="591"/>
      <c r="K31" s="591">
        <v>35756</v>
      </c>
      <c r="M31" s="592">
        <v>-32.40747008634952</v>
      </c>
      <c r="N31" s="592"/>
      <c r="O31" s="592">
        <v>17.63023378787636</v>
      </c>
      <c r="P31" s="592"/>
      <c r="Q31" s="592">
        <v>12.176898085397667</v>
      </c>
    </row>
    <row r="32" spans="1:17" s="584" customFormat="1" ht="12.75" customHeight="1">
      <c r="A32" s="588" t="s">
        <v>4</v>
      </c>
      <c r="C32" s="589">
        <v>345602</v>
      </c>
      <c r="D32" s="590"/>
      <c r="E32" s="589">
        <v>374116</v>
      </c>
      <c r="G32" s="591">
        <v>-167887</v>
      </c>
      <c r="H32" s="591"/>
      <c r="I32" s="591">
        <v>41902</v>
      </c>
      <c r="J32" s="591"/>
      <c r="K32" s="591">
        <v>28514</v>
      </c>
      <c r="M32" s="592">
        <v>-35.60043003729959</v>
      </c>
      <c r="N32" s="592"/>
      <c r="O32" s="592">
        <v>13.797168258149489</v>
      </c>
      <c r="P32" s="592"/>
      <c r="Q32" s="592">
        <v>8.250530957575478</v>
      </c>
    </row>
    <row r="33" spans="1:17" s="584" customFormat="1" ht="6" customHeight="1">
      <c r="A33" s="588"/>
      <c r="C33" s="590"/>
      <c r="D33" s="590"/>
      <c r="E33" s="590"/>
      <c r="G33" s="591"/>
      <c r="H33" s="591"/>
      <c r="I33" s="591"/>
      <c r="J33" s="591"/>
      <c r="K33" s="591"/>
      <c r="M33" s="592"/>
      <c r="N33" s="592"/>
      <c r="O33" s="592"/>
      <c r="P33" s="592"/>
      <c r="Q33" s="592"/>
    </row>
    <row r="34" spans="1:17" s="584" customFormat="1" ht="12.75" customHeight="1">
      <c r="A34" s="583" t="s">
        <v>267</v>
      </c>
      <c r="C34" s="586">
        <v>6661261</v>
      </c>
      <c r="D34" s="586"/>
      <c r="E34" s="586">
        <v>7386653</v>
      </c>
      <c r="G34" s="586">
        <v>168662</v>
      </c>
      <c r="H34" s="586"/>
      <c r="I34" s="586">
        <v>630434</v>
      </c>
      <c r="J34" s="586"/>
      <c r="K34" s="586">
        <v>725392</v>
      </c>
      <c r="M34" s="587">
        <v>2.877128159988673</v>
      </c>
      <c r="N34" s="587"/>
      <c r="O34" s="587">
        <v>10.453524864831971</v>
      </c>
      <c r="P34" s="587"/>
      <c r="Q34" s="587">
        <v>10.889709921289677</v>
      </c>
    </row>
    <row r="35" spans="1:17" s="584" customFormat="1" ht="12.75" customHeight="1">
      <c r="A35" s="588" t="s">
        <v>3</v>
      </c>
      <c r="C35" s="589">
        <v>3578434</v>
      </c>
      <c r="D35" s="590"/>
      <c r="E35" s="589">
        <v>3935349</v>
      </c>
      <c r="G35" s="591">
        <v>15720</v>
      </c>
      <c r="H35" s="591"/>
      <c r="I35" s="591">
        <v>311742</v>
      </c>
      <c r="J35" s="591"/>
      <c r="K35" s="591">
        <v>356915</v>
      </c>
      <c r="M35" s="592">
        <v>0.4835476897371001</v>
      </c>
      <c r="N35" s="592"/>
      <c r="O35" s="592">
        <v>9.543048441665146</v>
      </c>
      <c r="P35" s="592"/>
      <c r="Q35" s="592">
        <v>9.974055690282398</v>
      </c>
    </row>
    <row r="36" spans="1:17" s="584" customFormat="1" ht="12.75" customHeight="1">
      <c r="A36" s="588" t="s">
        <v>4</v>
      </c>
      <c r="C36" s="589">
        <v>3082827</v>
      </c>
      <c r="D36" s="590"/>
      <c r="E36" s="589">
        <v>3451304</v>
      </c>
      <c r="G36" s="591">
        <v>152942</v>
      </c>
      <c r="H36" s="591"/>
      <c r="I36" s="591">
        <v>318692</v>
      </c>
      <c r="J36" s="591"/>
      <c r="K36" s="591">
        <v>368477</v>
      </c>
      <c r="M36" s="592">
        <v>5.85716950068417</v>
      </c>
      <c r="N36" s="592"/>
      <c r="O36" s="592">
        <v>11.529538173786737</v>
      </c>
      <c r="P36" s="592"/>
      <c r="Q36" s="592">
        <v>11.952568210931071</v>
      </c>
    </row>
  </sheetData>
  <sheetProtection/>
  <mergeCells count="8">
    <mergeCell ref="A1:E1"/>
    <mergeCell ref="A7:A9"/>
    <mergeCell ref="G7:Q7"/>
    <mergeCell ref="F7:F8"/>
    <mergeCell ref="C7:E7"/>
    <mergeCell ref="G8:K8"/>
    <mergeCell ref="M8:Q8"/>
    <mergeCell ref="C8:E8"/>
  </mergeCells>
  <printOptions horizontalCentered="1"/>
  <pageMargins left="0" right="0" top="0.3937007874015748" bottom="0.2755905511811024" header="0" footer="0.5118110236220472"/>
  <pageSetup horizontalDpi="600" verticalDpi="600" orientation="portrait" paperSize="9" r:id="rId1"/>
  <headerFooter alignWithMargins="0">
    <oddHeader>&amp;R
</oddHeader>
  </headerFooter>
</worksheet>
</file>

<file path=xl/worksheets/sheet28.xml><?xml version="1.0" encoding="utf-8"?>
<worksheet xmlns="http://schemas.openxmlformats.org/spreadsheetml/2006/main" xmlns:r="http://schemas.openxmlformats.org/officeDocument/2006/relationships">
  <sheetPr transitionEvaluation="1"/>
  <dimension ref="A1:P36"/>
  <sheetViews>
    <sheetView showGridLines="0" defaultGridColor="0" zoomScalePageLayoutView="0" colorId="22" workbookViewId="0" topLeftCell="A1">
      <selection activeCell="A1" sqref="A1:D1"/>
    </sheetView>
  </sheetViews>
  <sheetFormatPr defaultColWidth="9.28125" defaultRowHeight="12.75"/>
  <cols>
    <col min="1" max="1" width="18.421875" style="237" customWidth="1"/>
    <col min="2" max="2" width="10.7109375" style="231" customWidth="1"/>
    <col min="3" max="3" width="0.85546875" style="231" customWidth="1"/>
    <col min="4" max="4" width="10.7109375" style="231" customWidth="1"/>
    <col min="5" max="5" width="1.7109375" style="231" customWidth="1"/>
    <col min="6" max="6" width="8.8515625" style="231" customWidth="1"/>
    <col min="7" max="7" width="0.85546875" style="231" customWidth="1"/>
    <col min="8" max="8" width="8.8515625" style="231" customWidth="1"/>
    <col min="9" max="9" width="0.85546875" style="231" customWidth="1"/>
    <col min="10" max="10" width="8.8515625" style="231" customWidth="1"/>
    <col min="11" max="11" width="1.7109375" style="231" customWidth="1"/>
    <col min="12" max="12" width="7.00390625" style="231" customWidth="1"/>
    <col min="13" max="13" width="0.85546875" style="231" customWidth="1"/>
    <col min="14" max="14" width="7.00390625" style="231" customWidth="1"/>
    <col min="15" max="15" width="0.85546875" style="231" customWidth="1"/>
    <col min="16" max="16" width="7.00390625" style="231" customWidth="1"/>
    <col min="17" max="16384" width="9.28125" style="231" customWidth="1"/>
  </cols>
  <sheetData>
    <row r="1" spans="1:16" s="831" customFormat="1" ht="12" customHeight="1">
      <c r="A1" s="1184" t="s">
        <v>495</v>
      </c>
      <c r="B1" s="1174"/>
      <c r="C1" s="1174"/>
      <c r="D1" s="1174"/>
      <c r="E1" s="914"/>
      <c r="F1" s="914"/>
      <c r="G1" s="914"/>
      <c r="H1" s="914"/>
      <c r="I1" s="915" t="s">
        <v>258</v>
      </c>
      <c r="K1" s="916"/>
      <c r="L1" s="916"/>
      <c r="M1" s="916"/>
      <c r="N1" s="916"/>
      <c r="O1" s="916"/>
      <c r="P1" s="916"/>
    </row>
    <row r="2" spans="1:16" s="831" customFormat="1" ht="12" customHeight="1">
      <c r="A2" s="917"/>
      <c r="B2" s="914"/>
      <c r="C2" s="914"/>
      <c r="D2" s="914"/>
      <c r="E2" s="914"/>
      <c r="F2" s="914"/>
      <c r="G2" s="914"/>
      <c r="H2" s="914"/>
      <c r="I2" s="918" t="s">
        <v>259</v>
      </c>
      <c r="K2" s="914"/>
      <c r="L2" s="914"/>
      <c r="M2" s="914"/>
      <c r="N2" s="914"/>
      <c r="O2" s="914"/>
      <c r="P2" s="914"/>
    </row>
    <row r="3" spans="1:16" s="831" customFormat="1" ht="12" customHeight="1">
      <c r="A3" s="914"/>
      <c r="B3" s="914"/>
      <c r="C3" s="914"/>
      <c r="D3" s="914"/>
      <c r="E3" s="914"/>
      <c r="F3" s="914"/>
      <c r="G3" s="914"/>
      <c r="H3" s="914"/>
      <c r="I3" s="919" t="s">
        <v>301</v>
      </c>
      <c r="K3" s="914"/>
      <c r="L3" s="914"/>
      <c r="M3" s="914"/>
      <c r="N3" s="914"/>
      <c r="O3" s="914"/>
      <c r="P3" s="914"/>
    </row>
    <row r="4" spans="1:10" s="831" customFormat="1" ht="12" customHeight="1">
      <c r="A4" s="920"/>
      <c r="B4" s="914"/>
      <c r="C4" s="914"/>
      <c r="D4" s="914"/>
      <c r="E4" s="914"/>
      <c r="F4" s="914"/>
      <c r="G4" s="914"/>
      <c r="H4" s="914"/>
      <c r="I4" s="919" t="s">
        <v>405</v>
      </c>
      <c r="J4" s="914"/>
    </row>
    <row r="5" spans="1:10" ht="12" customHeight="1">
      <c r="A5" s="232"/>
      <c r="B5" s="233"/>
      <c r="C5" s="233"/>
      <c r="D5" s="233"/>
      <c r="E5" s="233"/>
      <c r="F5" s="234"/>
      <c r="G5" s="234"/>
      <c r="H5" s="230"/>
      <c r="I5" s="230"/>
      <c r="J5" s="230"/>
    </row>
    <row r="6" spans="1:16" ht="12" customHeight="1" thickBot="1">
      <c r="A6" s="232"/>
      <c r="B6" s="233"/>
      <c r="C6" s="233"/>
      <c r="D6" s="233"/>
      <c r="E6" s="233"/>
      <c r="F6" s="234"/>
      <c r="G6" s="234"/>
      <c r="H6" s="235"/>
      <c r="I6" s="235"/>
      <c r="J6" s="235"/>
      <c r="K6" s="236"/>
      <c r="L6" s="236"/>
      <c r="M6" s="236"/>
      <c r="N6" s="236"/>
      <c r="O6" s="236"/>
      <c r="P6" s="236"/>
    </row>
    <row r="7" spans="1:16" ht="21" customHeight="1" thickBot="1">
      <c r="A7" s="1320"/>
      <c r="B7" s="1326" t="s">
        <v>406</v>
      </c>
      <c r="C7" s="1326"/>
      <c r="D7" s="1327"/>
      <c r="E7" s="1324" t="s">
        <v>231</v>
      </c>
      <c r="F7" s="1322" t="s">
        <v>407</v>
      </c>
      <c r="G7" s="1322"/>
      <c r="H7" s="1323"/>
      <c r="I7" s="1323"/>
      <c r="J7" s="1323"/>
      <c r="K7" s="1323"/>
      <c r="L7" s="1323"/>
      <c r="M7" s="1323"/>
      <c r="N7" s="1323"/>
      <c r="O7" s="1323"/>
      <c r="P7" s="1323"/>
    </row>
    <row r="8" spans="1:16" ht="27" customHeight="1">
      <c r="A8" s="1321"/>
      <c r="B8" s="1331"/>
      <c r="C8" s="1331"/>
      <c r="D8" s="1331"/>
      <c r="E8" s="1325"/>
      <c r="F8" s="1328" t="s">
        <v>230</v>
      </c>
      <c r="G8" s="1328"/>
      <c r="H8" s="1329"/>
      <c r="I8" s="1329"/>
      <c r="J8" s="1329"/>
      <c r="K8" s="475" t="s">
        <v>231</v>
      </c>
      <c r="L8" s="1328" t="s">
        <v>409</v>
      </c>
      <c r="M8" s="1330"/>
      <c r="N8" s="1329"/>
      <c r="O8" s="1329"/>
      <c r="P8" s="1329"/>
    </row>
    <row r="9" spans="1:16" ht="15" customHeight="1">
      <c r="A9" s="1321"/>
      <c r="B9" s="238">
        <v>2014</v>
      </c>
      <c r="C9" s="239"/>
      <c r="D9" s="238">
        <v>2015</v>
      </c>
      <c r="E9" s="240"/>
      <c r="F9" s="238">
        <v>2013</v>
      </c>
      <c r="G9" s="239"/>
      <c r="H9" s="238">
        <v>2014</v>
      </c>
      <c r="I9" s="239"/>
      <c r="J9" s="238">
        <v>2015</v>
      </c>
      <c r="K9" s="240"/>
      <c r="L9" s="238">
        <v>2013</v>
      </c>
      <c r="M9" s="239"/>
      <c r="N9" s="238">
        <v>2014</v>
      </c>
      <c r="O9" s="239"/>
      <c r="P9" s="238">
        <v>2015</v>
      </c>
    </row>
    <row r="10" spans="1:16" ht="12.75" customHeight="1">
      <c r="A10" s="241"/>
      <c r="B10" s="242"/>
      <c r="C10" s="242"/>
      <c r="D10" s="242"/>
      <c r="E10" s="242"/>
      <c r="F10" s="242"/>
      <c r="G10" s="242"/>
      <c r="H10" s="242"/>
      <c r="I10" s="242"/>
      <c r="J10" s="242"/>
      <c r="K10" s="242"/>
      <c r="L10" s="242"/>
      <c r="M10" s="242"/>
      <c r="N10" s="242"/>
      <c r="O10" s="242"/>
      <c r="P10" s="242"/>
    </row>
    <row r="11" spans="1:16" s="595" customFormat="1" ht="15.75" customHeight="1">
      <c r="A11" s="243" t="s">
        <v>422</v>
      </c>
      <c r="B11" s="593">
        <v>16727089</v>
      </c>
      <c r="C11" s="244"/>
      <c r="D11" s="593">
        <v>18576280</v>
      </c>
      <c r="E11" s="593"/>
      <c r="F11" s="593">
        <v>551623</v>
      </c>
      <c r="G11" s="593"/>
      <c r="H11" s="593">
        <v>1934475</v>
      </c>
      <c r="I11" s="593"/>
      <c r="J11" s="593">
        <v>1849191</v>
      </c>
      <c r="K11" s="593"/>
      <c r="L11" s="594">
        <v>3.8734874560344847</v>
      </c>
      <c r="M11" s="594"/>
      <c r="N11" s="594">
        <v>13.077303308259108</v>
      </c>
      <c r="O11" s="594"/>
      <c r="P11" s="594">
        <v>11.05506762115034</v>
      </c>
    </row>
    <row r="12" spans="1:16" s="595" customFormat="1" ht="12.75" customHeight="1">
      <c r="A12" s="243" t="s">
        <v>263</v>
      </c>
      <c r="B12" s="244">
        <v>215675</v>
      </c>
      <c r="C12" s="244"/>
      <c r="D12" s="244">
        <v>242689</v>
      </c>
      <c r="E12" s="244"/>
      <c r="F12" s="244">
        <v>-12474</v>
      </c>
      <c r="G12" s="244"/>
      <c r="H12" s="244">
        <v>17024</v>
      </c>
      <c r="I12" s="244"/>
      <c r="J12" s="244">
        <v>27014</v>
      </c>
      <c r="K12" s="244"/>
      <c r="L12" s="596">
        <v>-5.908348134991119</v>
      </c>
      <c r="M12" s="596"/>
      <c r="N12" s="596">
        <v>8.569803323416444</v>
      </c>
      <c r="O12" s="596"/>
      <c r="P12" s="596">
        <v>12.52532746029906</v>
      </c>
    </row>
    <row r="13" spans="1:16" s="595" customFormat="1" ht="12.75" customHeight="1">
      <c r="A13" s="597" t="s">
        <v>266</v>
      </c>
      <c r="B13" s="598">
        <v>42916</v>
      </c>
      <c r="C13" s="598"/>
      <c r="D13" s="598">
        <v>47022</v>
      </c>
      <c r="E13" s="598"/>
      <c r="F13" s="598">
        <v>-18652</v>
      </c>
      <c r="G13" s="598"/>
      <c r="H13" s="598">
        <v>-6819</v>
      </c>
      <c r="I13" s="598"/>
      <c r="J13" s="598">
        <v>4106</v>
      </c>
      <c r="K13" s="598"/>
      <c r="L13" s="599">
        <v>-27.274189538947464</v>
      </c>
      <c r="M13" s="599"/>
      <c r="N13" s="599">
        <v>-13.7106665326229</v>
      </c>
      <c r="O13" s="599"/>
      <c r="P13" s="599">
        <v>9.567527262559418</v>
      </c>
    </row>
    <row r="14" spans="1:16" s="595" customFormat="1" ht="12.75" customHeight="1">
      <c r="A14" s="597" t="s">
        <v>267</v>
      </c>
      <c r="B14" s="598">
        <v>172759</v>
      </c>
      <c r="C14" s="598"/>
      <c r="D14" s="598">
        <v>195667</v>
      </c>
      <c r="E14" s="598"/>
      <c r="F14" s="598">
        <v>6178</v>
      </c>
      <c r="G14" s="598"/>
      <c r="H14" s="598">
        <v>23843</v>
      </c>
      <c r="I14" s="598"/>
      <c r="J14" s="598">
        <v>22908</v>
      </c>
      <c r="K14" s="598"/>
      <c r="L14" s="599">
        <v>4.328209726912244</v>
      </c>
      <c r="M14" s="599"/>
      <c r="N14" s="599">
        <v>16.01103978081603</v>
      </c>
      <c r="O14" s="599"/>
      <c r="P14" s="599">
        <v>13.260090646507564</v>
      </c>
    </row>
    <row r="15" spans="1:16" s="595" customFormat="1" ht="6" customHeight="1">
      <c r="A15" s="243"/>
      <c r="B15" s="244"/>
      <c r="C15" s="244"/>
      <c r="D15" s="244"/>
      <c r="E15" s="244"/>
      <c r="F15" s="244"/>
      <c r="G15" s="244"/>
      <c r="H15" s="244"/>
      <c r="I15" s="244"/>
      <c r="J15" s="244"/>
      <c r="K15" s="244"/>
      <c r="L15" s="596"/>
      <c r="M15" s="596"/>
      <c r="N15" s="596"/>
      <c r="O15" s="596"/>
      <c r="P15" s="596"/>
    </row>
    <row r="16" spans="1:16" s="595" customFormat="1" ht="12.75" customHeight="1">
      <c r="A16" s="243" t="s">
        <v>264</v>
      </c>
      <c r="B16" s="244">
        <v>16511414</v>
      </c>
      <c r="C16" s="244"/>
      <c r="D16" s="244">
        <v>18333591</v>
      </c>
      <c r="E16" s="244"/>
      <c r="F16" s="244">
        <v>564097</v>
      </c>
      <c r="G16" s="244"/>
      <c r="H16" s="244">
        <v>1917451</v>
      </c>
      <c r="I16" s="244"/>
      <c r="J16" s="244">
        <v>1822177</v>
      </c>
      <c r="K16" s="244"/>
      <c r="L16" s="596">
        <v>4.020687011550931</v>
      </c>
      <c r="M16" s="596"/>
      <c r="N16" s="596">
        <v>13.138658772809004</v>
      </c>
      <c r="O16" s="596"/>
      <c r="P16" s="596">
        <v>11.035862827980694</v>
      </c>
    </row>
    <row r="17" spans="1:16" s="595" customFormat="1" ht="12.75" customHeight="1">
      <c r="A17" s="597" t="s">
        <v>266</v>
      </c>
      <c r="B17" s="600">
        <v>1307415</v>
      </c>
      <c r="C17" s="600"/>
      <c r="D17" s="600">
        <v>1462143</v>
      </c>
      <c r="E17" s="600"/>
      <c r="F17" s="600">
        <v>-279375</v>
      </c>
      <c r="G17" s="600"/>
      <c r="H17" s="600">
        <v>222201</v>
      </c>
      <c r="I17" s="600"/>
      <c r="J17" s="600">
        <v>154728</v>
      </c>
      <c r="K17" s="600"/>
      <c r="L17" s="601">
        <v>-20.473197424279398</v>
      </c>
      <c r="M17" s="601"/>
      <c r="N17" s="601">
        <v>20.47531638920987</v>
      </c>
      <c r="O17" s="601"/>
      <c r="P17" s="601">
        <v>11.834650818600062</v>
      </c>
    </row>
    <row r="18" spans="1:16" s="595" customFormat="1" ht="12.75" customHeight="1">
      <c r="A18" s="597" t="s">
        <v>267</v>
      </c>
      <c r="B18" s="600">
        <v>15203999</v>
      </c>
      <c r="C18" s="600"/>
      <c r="D18" s="600">
        <v>16871448</v>
      </c>
      <c r="E18" s="600"/>
      <c r="F18" s="600">
        <v>843472</v>
      </c>
      <c r="G18" s="600"/>
      <c r="H18" s="600">
        <v>1695250</v>
      </c>
      <c r="I18" s="600"/>
      <c r="J18" s="600">
        <v>1667449</v>
      </c>
      <c r="K18" s="600"/>
      <c r="L18" s="601">
        <v>6.659720115083152</v>
      </c>
      <c r="M18" s="601"/>
      <c r="N18" s="601">
        <v>12.54927454792446</v>
      </c>
      <c r="O18" s="601"/>
      <c r="P18" s="601">
        <v>10.967173833673629</v>
      </c>
    </row>
    <row r="19" spans="1:16" s="595" customFormat="1" ht="12.75" customHeight="1">
      <c r="A19" s="597"/>
      <c r="B19" s="598"/>
      <c r="C19" s="598"/>
      <c r="D19" s="598"/>
      <c r="E19" s="598"/>
      <c r="F19" s="598"/>
      <c r="G19" s="598"/>
      <c r="H19" s="598"/>
      <c r="I19" s="598"/>
      <c r="J19" s="598"/>
      <c r="K19" s="598"/>
      <c r="L19" s="599"/>
      <c r="M19" s="599"/>
      <c r="N19" s="599"/>
      <c r="O19" s="599"/>
      <c r="P19" s="599"/>
    </row>
    <row r="20" spans="1:16" s="595" customFormat="1" ht="15.75" customHeight="1">
      <c r="A20" s="243" t="s">
        <v>433</v>
      </c>
      <c r="B20" s="593">
        <v>9426588</v>
      </c>
      <c r="C20" s="244"/>
      <c r="D20" s="593">
        <v>10486117</v>
      </c>
      <c r="E20" s="593"/>
      <c r="F20" s="593">
        <v>670533</v>
      </c>
      <c r="G20" s="593"/>
      <c r="H20" s="593">
        <v>1218129</v>
      </c>
      <c r="I20" s="593"/>
      <c r="J20" s="593">
        <v>1059529</v>
      </c>
      <c r="K20" s="593"/>
      <c r="L20" s="594">
        <v>8.895457450762983</v>
      </c>
      <c r="M20" s="594"/>
      <c r="N20" s="594">
        <v>14.83992305985813</v>
      </c>
      <c r="O20" s="594"/>
      <c r="P20" s="594">
        <v>11.239793231654973</v>
      </c>
    </row>
    <row r="21" spans="1:16" s="595" customFormat="1" ht="12.75" customHeight="1">
      <c r="A21" s="243" t="s">
        <v>263</v>
      </c>
      <c r="B21" s="244">
        <v>87821</v>
      </c>
      <c r="C21" s="244"/>
      <c r="D21" s="244">
        <v>100557</v>
      </c>
      <c r="E21" s="244"/>
      <c r="F21" s="244">
        <v>-3473</v>
      </c>
      <c r="G21" s="244"/>
      <c r="H21" s="244">
        <v>5088</v>
      </c>
      <c r="I21" s="244"/>
      <c r="J21" s="244">
        <v>12736</v>
      </c>
      <c r="K21" s="244"/>
      <c r="L21" s="596">
        <v>-4.028721898707746</v>
      </c>
      <c r="M21" s="596"/>
      <c r="N21" s="596">
        <v>6.149903907751442</v>
      </c>
      <c r="O21" s="596"/>
      <c r="P21" s="596">
        <v>14.502226119037587</v>
      </c>
    </row>
    <row r="22" spans="1:16" s="595" customFormat="1" ht="12.75" customHeight="1">
      <c r="A22" s="597" t="s">
        <v>266</v>
      </c>
      <c r="B22" s="598">
        <v>23850</v>
      </c>
      <c r="C22" s="598"/>
      <c r="D22" s="598">
        <v>26390</v>
      </c>
      <c r="E22" s="598"/>
      <c r="F22" s="598">
        <v>-8307</v>
      </c>
      <c r="G22" s="598"/>
      <c r="H22" s="598">
        <v>-5293</v>
      </c>
      <c r="I22" s="598"/>
      <c r="J22" s="598">
        <v>2540</v>
      </c>
      <c r="K22" s="598"/>
      <c r="L22" s="599">
        <v>-22.18157543391188</v>
      </c>
      <c r="M22" s="599"/>
      <c r="N22" s="599">
        <v>-18.162165871735922</v>
      </c>
      <c r="O22" s="599"/>
      <c r="P22" s="599">
        <v>10.649895178197065</v>
      </c>
    </row>
    <row r="23" spans="1:16" s="595" customFormat="1" ht="12.75" customHeight="1">
      <c r="A23" s="597" t="s">
        <v>267</v>
      </c>
      <c r="B23" s="598">
        <v>63971</v>
      </c>
      <c r="C23" s="598"/>
      <c r="D23" s="598">
        <v>74167</v>
      </c>
      <c r="E23" s="598"/>
      <c r="F23" s="598">
        <v>4834</v>
      </c>
      <c r="G23" s="598"/>
      <c r="H23" s="598">
        <v>10381</v>
      </c>
      <c r="I23" s="598"/>
      <c r="J23" s="598">
        <v>10196</v>
      </c>
      <c r="K23" s="598"/>
      <c r="L23" s="599">
        <v>9.914677167938304</v>
      </c>
      <c r="M23" s="599"/>
      <c r="N23" s="599">
        <v>19.371151334204143</v>
      </c>
      <c r="O23" s="599"/>
      <c r="P23" s="599">
        <v>15.938472120179457</v>
      </c>
    </row>
    <row r="24" spans="1:16" s="595" customFormat="1" ht="6" customHeight="1">
      <c r="A24" s="243"/>
      <c r="B24" s="244"/>
      <c r="C24" s="244"/>
      <c r="D24" s="244"/>
      <c r="E24" s="244"/>
      <c r="F24" s="244"/>
      <c r="G24" s="244"/>
      <c r="H24" s="244"/>
      <c r="I24" s="244"/>
      <c r="J24" s="244"/>
      <c r="K24" s="244"/>
      <c r="L24" s="596"/>
      <c r="M24" s="596"/>
      <c r="N24" s="596"/>
      <c r="O24" s="596"/>
      <c r="P24" s="596"/>
    </row>
    <row r="25" spans="1:16" s="595" customFormat="1" ht="12.75" customHeight="1">
      <c r="A25" s="243" t="s">
        <v>264</v>
      </c>
      <c r="B25" s="244">
        <v>9338767</v>
      </c>
      <c r="C25" s="244"/>
      <c r="D25" s="244">
        <v>10385560</v>
      </c>
      <c r="E25" s="244"/>
      <c r="F25" s="244">
        <v>674006</v>
      </c>
      <c r="G25" s="244"/>
      <c r="H25" s="244">
        <v>1213041</v>
      </c>
      <c r="I25" s="244"/>
      <c r="J25" s="244">
        <v>1046793</v>
      </c>
      <c r="K25" s="244"/>
      <c r="L25" s="596">
        <v>9.044972167499584</v>
      </c>
      <c r="M25" s="596"/>
      <c r="N25" s="596">
        <v>14.928401474526707</v>
      </c>
      <c r="O25" s="596"/>
      <c r="P25" s="596">
        <v>11.209113579983311</v>
      </c>
    </row>
    <row r="26" spans="1:16" s="595" customFormat="1" ht="12.75" customHeight="1">
      <c r="A26" s="597" t="s">
        <v>266</v>
      </c>
      <c r="B26" s="600">
        <v>687241</v>
      </c>
      <c r="C26" s="600"/>
      <c r="D26" s="600">
        <v>779265</v>
      </c>
      <c r="E26" s="600"/>
      <c r="F26" s="600">
        <v>-2148</v>
      </c>
      <c r="G26" s="600"/>
      <c r="H26" s="600">
        <v>134763</v>
      </c>
      <c r="I26" s="600"/>
      <c r="J26" s="600">
        <v>92024</v>
      </c>
      <c r="K26" s="600"/>
      <c r="L26" s="601">
        <v>-0.38728801029883203</v>
      </c>
      <c r="M26" s="601"/>
      <c r="N26" s="601">
        <v>24.392464496323836</v>
      </c>
      <c r="O26" s="601"/>
      <c r="P26" s="601">
        <v>13.39035360230254</v>
      </c>
    </row>
    <row r="27" spans="1:16" s="595" customFormat="1" ht="12.75" customHeight="1">
      <c r="A27" s="597" t="s">
        <v>267</v>
      </c>
      <c r="B27" s="600">
        <v>8651526</v>
      </c>
      <c r="C27" s="600"/>
      <c r="D27" s="600">
        <v>9606295</v>
      </c>
      <c r="E27" s="600"/>
      <c r="F27" s="600">
        <v>676154</v>
      </c>
      <c r="G27" s="600"/>
      <c r="H27" s="600">
        <v>1078278</v>
      </c>
      <c r="I27" s="600"/>
      <c r="J27" s="600">
        <v>954769</v>
      </c>
      <c r="K27" s="600"/>
      <c r="L27" s="601">
        <v>9.80346215377085</v>
      </c>
      <c r="M27" s="601"/>
      <c r="N27" s="601">
        <v>14.23798613223811</v>
      </c>
      <c r="O27" s="601"/>
      <c r="P27" s="601">
        <v>11.035845005840589</v>
      </c>
    </row>
    <row r="28" spans="1:16" s="595" customFormat="1" ht="12.75" customHeight="1">
      <c r="A28" s="597"/>
      <c r="B28" s="600"/>
      <c r="C28" s="600"/>
      <c r="D28" s="600"/>
      <c r="E28" s="600"/>
      <c r="F28" s="600"/>
      <c r="G28" s="600"/>
      <c r="H28" s="600"/>
      <c r="I28" s="600"/>
      <c r="J28" s="600"/>
      <c r="K28" s="600"/>
      <c r="L28" s="601"/>
      <c r="M28" s="601"/>
      <c r="N28" s="601"/>
      <c r="O28" s="601"/>
      <c r="P28" s="601"/>
    </row>
    <row r="29" spans="1:16" s="595" customFormat="1" ht="15.75" customHeight="1">
      <c r="A29" s="243" t="s">
        <v>434</v>
      </c>
      <c r="B29" s="593">
        <v>7300501</v>
      </c>
      <c r="C29" s="244"/>
      <c r="D29" s="593">
        <v>8090163</v>
      </c>
      <c r="E29" s="593"/>
      <c r="F29" s="593">
        <v>-118910</v>
      </c>
      <c r="G29" s="593"/>
      <c r="H29" s="593">
        <v>716346</v>
      </c>
      <c r="I29" s="593"/>
      <c r="J29" s="593">
        <v>789662</v>
      </c>
      <c r="K29" s="593"/>
      <c r="L29" s="594">
        <v>-1.7739645967926612</v>
      </c>
      <c r="M29" s="594"/>
      <c r="N29" s="594">
        <v>10.879847148191377</v>
      </c>
      <c r="O29" s="594"/>
      <c r="P29" s="594">
        <v>10.816545330245143</v>
      </c>
    </row>
    <row r="30" spans="1:16" s="595" customFormat="1" ht="12.75" customHeight="1">
      <c r="A30" s="243" t="s">
        <v>263</v>
      </c>
      <c r="B30" s="244">
        <v>127854</v>
      </c>
      <c r="C30" s="244"/>
      <c r="D30" s="244">
        <v>142132</v>
      </c>
      <c r="E30" s="244"/>
      <c r="F30" s="244">
        <v>-9001</v>
      </c>
      <c r="G30" s="244"/>
      <c r="H30" s="244">
        <v>11936</v>
      </c>
      <c r="I30" s="244"/>
      <c r="J30" s="244">
        <v>14278</v>
      </c>
      <c r="K30" s="244"/>
      <c r="L30" s="596">
        <v>-7.205469144005315</v>
      </c>
      <c r="M30" s="596"/>
      <c r="N30" s="596">
        <v>10.296934039579703</v>
      </c>
      <c r="O30" s="596"/>
      <c r="P30" s="596">
        <v>11.167425344533608</v>
      </c>
    </row>
    <row r="31" spans="1:16" s="595" customFormat="1" ht="12.75" customHeight="1">
      <c r="A31" s="597" t="s">
        <v>266</v>
      </c>
      <c r="B31" s="602">
        <v>19066</v>
      </c>
      <c r="C31" s="602"/>
      <c r="D31" s="602">
        <v>20632</v>
      </c>
      <c r="E31" s="602"/>
      <c r="F31" s="602">
        <v>-10345</v>
      </c>
      <c r="G31" s="602"/>
      <c r="H31" s="602">
        <v>-1526</v>
      </c>
      <c r="I31" s="602"/>
      <c r="J31" s="602">
        <v>1566</v>
      </c>
      <c r="K31" s="602"/>
      <c r="L31" s="603">
        <v>-33.43892426544267</v>
      </c>
      <c r="M31" s="603"/>
      <c r="N31" s="603">
        <v>-7.41064491064491</v>
      </c>
      <c r="O31" s="603"/>
      <c r="P31" s="603">
        <v>8.213573901185356</v>
      </c>
    </row>
    <row r="32" spans="1:16" s="595" customFormat="1" ht="12.75" customHeight="1">
      <c r="A32" s="597" t="s">
        <v>267</v>
      </c>
      <c r="B32" s="602">
        <v>108788</v>
      </c>
      <c r="C32" s="602"/>
      <c r="D32" s="602">
        <v>121500</v>
      </c>
      <c r="E32" s="602"/>
      <c r="F32" s="602">
        <v>1344</v>
      </c>
      <c r="G32" s="602"/>
      <c r="H32" s="602">
        <v>13462</v>
      </c>
      <c r="I32" s="602"/>
      <c r="J32" s="602">
        <v>12712</v>
      </c>
      <c r="K32" s="602"/>
      <c r="L32" s="603">
        <v>1.4300610755251006</v>
      </c>
      <c r="M32" s="603"/>
      <c r="N32" s="603">
        <v>14.122065333696998</v>
      </c>
      <c r="O32" s="603"/>
      <c r="P32" s="603">
        <v>11.68511232856565</v>
      </c>
    </row>
    <row r="33" spans="1:16" s="595" customFormat="1" ht="6" customHeight="1">
      <c r="A33" s="243"/>
      <c r="B33" s="244"/>
      <c r="C33" s="244"/>
      <c r="D33" s="244"/>
      <c r="E33" s="244"/>
      <c r="F33" s="244"/>
      <c r="G33" s="244"/>
      <c r="H33" s="244"/>
      <c r="I33" s="244"/>
      <c r="J33" s="244"/>
      <c r="K33" s="244"/>
      <c r="L33" s="596"/>
      <c r="M33" s="596"/>
      <c r="N33" s="596"/>
      <c r="O33" s="596"/>
      <c r="P33" s="596"/>
    </row>
    <row r="34" spans="1:16" s="595" customFormat="1" ht="12.75" customHeight="1">
      <c r="A34" s="243" t="s">
        <v>264</v>
      </c>
      <c r="B34" s="593">
        <v>7172647</v>
      </c>
      <c r="C34" s="593"/>
      <c r="D34" s="593">
        <v>7948031</v>
      </c>
      <c r="E34" s="593"/>
      <c r="F34" s="593">
        <v>-109909</v>
      </c>
      <c r="G34" s="593"/>
      <c r="H34" s="593">
        <v>704410</v>
      </c>
      <c r="I34" s="593"/>
      <c r="J34" s="593">
        <v>775384</v>
      </c>
      <c r="K34" s="593"/>
      <c r="L34" s="594">
        <v>-1.6708203192814508</v>
      </c>
      <c r="M34" s="594"/>
      <c r="N34" s="594">
        <v>10.89029359932235</v>
      </c>
      <c r="O34" s="594"/>
      <c r="P34" s="594">
        <v>10.81029081732309</v>
      </c>
    </row>
    <row r="35" spans="1:16" s="595" customFormat="1" ht="12.75" customHeight="1">
      <c r="A35" s="597" t="s">
        <v>266</v>
      </c>
      <c r="B35" s="602">
        <v>620174</v>
      </c>
      <c r="C35" s="602"/>
      <c r="D35" s="602">
        <v>682878</v>
      </c>
      <c r="E35" s="602"/>
      <c r="F35" s="602">
        <v>-277227</v>
      </c>
      <c r="G35" s="602"/>
      <c r="H35" s="602">
        <v>87438</v>
      </c>
      <c r="I35" s="602"/>
      <c r="J35" s="602">
        <v>62704</v>
      </c>
      <c r="K35" s="602"/>
      <c r="L35" s="603">
        <v>-34.22711901654767</v>
      </c>
      <c r="M35" s="603"/>
      <c r="N35" s="603">
        <v>16.413007568476694</v>
      </c>
      <c r="O35" s="603"/>
      <c r="P35" s="603">
        <v>10.110710865015301</v>
      </c>
    </row>
    <row r="36" spans="1:16" s="595" customFormat="1" ht="12.75" customHeight="1">
      <c r="A36" s="597" t="s">
        <v>267</v>
      </c>
      <c r="B36" s="600">
        <v>6552473</v>
      </c>
      <c r="C36" s="600"/>
      <c r="D36" s="600">
        <v>7265153</v>
      </c>
      <c r="E36" s="600"/>
      <c r="F36" s="600">
        <v>167318</v>
      </c>
      <c r="G36" s="600"/>
      <c r="H36" s="600">
        <v>616972</v>
      </c>
      <c r="I36" s="600"/>
      <c r="J36" s="600">
        <v>712680</v>
      </c>
      <c r="K36" s="600"/>
      <c r="L36" s="601">
        <v>2.9007054734567195</v>
      </c>
      <c r="M36" s="601"/>
      <c r="N36" s="601">
        <v>10.394606959041873</v>
      </c>
      <c r="O36" s="601"/>
      <c r="P36" s="601">
        <v>10.876504183992822</v>
      </c>
    </row>
  </sheetData>
  <sheetProtection/>
  <mergeCells count="8">
    <mergeCell ref="A1:D1"/>
    <mergeCell ref="A7:A9"/>
    <mergeCell ref="F7:P7"/>
    <mergeCell ref="E7:E8"/>
    <mergeCell ref="B7:D7"/>
    <mergeCell ref="F8:J8"/>
    <mergeCell ref="L8:P8"/>
    <mergeCell ref="B8:D8"/>
  </mergeCells>
  <printOptions horizontalCentered="1"/>
  <pageMargins left="0" right="0" top="0.3937007874015748" bottom="0" header="0.5118110236220472" footer="0.5118110236220472"/>
  <pageSetup horizontalDpi="600" verticalDpi="600" orientation="portrait" paperSize="9" r:id="rId1"/>
  <headerFooter alignWithMargins="0">
    <oddHeader>&amp;R
</oddHeader>
  </headerFooter>
</worksheet>
</file>

<file path=xl/worksheets/sheet29.xml><?xml version="1.0" encoding="utf-8"?>
<worksheet xmlns="http://schemas.openxmlformats.org/spreadsheetml/2006/main" xmlns:r="http://schemas.openxmlformats.org/officeDocument/2006/relationships">
  <sheetPr transitionEvaluation="1"/>
  <dimension ref="A1:R33"/>
  <sheetViews>
    <sheetView showGridLines="0" defaultGridColor="0" zoomScalePageLayoutView="0" colorId="22" workbookViewId="0" topLeftCell="A1">
      <selection activeCell="A1" sqref="A1"/>
    </sheetView>
  </sheetViews>
  <sheetFormatPr defaultColWidth="9.28125" defaultRowHeight="12.75"/>
  <cols>
    <col min="1" max="1" width="37.57421875" style="263" customWidth="1"/>
    <col min="2" max="2" width="9.28125" style="259" customWidth="1"/>
    <col min="3" max="3" width="0.85546875" style="259" customWidth="1"/>
    <col min="4" max="4" width="9.28125" style="259" customWidth="1"/>
    <col min="5" max="5" width="0.85546875" style="259" customWidth="1"/>
    <col min="6" max="6" width="9.28125" style="259" customWidth="1"/>
    <col min="7" max="7" width="1.7109375" style="259" customWidth="1"/>
    <col min="8" max="8" width="9.28125" style="259" customWidth="1"/>
    <col min="9" max="9" width="0.85546875" style="259" customWidth="1"/>
    <col min="10" max="10" width="9.28125" style="259" customWidth="1"/>
    <col min="11" max="11" width="0.85546875" style="259" customWidth="1"/>
    <col min="12" max="12" width="9.28125" style="259" customWidth="1"/>
    <col min="13" max="13" width="1.7109375" style="259" customWidth="1"/>
    <col min="14" max="14" width="9.28125" style="259" customWidth="1"/>
    <col min="15" max="15" width="0.5625" style="259" customWidth="1"/>
    <col min="16" max="16" width="9.28125" style="259" customWidth="1"/>
    <col min="17" max="17" width="0.5625" style="259" customWidth="1"/>
    <col min="18" max="18" width="9.28125" style="259" customWidth="1"/>
    <col min="19" max="16384" width="9.28125" style="259" customWidth="1"/>
  </cols>
  <sheetData>
    <row r="1" spans="1:18" s="691" customFormat="1" ht="12" customHeight="1">
      <c r="A1" s="604" t="s">
        <v>495</v>
      </c>
      <c r="B1" s="921"/>
      <c r="C1" s="921"/>
      <c r="D1" s="921"/>
      <c r="E1" s="922"/>
      <c r="F1" s="922"/>
      <c r="G1" s="922"/>
      <c r="H1" s="923"/>
      <c r="I1" s="923"/>
      <c r="J1" s="923"/>
      <c r="K1" s="923"/>
      <c r="L1" s="924" t="s">
        <v>330</v>
      </c>
      <c r="M1" s="925"/>
      <c r="N1" s="925"/>
      <c r="O1" s="925"/>
      <c r="P1" s="925"/>
      <c r="Q1" s="925"/>
      <c r="R1" s="925"/>
    </row>
    <row r="2" spans="1:17" s="691" customFormat="1" ht="12" customHeight="1">
      <c r="A2" s="926"/>
      <c r="B2" s="923"/>
      <c r="C2" s="923"/>
      <c r="D2" s="923"/>
      <c r="E2" s="923"/>
      <c r="F2" s="923"/>
      <c r="G2" s="923"/>
      <c r="H2" s="923"/>
      <c r="I2" s="923"/>
      <c r="J2" s="923"/>
      <c r="K2" s="923"/>
      <c r="L2" s="924" t="s">
        <v>268</v>
      </c>
      <c r="N2" s="924"/>
      <c r="O2" s="924"/>
      <c r="P2" s="924"/>
      <c r="Q2" s="924"/>
    </row>
    <row r="3" spans="1:17" s="691" customFormat="1" ht="12" customHeight="1">
      <c r="A3" s="926"/>
      <c r="B3" s="923"/>
      <c r="C3" s="923"/>
      <c r="D3" s="923"/>
      <c r="E3" s="923"/>
      <c r="F3" s="923"/>
      <c r="G3" s="923"/>
      <c r="H3" s="923"/>
      <c r="I3" s="923"/>
      <c r="J3" s="923"/>
      <c r="K3" s="923"/>
      <c r="L3" s="927" t="s">
        <v>269</v>
      </c>
      <c r="N3" s="928"/>
      <c r="O3" s="928"/>
      <c r="P3" s="928"/>
      <c r="Q3" s="928"/>
    </row>
    <row r="4" spans="1:18" ht="12" customHeight="1">
      <c r="A4" s="260"/>
      <c r="B4" s="258"/>
      <c r="C4" s="258"/>
      <c r="D4" s="258"/>
      <c r="E4" s="258"/>
      <c r="F4" s="258"/>
      <c r="G4" s="258"/>
      <c r="H4" s="262"/>
      <c r="I4" s="262"/>
      <c r="J4" s="262"/>
      <c r="K4" s="262"/>
      <c r="L4" s="261"/>
      <c r="N4" s="258"/>
      <c r="O4" s="258"/>
      <c r="P4" s="258"/>
      <c r="Q4" s="258"/>
      <c r="R4" s="258"/>
    </row>
    <row r="5" ht="12" customHeight="1"/>
    <row r="6" spans="1:18" ht="12" customHeight="1" thickBot="1">
      <c r="A6" s="264"/>
      <c r="B6" s="1337" t="s">
        <v>671</v>
      </c>
      <c r="C6" s="1337"/>
      <c r="D6" s="1338"/>
      <c r="E6" s="1338"/>
      <c r="F6" s="1338"/>
      <c r="G6" s="1338"/>
      <c r="H6" s="1338"/>
      <c r="I6" s="1338"/>
      <c r="J6" s="1338"/>
      <c r="K6" s="1338"/>
      <c r="L6" s="1338"/>
      <c r="M6" s="1338"/>
      <c r="N6" s="1338"/>
      <c r="O6" s="1338"/>
      <c r="P6" s="1338"/>
      <c r="Q6" s="1338"/>
      <c r="R6" s="1338"/>
    </row>
    <row r="7" spans="1:18" s="266" customFormat="1" ht="21" customHeight="1" thickBot="1">
      <c r="A7" s="1334"/>
      <c r="B7" s="1341" t="s">
        <v>438</v>
      </c>
      <c r="C7" s="1341"/>
      <c r="D7" s="1341"/>
      <c r="E7" s="1341"/>
      <c r="F7" s="1341"/>
      <c r="G7" s="1336"/>
      <c r="H7" s="1339" t="s">
        <v>433</v>
      </c>
      <c r="I7" s="1339"/>
      <c r="J7" s="1339"/>
      <c r="K7" s="1339"/>
      <c r="L7" s="1340"/>
      <c r="M7" s="265"/>
      <c r="N7" s="1339" t="s">
        <v>434</v>
      </c>
      <c r="O7" s="1339"/>
      <c r="P7" s="1339"/>
      <c r="Q7" s="1339"/>
      <c r="R7" s="1340"/>
    </row>
    <row r="8" spans="1:18" ht="27" customHeight="1">
      <c r="A8" s="1335"/>
      <c r="B8" s="268" t="s">
        <v>524</v>
      </c>
      <c r="C8" s="269"/>
      <c r="D8" s="270" t="s">
        <v>270</v>
      </c>
      <c r="E8" s="271"/>
      <c r="F8" s="270" t="s">
        <v>271</v>
      </c>
      <c r="G8" s="1335"/>
      <c r="H8" s="268" t="s">
        <v>524</v>
      </c>
      <c r="I8" s="269"/>
      <c r="J8" s="270" t="s">
        <v>270</v>
      </c>
      <c r="K8" s="271"/>
      <c r="L8" s="270" t="s">
        <v>271</v>
      </c>
      <c r="M8" s="272"/>
      <c r="N8" s="268" t="s">
        <v>524</v>
      </c>
      <c r="O8" s="269"/>
      <c r="P8" s="270" t="s">
        <v>270</v>
      </c>
      <c r="Q8" s="271"/>
      <c r="R8" s="270" t="s">
        <v>271</v>
      </c>
    </row>
    <row r="9" spans="1:18" ht="12" customHeight="1">
      <c r="A9" s="273"/>
      <c r="B9" s="267"/>
      <c r="C9" s="274"/>
      <c r="D9" s="267"/>
      <c r="E9" s="274"/>
      <c r="F9" s="267"/>
      <c r="G9" s="267"/>
      <c r="H9" s="267"/>
      <c r="I9" s="274"/>
      <c r="J9" s="267"/>
      <c r="K9" s="274"/>
      <c r="L9" s="267"/>
      <c r="M9" s="267"/>
      <c r="N9" s="267"/>
      <c r="O9" s="274"/>
      <c r="P9" s="267"/>
      <c r="Q9" s="274"/>
      <c r="R9" s="275"/>
    </row>
    <row r="10" spans="1:18" s="691" customFormat="1" ht="12" customHeight="1">
      <c r="A10" s="690" t="s">
        <v>438</v>
      </c>
      <c r="B10" s="1024">
        <v>18576280</v>
      </c>
      <c r="C10" s="1024"/>
      <c r="D10" s="1024">
        <v>11965034</v>
      </c>
      <c r="E10" s="1024"/>
      <c r="F10" s="1024">
        <v>6611246</v>
      </c>
      <c r="G10" s="1024"/>
      <c r="H10" s="1024">
        <v>10486117</v>
      </c>
      <c r="I10" s="1024"/>
      <c r="J10" s="1024">
        <v>7700291</v>
      </c>
      <c r="K10" s="1024"/>
      <c r="L10" s="1024">
        <v>2785826</v>
      </c>
      <c r="M10" s="1024"/>
      <c r="N10" s="1024">
        <v>8090163</v>
      </c>
      <c r="O10" s="1024"/>
      <c r="P10" s="1024">
        <v>4264743</v>
      </c>
      <c r="Q10" s="1024"/>
      <c r="R10" s="1024">
        <v>3825420</v>
      </c>
    </row>
    <row r="11" spans="1:18" s="691" customFormat="1" ht="12" customHeight="1">
      <c r="A11" s="690"/>
      <c r="B11" s="1025"/>
      <c r="C11" s="1025"/>
      <c r="D11" s="1025"/>
      <c r="E11" s="1025"/>
      <c r="F11" s="1025"/>
      <c r="G11" s="1025"/>
      <c r="H11" s="1025"/>
      <c r="I11" s="1025"/>
      <c r="J11" s="1025"/>
      <c r="K11" s="1025"/>
      <c r="L11" s="1025"/>
      <c r="M11" s="1025"/>
      <c r="N11" s="1025"/>
      <c r="O11" s="1025"/>
      <c r="P11" s="1025"/>
      <c r="Q11" s="1025"/>
      <c r="R11" s="1025"/>
    </row>
    <row r="12" spans="1:18" s="691" customFormat="1" ht="15.75" customHeight="1">
      <c r="A12" s="690" t="s">
        <v>251</v>
      </c>
      <c r="B12" s="1026">
        <v>1509165</v>
      </c>
      <c r="C12" s="1026"/>
      <c r="D12" s="1026">
        <v>866917</v>
      </c>
      <c r="E12" s="1026"/>
      <c r="F12" s="1026">
        <v>642248</v>
      </c>
      <c r="G12" s="1026"/>
      <c r="H12" s="1026">
        <v>805655</v>
      </c>
      <c r="I12" s="1026"/>
      <c r="J12" s="1026">
        <v>537523</v>
      </c>
      <c r="K12" s="1026"/>
      <c r="L12" s="1026">
        <v>268132</v>
      </c>
      <c r="M12" s="1026"/>
      <c r="N12" s="1026">
        <v>703510</v>
      </c>
      <c r="O12" s="1026"/>
      <c r="P12" s="1026">
        <v>329394</v>
      </c>
      <c r="Q12" s="1026"/>
      <c r="R12" s="1026">
        <v>374116</v>
      </c>
    </row>
    <row r="13" spans="1:18" s="691" customFormat="1" ht="12" customHeight="1">
      <c r="A13" s="692" t="s">
        <v>252</v>
      </c>
      <c r="B13" s="1027">
        <v>1030460</v>
      </c>
      <c r="C13" s="1027"/>
      <c r="D13" s="1027">
        <v>579525</v>
      </c>
      <c r="E13" s="1027"/>
      <c r="F13" s="1027">
        <v>450935</v>
      </c>
      <c r="G13" s="1027"/>
      <c r="H13" s="1027">
        <v>540756</v>
      </c>
      <c r="I13" s="1027"/>
      <c r="J13" s="1027">
        <v>351708</v>
      </c>
      <c r="K13" s="1027"/>
      <c r="L13" s="1027">
        <v>189048</v>
      </c>
      <c r="M13" s="1027"/>
      <c r="N13" s="1027">
        <v>489704</v>
      </c>
      <c r="O13" s="1027"/>
      <c r="P13" s="1027">
        <v>227817</v>
      </c>
      <c r="Q13" s="1027"/>
      <c r="R13" s="1027">
        <v>261887</v>
      </c>
    </row>
    <row r="14" spans="1:18" s="691" customFormat="1" ht="12" customHeight="1">
      <c r="A14" s="692" t="s">
        <v>253</v>
      </c>
      <c r="B14" s="1027">
        <v>1022340</v>
      </c>
      <c r="C14" s="990"/>
      <c r="D14" s="1027">
        <v>574772</v>
      </c>
      <c r="E14" s="990"/>
      <c r="F14" s="1027">
        <v>447568</v>
      </c>
      <c r="G14" s="1027"/>
      <c r="H14" s="1027">
        <v>535818</v>
      </c>
      <c r="I14" s="1027"/>
      <c r="J14" s="1027">
        <v>348419</v>
      </c>
      <c r="K14" s="1027"/>
      <c r="L14" s="1027">
        <v>187399</v>
      </c>
      <c r="M14" s="1027"/>
      <c r="N14" s="1027">
        <v>486522</v>
      </c>
      <c r="O14" s="1027"/>
      <c r="P14" s="1027">
        <v>226353</v>
      </c>
      <c r="Q14" s="1027"/>
      <c r="R14" s="1027">
        <v>260169</v>
      </c>
    </row>
    <row r="15" spans="1:18" s="691" customFormat="1" ht="12" customHeight="1">
      <c r="A15" s="692" t="s">
        <v>272</v>
      </c>
      <c r="B15" s="1027">
        <v>129385</v>
      </c>
      <c r="C15" s="990"/>
      <c r="D15" s="1027">
        <v>82222</v>
      </c>
      <c r="E15" s="990"/>
      <c r="F15" s="1027">
        <v>47163</v>
      </c>
      <c r="G15" s="1027"/>
      <c r="H15" s="1027">
        <v>73182</v>
      </c>
      <c r="I15" s="1027"/>
      <c r="J15" s="1027">
        <v>53107</v>
      </c>
      <c r="K15" s="1027"/>
      <c r="L15" s="1027">
        <v>20075</v>
      </c>
      <c r="M15" s="1027"/>
      <c r="N15" s="1027">
        <v>56203</v>
      </c>
      <c r="O15" s="1027"/>
      <c r="P15" s="1027">
        <v>29115</v>
      </c>
      <c r="Q15" s="1027"/>
      <c r="R15" s="1027">
        <v>27088</v>
      </c>
    </row>
    <row r="16" spans="1:18" s="691" customFormat="1" ht="12" customHeight="1">
      <c r="A16" s="692" t="s">
        <v>273</v>
      </c>
      <c r="B16" s="1027">
        <v>892955</v>
      </c>
      <c r="C16" s="990"/>
      <c r="D16" s="1027">
        <v>492550</v>
      </c>
      <c r="E16" s="990"/>
      <c r="F16" s="1027">
        <v>400405</v>
      </c>
      <c r="G16" s="1027"/>
      <c r="H16" s="1027">
        <v>462636</v>
      </c>
      <c r="I16" s="1027"/>
      <c r="J16" s="1027">
        <v>295312</v>
      </c>
      <c r="K16" s="1027"/>
      <c r="L16" s="1027">
        <v>167324</v>
      </c>
      <c r="M16" s="1027"/>
      <c r="N16" s="1027">
        <v>430319</v>
      </c>
      <c r="O16" s="1027"/>
      <c r="P16" s="1027">
        <v>197238</v>
      </c>
      <c r="Q16" s="1027"/>
      <c r="R16" s="1027">
        <v>233081</v>
      </c>
    </row>
    <row r="17" spans="1:18" s="691" customFormat="1" ht="12" customHeight="1">
      <c r="A17" s="692" t="s">
        <v>254</v>
      </c>
      <c r="B17" s="1027">
        <v>8120</v>
      </c>
      <c r="C17" s="990"/>
      <c r="D17" s="1027">
        <v>4753</v>
      </c>
      <c r="E17" s="990"/>
      <c r="F17" s="1027">
        <v>3367</v>
      </c>
      <c r="G17" s="1027"/>
      <c r="H17" s="1027">
        <v>4938</v>
      </c>
      <c r="I17" s="1027"/>
      <c r="J17" s="1027">
        <v>3289</v>
      </c>
      <c r="K17" s="1027"/>
      <c r="L17" s="1027">
        <v>1649</v>
      </c>
      <c r="M17" s="1027"/>
      <c r="N17" s="1027">
        <v>3182</v>
      </c>
      <c r="O17" s="1027"/>
      <c r="P17" s="1027">
        <v>1464</v>
      </c>
      <c r="Q17" s="1027"/>
      <c r="R17" s="1027">
        <v>1718</v>
      </c>
    </row>
    <row r="18" spans="1:18" s="691" customFormat="1" ht="12" customHeight="1">
      <c r="A18" s="692" t="s">
        <v>274</v>
      </c>
      <c r="B18" s="1027">
        <v>478705</v>
      </c>
      <c r="C18" s="990"/>
      <c r="D18" s="1027">
        <v>287392</v>
      </c>
      <c r="E18" s="990"/>
      <c r="F18" s="1027">
        <v>191313</v>
      </c>
      <c r="G18" s="1027"/>
      <c r="H18" s="1027">
        <v>264899</v>
      </c>
      <c r="I18" s="1027"/>
      <c r="J18" s="1027">
        <v>185815</v>
      </c>
      <c r="K18" s="1027"/>
      <c r="L18" s="1027">
        <v>79084</v>
      </c>
      <c r="M18" s="1027"/>
      <c r="N18" s="1027">
        <v>213806</v>
      </c>
      <c r="O18" s="1027"/>
      <c r="P18" s="1027">
        <v>101577</v>
      </c>
      <c r="Q18" s="1027"/>
      <c r="R18" s="1027">
        <v>112229</v>
      </c>
    </row>
    <row r="19" spans="1:18" s="691" customFormat="1" ht="12" customHeight="1">
      <c r="A19" s="694"/>
      <c r="B19" s="828"/>
      <c r="C19" s="828"/>
      <c r="D19" s="828"/>
      <c r="E19" s="828"/>
      <c r="F19" s="828"/>
      <c r="G19" s="828"/>
      <c r="H19" s="828"/>
      <c r="I19" s="828"/>
      <c r="J19" s="828"/>
      <c r="K19" s="828"/>
      <c r="L19" s="828"/>
      <c r="M19" s="828"/>
      <c r="N19" s="828"/>
      <c r="O19" s="828"/>
      <c r="P19" s="828"/>
      <c r="Q19" s="828"/>
      <c r="R19" s="828"/>
    </row>
    <row r="20" spans="1:18" s="691" customFormat="1" ht="15.75" customHeight="1">
      <c r="A20" s="690" t="s">
        <v>256</v>
      </c>
      <c r="B20" s="1023">
        <v>17067115</v>
      </c>
      <c r="C20" s="1023"/>
      <c r="D20" s="1023">
        <v>11098117</v>
      </c>
      <c r="E20" s="1023"/>
      <c r="F20" s="1023">
        <v>5968998</v>
      </c>
      <c r="G20" s="1023"/>
      <c r="H20" s="1023">
        <v>9680462</v>
      </c>
      <c r="I20" s="1023"/>
      <c r="J20" s="1023">
        <v>7162768</v>
      </c>
      <c r="K20" s="1023"/>
      <c r="L20" s="1023">
        <v>2517694</v>
      </c>
      <c r="M20" s="1023"/>
      <c r="N20" s="1023">
        <v>7386653</v>
      </c>
      <c r="O20" s="1023"/>
      <c r="P20" s="1023">
        <v>3935349</v>
      </c>
      <c r="Q20" s="1023"/>
      <c r="R20" s="1023">
        <v>3451304</v>
      </c>
    </row>
    <row r="21" spans="1:18" s="691" customFormat="1" ht="12" customHeight="1">
      <c r="A21" s="692" t="s">
        <v>215</v>
      </c>
      <c r="B21" s="1022">
        <v>7334750</v>
      </c>
      <c r="C21" s="1022"/>
      <c r="D21" s="1022">
        <v>5137530</v>
      </c>
      <c r="E21" s="1022"/>
      <c r="F21" s="1022">
        <v>2197220</v>
      </c>
      <c r="G21" s="1022"/>
      <c r="H21" s="1022">
        <v>4771905</v>
      </c>
      <c r="I21" s="1022"/>
      <c r="J21" s="1022">
        <v>3755416</v>
      </c>
      <c r="K21" s="1022"/>
      <c r="L21" s="1022">
        <v>1016489</v>
      </c>
      <c r="M21" s="1022"/>
      <c r="N21" s="1022">
        <v>2562845</v>
      </c>
      <c r="O21" s="1022"/>
      <c r="P21" s="1022">
        <v>1382114</v>
      </c>
      <c r="Q21" s="1022"/>
      <c r="R21" s="1022">
        <v>1180731</v>
      </c>
    </row>
    <row r="22" spans="1:18" s="691" customFormat="1" ht="12" customHeight="1">
      <c r="A22" s="692" t="s">
        <v>216</v>
      </c>
      <c r="B22" s="1022">
        <v>7722400</v>
      </c>
      <c r="C22" s="1022"/>
      <c r="D22" s="1022">
        <v>4607289</v>
      </c>
      <c r="E22" s="1022"/>
      <c r="F22" s="1022">
        <v>3115111</v>
      </c>
      <c r="G22" s="1022"/>
      <c r="H22" s="1022">
        <v>4210945</v>
      </c>
      <c r="I22" s="1022"/>
      <c r="J22" s="1022">
        <v>2855191</v>
      </c>
      <c r="K22" s="1022"/>
      <c r="L22" s="1022">
        <v>1355754</v>
      </c>
      <c r="M22" s="1022"/>
      <c r="N22" s="1022">
        <v>3511455</v>
      </c>
      <c r="O22" s="1022"/>
      <c r="P22" s="1022">
        <v>1752098</v>
      </c>
      <c r="Q22" s="1022"/>
      <c r="R22" s="1022">
        <v>1759357</v>
      </c>
    </row>
    <row r="23" spans="1:18" s="691" customFormat="1" ht="12" customHeight="1">
      <c r="A23" s="692" t="s">
        <v>217</v>
      </c>
      <c r="B23" s="1022">
        <v>1581739</v>
      </c>
      <c r="C23" s="1022"/>
      <c r="D23" s="1022">
        <v>998858</v>
      </c>
      <c r="E23" s="1022"/>
      <c r="F23" s="1022">
        <v>582881</v>
      </c>
      <c r="G23" s="1022"/>
      <c r="H23" s="1022">
        <v>481413</v>
      </c>
      <c r="I23" s="1022"/>
      <c r="J23" s="1022">
        <v>374231</v>
      </c>
      <c r="K23" s="1022"/>
      <c r="L23" s="1022">
        <v>107182</v>
      </c>
      <c r="M23" s="1022"/>
      <c r="N23" s="1022">
        <v>1100326</v>
      </c>
      <c r="O23" s="1022"/>
      <c r="P23" s="1022">
        <v>624627</v>
      </c>
      <c r="Q23" s="1022"/>
      <c r="R23" s="1022">
        <v>475699</v>
      </c>
    </row>
    <row r="24" spans="1:18" s="691" customFormat="1" ht="12" customHeight="1">
      <c r="A24" s="692" t="s">
        <v>218</v>
      </c>
      <c r="B24" s="1022">
        <v>20706</v>
      </c>
      <c r="C24" s="1022"/>
      <c r="D24" s="1022">
        <v>11907</v>
      </c>
      <c r="E24" s="1022"/>
      <c r="F24" s="1022">
        <v>8799</v>
      </c>
      <c r="G24" s="1022"/>
      <c r="H24" s="1022">
        <v>12582</v>
      </c>
      <c r="I24" s="1022"/>
      <c r="J24" s="1022">
        <v>8369</v>
      </c>
      <c r="K24" s="1022"/>
      <c r="L24" s="1022">
        <v>4213</v>
      </c>
      <c r="M24" s="1022"/>
      <c r="N24" s="1022">
        <v>8124</v>
      </c>
      <c r="O24" s="1022"/>
      <c r="P24" s="1022">
        <v>3538</v>
      </c>
      <c r="Q24" s="1022"/>
      <c r="R24" s="1022">
        <v>4586</v>
      </c>
    </row>
    <row r="25" spans="1:18" s="691" customFormat="1" ht="12" customHeight="1">
      <c r="A25" s="695" t="s">
        <v>219</v>
      </c>
      <c r="B25" s="1022">
        <v>14811</v>
      </c>
      <c r="C25" s="1022"/>
      <c r="D25" s="1022">
        <v>6521</v>
      </c>
      <c r="E25" s="1022"/>
      <c r="F25" s="1022">
        <v>8290</v>
      </c>
      <c r="G25" s="1022"/>
      <c r="H25" s="1022">
        <v>7697</v>
      </c>
      <c r="I25" s="1022"/>
      <c r="J25" s="1022">
        <v>4475</v>
      </c>
      <c r="K25" s="1022"/>
      <c r="L25" s="1022">
        <v>3222</v>
      </c>
      <c r="M25" s="1022"/>
      <c r="N25" s="1022">
        <v>7114</v>
      </c>
      <c r="O25" s="1022"/>
      <c r="P25" s="1022">
        <v>2046</v>
      </c>
      <c r="Q25" s="1022"/>
      <c r="R25" s="1022">
        <v>5068</v>
      </c>
    </row>
    <row r="26" spans="1:18" s="691" customFormat="1" ht="12" customHeight="1">
      <c r="A26" s="692" t="s">
        <v>220</v>
      </c>
      <c r="B26" s="1022">
        <v>26155</v>
      </c>
      <c r="C26" s="1022"/>
      <c r="D26" s="1022">
        <v>0</v>
      </c>
      <c r="E26" s="1022"/>
      <c r="F26" s="1022">
        <v>26155</v>
      </c>
      <c r="G26" s="1022"/>
      <c r="H26" s="1022">
        <v>18075</v>
      </c>
      <c r="I26" s="1022"/>
      <c r="J26" s="1022">
        <v>0</v>
      </c>
      <c r="K26" s="1022"/>
      <c r="L26" s="1022">
        <v>18075</v>
      </c>
      <c r="M26" s="1022"/>
      <c r="N26" s="1022">
        <v>8080</v>
      </c>
      <c r="O26" s="1022"/>
      <c r="P26" s="1022">
        <v>0</v>
      </c>
      <c r="Q26" s="1022"/>
      <c r="R26" s="1022">
        <v>8080</v>
      </c>
    </row>
    <row r="27" spans="1:18" s="691" customFormat="1" ht="12" customHeight="1">
      <c r="A27" s="692" t="s">
        <v>221</v>
      </c>
      <c r="B27" s="1022">
        <v>724</v>
      </c>
      <c r="C27" s="1022"/>
      <c r="D27" s="1022">
        <v>724</v>
      </c>
      <c r="E27" s="1022"/>
      <c r="F27" s="1022">
        <v>0</v>
      </c>
      <c r="G27" s="1022"/>
      <c r="H27" s="1022">
        <v>260</v>
      </c>
      <c r="I27" s="1022"/>
      <c r="J27" s="1022">
        <v>260</v>
      </c>
      <c r="K27" s="1022"/>
      <c r="L27" s="1022">
        <v>0</v>
      </c>
      <c r="M27" s="1022"/>
      <c r="N27" s="1022">
        <v>464</v>
      </c>
      <c r="O27" s="1022"/>
      <c r="P27" s="1022">
        <v>464</v>
      </c>
      <c r="Q27" s="1022"/>
      <c r="R27" s="1022">
        <v>0</v>
      </c>
    </row>
    <row r="28" spans="1:18" s="691" customFormat="1" ht="12" customHeight="1">
      <c r="A28" s="692" t="s">
        <v>222</v>
      </c>
      <c r="B28" s="1022">
        <v>82886</v>
      </c>
      <c r="C28" s="1022"/>
      <c r="D28" s="1022">
        <v>61369</v>
      </c>
      <c r="E28" s="1022"/>
      <c r="F28" s="1022">
        <v>21517</v>
      </c>
      <c r="G28" s="1022"/>
      <c r="H28" s="1022">
        <v>42595</v>
      </c>
      <c r="I28" s="1022"/>
      <c r="J28" s="1022">
        <v>35117</v>
      </c>
      <c r="K28" s="1022"/>
      <c r="L28" s="1022">
        <v>7478</v>
      </c>
      <c r="M28" s="1022"/>
      <c r="N28" s="1022">
        <v>40291</v>
      </c>
      <c r="O28" s="1022"/>
      <c r="P28" s="1022">
        <v>26252</v>
      </c>
      <c r="Q28" s="1022"/>
      <c r="R28" s="1022">
        <v>14039</v>
      </c>
    </row>
    <row r="29" spans="1:18" s="691" customFormat="1" ht="12" customHeight="1">
      <c r="A29" s="692" t="s">
        <v>223</v>
      </c>
      <c r="B29" s="1022">
        <v>174923</v>
      </c>
      <c r="C29" s="1022"/>
      <c r="D29" s="1022">
        <v>174923</v>
      </c>
      <c r="E29" s="1022"/>
      <c r="F29" s="1022">
        <v>0</v>
      </c>
      <c r="G29" s="1022"/>
      <c r="H29" s="1022">
        <v>87330</v>
      </c>
      <c r="I29" s="1022"/>
      <c r="J29" s="1022">
        <v>87330</v>
      </c>
      <c r="K29" s="1022"/>
      <c r="L29" s="1022">
        <v>0</v>
      </c>
      <c r="M29" s="1022"/>
      <c r="N29" s="1022">
        <v>87593</v>
      </c>
      <c r="O29" s="1022"/>
      <c r="P29" s="1022">
        <v>87593</v>
      </c>
      <c r="Q29" s="1022"/>
      <c r="R29" s="1022">
        <v>0</v>
      </c>
    </row>
    <row r="30" spans="1:18" s="691" customFormat="1" ht="12" customHeight="1">
      <c r="A30" s="695" t="s">
        <v>257</v>
      </c>
      <c r="B30" s="1022">
        <v>108021</v>
      </c>
      <c r="C30" s="1022"/>
      <c r="D30" s="1022">
        <v>98996</v>
      </c>
      <c r="E30" s="1022"/>
      <c r="F30" s="1022">
        <v>9025</v>
      </c>
      <c r="G30" s="1022"/>
      <c r="H30" s="1022">
        <v>47660</v>
      </c>
      <c r="I30" s="1022"/>
      <c r="J30" s="1022">
        <v>42379</v>
      </c>
      <c r="K30" s="1022"/>
      <c r="L30" s="1022">
        <v>5281</v>
      </c>
      <c r="M30" s="1022"/>
      <c r="N30" s="1022">
        <v>60361</v>
      </c>
      <c r="O30" s="1022"/>
      <c r="P30" s="1022">
        <v>56617</v>
      </c>
      <c r="Q30" s="1022"/>
      <c r="R30" s="1022">
        <v>3744</v>
      </c>
    </row>
    <row r="31" spans="1:18" s="691" customFormat="1" ht="12" customHeight="1">
      <c r="A31" s="694"/>
      <c r="B31" s="693"/>
      <c r="C31" s="693"/>
      <c r="D31" s="693"/>
      <c r="E31" s="693"/>
      <c r="F31" s="693"/>
      <c r="G31" s="693"/>
      <c r="H31" s="693"/>
      <c r="I31" s="693"/>
      <c r="J31" s="693"/>
      <c r="K31" s="693"/>
      <c r="L31" s="693"/>
      <c r="M31" s="693"/>
      <c r="N31" s="693"/>
      <c r="O31" s="693"/>
      <c r="P31" s="693"/>
      <c r="Q31" s="693"/>
      <c r="R31" s="693"/>
    </row>
    <row r="32" spans="1:18" s="691" customFormat="1" ht="12" customHeight="1">
      <c r="A32" s="1332" t="s">
        <v>275</v>
      </c>
      <c r="B32" s="1333"/>
      <c r="C32" s="1333"/>
      <c r="D32" s="1333"/>
      <c r="E32" s="1333"/>
      <c r="F32" s="1333"/>
      <c r="G32" s="1333"/>
      <c r="H32" s="1333"/>
      <c r="I32" s="1333"/>
      <c r="J32" s="1333"/>
      <c r="K32" s="1333"/>
      <c r="L32" s="1333"/>
      <c r="M32" s="1333"/>
      <c r="N32" s="1333"/>
      <c r="O32" s="1333"/>
      <c r="P32" s="1333"/>
      <c r="Q32" s="1333"/>
      <c r="R32" s="1333"/>
    </row>
    <row r="33" spans="1:18" s="691" customFormat="1" ht="12" customHeight="1">
      <c r="A33" s="1333"/>
      <c r="B33" s="1333"/>
      <c r="C33" s="1333"/>
      <c r="D33" s="1333"/>
      <c r="E33" s="1333"/>
      <c r="F33" s="1333"/>
      <c r="G33" s="1333"/>
      <c r="H33" s="1333"/>
      <c r="I33" s="1333"/>
      <c r="J33" s="1333"/>
      <c r="K33" s="1333"/>
      <c r="L33" s="1333"/>
      <c r="M33" s="1333"/>
      <c r="N33" s="1333"/>
      <c r="O33" s="1333"/>
      <c r="P33" s="1333"/>
      <c r="Q33" s="1333"/>
      <c r="R33" s="1333"/>
    </row>
  </sheetData>
  <sheetProtection/>
  <mergeCells count="7">
    <mergeCell ref="A32:R33"/>
    <mergeCell ref="A7:A8"/>
    <mergeCell ref="G7:G8"/>
    <mergeCell ref="B6:R6"/>
    <mergeCell ref="N7:R7"/>
    <mergeCell ref="H7:L7"/>
    <mergeCell ref="B7:F7"/>
  </mergeCells>
  <printOptions horizontalCentered="1"/>
  <pageMargins left="0" right="0" top="0.3937007874015748" bottom="0.2755905511811024" header="0.5118110236220472" footer="0.5118110236220472"/>
  <pageSetup horizontalDpi="600" verticalDpi="600" orientation="portrait" paperSize="9" scale="77" r:id="rId1"/>
</worksheet>
</file>

<file path=xl/worksheets/sheet3.xml><?xml version="1.0" encoding="utf-8"?>
<worksheet xmlns="http://schemas.openxmlformats.org/spreadsheetml/2006/main" xmlns:r="http://schemas.openxmlformats.org/officeDocument/2006/relationships">
  <dimension ref="A1:P46"/>
  <sheetViews>
    <sheetView showGridLines="0" zoomScalePageLayoutView="0" workbookViewId="0" topLeftCell="A1">
      <selection activeCell="A1" sqref="A1:D1"/>
    </sheetView>
  </sheetViews>
  <sheetFormatPr defaultColWidth="9.28125" defaultRowHeight="12.75"/>
  <cols>
    <col min="1" max="1" width="14.28125" style="14" customWidth="1"/>
    <col min="2" max="2" width="11.421875" style="14" customWidth="1"/>
    <col min="3" max="3" width="0.85546875" style="14" customWidth="1"/>
    <col min="4" max="4" width="11.421875" style="14" customWidth="1"/>
    <col min="5" max="5" width="1.7109375" style="14" customWidth="1"/>
    <col min="6" max="6" width="10.00390625" style="14" customWidth="1"/>
    <col min="7" max="7" width="0.85546875" style="14" customWidth="1"/>
    <col min="8" max="8" width="10.00390625" style="14" customWidth="1"/>
    <col min="9" max="9" width="0.85546875" style="14" customWidth="1"/>
    <col min="10" max="10" width="10.00390625" style="14" customWidth="1"/>
    <col min="11" max="11" width="1.7109375" style="14" customWidth="1"/>
    <col min="12" max="12" width="7.140625" style="14" customWidth="1"/>
    <col min="13" max="13" width="0.85546875" style="14" customWidth="1"/>
    <col min="14" max="14" width="7.140625" style="7" customWidth="1"/>
    <col min="15" max="15" width="0.85546875" style="7" customWidth="1"/>
    <col min="16" max="16" width="7.140625" style="7" customWidth="1"/>
    <col min="17" max="16384" width="9.28125" style="7" customWidth="1"/>
  </cols>
  <sheetData>
    <row r="1" spans="1:16" s="829" customFormat="1" ht="12" customHeight="1">
      <c r="A1" s="1184" t="s">
        <v>421</v>
      </c>
      <c r="B1" s="1174"/>
      <c r="C1" s="1174"/>
      <c r="D1" s="1174"/>
      <c r="E1" s="841"/>
      <c r="F1" s="842"/>
      <c r="G1" s="729"/>
      <c r="H1" s="842"/>
      <c r="J1" s="729" t="s">
        <v>679</v>
      </c>
      <c r="K1" s="46"/>
      <c r="L1" s="46"/>
      <c r="M1" s="46"/>
      <c r="N1" s="46"/>
      <c r="O1" s="46"/>
      <c r="P1" s="834"/>
    </row>
    <row r="2" spans="1:11" s="829" customFormat="1" ht="12" customHeight="1">
      <c r="A2" s="843"/>
      <c r="B2" s="843"/>
      <c r="C2" s="843"/>
      <c r="D2" s="843"/>
      <c r="E2" s="843"/>
      <c r="F2" s="842"/>
      <c r="G2" s="729"/>
      <c r="H2" s="842"/>
      <c r="I2" s="842"/>
      <c r="J2" s="729" t="s">
        <v>73</v>
      </c>
      <c r="K2" s="729"/>
    </row>
    <row r="3" spans="1:12" s="829" customFormat="1" ht="12" customHeight="1">
      <c r="A3" s="843"/>
      <c r="B3" s="843"/>
      <c r="C3" s="843"/>
      <c r="D3" s="843"/>
      <c r="E3" s="843"/>
      <c r="F3" s="842"/>
      <c r="G3" s="729"/>
      <c r="H3" s="842"/>
      <c r="I3" s="729"/>
      <c r="J3" s="729" t="s">
        <v>692</v>
      </c>
      <c r="K3" s="729"/>
      <c r="L3" s="729"/>
    </row>
    <row r="4" spans="1:14" ht="12" customHeight="1">
      <c r="A4" s="10"/>
      <c r="B4" s="10"/>
      <c r="C4" s="10"/>
      <c r="D4" s="10"/>
      <c r="E4" s="10"/>
      <c r="F4" s="10"/>
      <c r="G4" s="10"/>
      <c r="H4" s="10"/>
      <c r="I4" s="10"/>
      <c r="J4" s="10"/>
      <c r="K4" s="10"/>
      <c r="L4" s="10"/>
      <c r="M4" s="10"/>
      <c r="N4" s="9"/>
    </row>
    <row r="5" spans="1:14" ht="12" customHeight="1" thickBot="1">
      <c r="A5" s="10"/>
      <c r="B5" s="10"/>
      <c r="C5" s="10"/>
      <c r="D5" s="10"/>
      <c r="E5" s="10"/>
      <c r="F5" s="10"/>
      <c r="G5" s="10"/>
      <c r="H5" s="10"/>
      <c r="I5" s="10"/>
      <c r="J5" s="10"/>
      <c r="K5" s="10"/>
      <c r="L5" s="10"/>
      <c r="M5" s="10"/>
      <c r="N5" s="9"/>
    </row>
    <row r="6" spans="1:16" ht="21" customHeight="1" thickBot="1">
      <c r="A6" s="10"/>
      <c r="B6" s="1178" t="s">
        <v>406</v>
      </c>
      <c r="C6" s="1178"/>
      <c r="D6" s="1178"/>
      <c r="E6" s="38"/>
      <c r="F6" s="1179" t="s">
        <v>407</v>
      </c>
      <c r="G6" s="1179"/>
      <c r="H6" s="1180"/>
      <c r="I6" s="1180"/>
      <c r="J6" s="1180"/>
      <c r="K6" s="1180"/>
      <c r="L6" s="1180"/>
      <c r="M6" s="1180"/>
      <c r="N6" s="1180"/>
      <c r="O6" s="1180"/>
      <c r="P6" s="1180"/>
    </row>
    <row r="7" spans="1:16" ht="27" customHeight="1">
      <c r="A7" s="11"/>
      <c r="B7" s="1181"/>
      <c r="C7" s="1181"/>
      <c r="D7" s="1182"/>
      <c r="E7" s="16"/>
      <c r="F7" s="1183" t="s">
        <v>408</v>
      </c>
      <c r="G7" s="1178"/>
      <c r="H7" s="1178"/>
      <c r="I7" s="1178"/>
      <c r="J7" s="1178"/>
      <c r="K7" s="39"/>
      <c r="L7" s="1183" t="s">
        <v>409</v>
      </c>
      <c r="M7" s="1178"/>
      <c r="N7" s="1178"/>
      <c r="O7" s="1178"/>
      <c r="P7" s="1178"/>
    </row>
    <row r="8" spans="2:16" ht="15" customHeight="1">
      <c r="B8" s="19">
        <v>2014</v>
      </c>
      <c r="C8" s="20"/>
      <c r="D8" s="19">
        <v>2015</v>
      </c>
      <c r="E8" s="16"/>
      <c r="F8" s="19">
        <v>2013</v>
      </c>
      <c r="G8" s="20"/>
      <c r="H8" s="19">
        <v>2014</v>
      </c>
      <c r="I8" s="20"/>
      <c r="J8" s="19">
        <v>2015</v>
      </c>
      <c r="K8" s="27"/>
      <c r="L8" s="19">
        <v>2013</v>
      </c>
      <c r="M8" s="20"/>
      <c r="N8" s="19">
        <v>2014</v>
      </c>
      <c r="O8" s="20"/>
      <c r="P8" s="19">
        <v>2015</v>
      </c>
    </row>
    <row r="9" spans="1:15" ht="12" customHeight="1">
      <c r="A9" s="40"/>
      <c r="B9" s="27"/>
      <c r="C9" s="27"/>
      <c r="D9" s="27"/>
      <c r="E9" s="41"/>
      <c r="F9" s="27"/>
      <c r="G9" s="27"/>
      <c r="H9" s="27"/>
      <c r="I9" s="27"/>
      <c r="J9" s="27"/>
      <c r="K9" s="41"/>
      <c r="L9" s="27"/>
      <c r="M9" s="27"/>
      <c r="N9" s="16"/>
      <c r="O9" s="42"/>
    </row>
    <row r="10" spans="1:16" s="86" customFormat="1" ht="15.75" customHeight="1">
      <c r="A10" s="43" t="s">
        <v>422</v>
      </c>
      <c r="B10" s="83">
        <v>8930453</v>
      </c>
      <c r="C10" s="83"/>
      <c r="D10" s="1093">
        <v>9000903</v>
      </c>
      <c r="E10" s="45"/>
      <c r="F10" s="83">
        <v>-188279</v>
      </c>
      <c r="G10" s="83"/>
      <c r="H10" s="83">
        <v>175252</v>
      </c>
      <c r="I10" s="83"/>
      <c r="J10" s="83">
        <v>70450</v>
      </c>
      <c r="K10" s="84"/>
      <c r="L10" s="85">
        <v>-2.1052096052096054</v>
      </c>
      <c r="M10" s="85"/>
      <c r="N10" s="85">
        <v>2.0016901953478854</v>
      </c>
      <c r="O10" s="85"/>
      <c r="P10" s="85">
        <v>0.7888737559001766</v>
      </c>
    </row>
    <row r="11" spans="1:16" s="89" customFormat="1" ht="12" customHeight="1">
      <c r="A11" s="44" t="s">
        <v>423</v>
      </c>
      <c r="B11" s="87">
        <v>279285</v>
      </c>
      <c r="C11" s="45"/>
      <c r="D11" s="1094">
        <v>273909</v>
      </c>
      <c r="E11" s="45"/>
      <c r="F11" s="87">
        <v>-38378</v>
      </c>
      <c r="G11" s="87"/>
      <c r="H11" s="87">
        <v>9270</v>
      </c>
      <c r="I11" s="87"/>
      <c r="J11" s="87">
        <v>-5376</v>
      </c>
      <c r="K11" s="84"/>
      <c r="L11" s="84">
        <v>-12.444510737922068</v>
      </c>
      <c r="M11" s="87"/>
      <c r="N11" s="84">
        <v>3.4331426031887116</v>
      </c>
      <c r="O11" s="88"/>
      <c r="P11" s="84">
        <v>-1.9249154089908158</v>
      </c>
    </row>
    <row r="12" spans="1:16" s="89" customFormat="1" ht="12" customHeight="1">
      <c r="A12" s="44" t="s">
        <v>424</v>
      </c>
      <c r="B12" s="87">
        <v>1031254</v>
      </c>
      <c r="C12" s="45"/>
      <c r="D12" s="1094">
        <v>1007077</v>
      </c>
      <c r="E12" s="45"/>
      <c r="F12" s="87">
        <v>-66370</v>
      </c>
      <c r="G12" s="87"/>
      <c r="H12" s="87">
        <v>15043</v>
      </c>
      <c r="I12" s="87"/>
      <c r="J12" s="87">
        <v>-24177</v>
      </c>
      <c r="K12" s="84"/>
      <c r="L12" s="84">
        <v>-6.130719087070621</v>
      </c>
      <c r="M12" s="87"/>
      <c r="N12" s="84">
        <v>1.4803028111287913</v>
      </c>
      <c r="O12" s="87"/>
      <c r="P12" s="84">
        <v>-2.3444272701002857</v>
      </c>
    </row>
    <row r="13" spans="1:16" s="89" customFormat="1" ht="12" customHeight="1">
      <c r="A13" s="44" t="s">
        <v>425</v>
      </c>
      <c r="B13" s="87">
        <v>1279025</v>
      </c>
      <c r="C13" s="45"/>
      <c r="D13" s="1094">
        <v>1267917</v>
      </c>
      <c r="E13" s="45"/>
      <c r="F13" s="87">
        <v>-81175</v>
      </c>
      <c r="G13" s="87"/>
      <c r="H13" s="87">
        <v>8132</v>
      </c>
      <c r="I13" s="87"/>
      <c r="J13" s="87">
        <v>-11108</v>
      </c>
      <c r="K13" s="84"/>
      <c r="L13" s="84">
        <v>-6.003766082770985</v>
      </c>
      <c r="M13" s="87"/>
      <c r="N13" s="84">
        <v>0.6398650397791159</v>
      </c>
      <c r="O13" s="87"/>
      <c r="P13" s="84">
        <v>-0.8684740329547898</v>
      </c>
    </row>
    <row r="14" spans="1:16" s="89" customFormat="1" ht="12" customHeight="1">
      <c r="A14" s="44" t="s">
        <v>426</v>
      </c>
      <c r="B14" s="87">
        <v>1300658</v>
      </c>
      <c r="C14" s="45"/>
      <c r="D14" s="1094">
        <v>1244983</v>
      </c>
      <c r="E14" s="45"/>
      <c r="F14" s="87">
        <v>-79253</v>
      </c>
      <c r="G14" s="87"/>
      <c r="H14" s="87">
        <v>-40933</v>
      </c>
      <c r="I14" s="87"/>
      <c r="J14" s="87">
        <v>-55675</v>
      </c>
      <c r="K14" s="84"/>
      <c r="L14" s="84">
        <v>-5.577881878658037</v>
      </c>
      <c r="M14" s="87"/>
      <c r="N14" s="84">
        <v>-3.0510789055680902</v>
      </c>
      <c r="O14" s="87"/>
      <c r="P14" s="84">
        <v>-4.280525703144101</v>
      </c>
    </row>
    <row r="15" spans="1:16" s="89" customFormat="1" ht="12" customHeight="1">
      <c r="A15" s="44" t="s">
        <v>427</v>
      </c>
      <c r="B15" s="87">
        <v>1344802</v>
      </c>
      <c r="C15" s="45"/>
      <c r="D15" s="1094">
        <v>1325089</v>
      </c>
      <c r="E15" s="45"/>
      <c r="F15" s="87">
        <v>-6707</v>
      </c>
      <c r="G15" s="87"/>
      <c r="H15" s="87">
        <v>20302</v>
      </c>
      <c r="I15" s="87"/>
      <c r="J15" s="87">
        <v>-19713</v>
      </c>
      <c r="K15" s="84"/>
      <c r="L15" s="84">
        <v>-0.5038284804692283</v>
      </c>
      <c r="M15" s="87"/>
      <c r="N15" s="84">
        <v>1.53280483201208</v>
      </c>
      <c r="O15" s="87"/>
      <c r="P15" s="84">
        <v>-1.4658663505854392</v>
      </c>
    </row>
    <row r="16" spans="1:16" s="89" customFormat="1" ht="12" customHeight="1">
      <c r="A16" s="44" t="s">
        <v>428</v>
      </c>
      <c r="B16" s="87">
        <v>1206770</v>
      </c>
      <c r="C16" s="45"/>
      <c r="D16" s="1094">
        <v>1225087</v>
      </c>
      <c r="E16" s="45"/>
      <c r="F16" s="87">
        <v>4906</v>
      </c>
      <c r="G16" s="87"/>
      <c r="H16" s="87">
        <v>38622</v>
      </c>
      <c r="I16" s="87"/>
      <c r="J16" s="87">
        <v>18317</v>
      </c>
      <c r="K16" s="84"/>
      <c r="L16" s="84">
        <v>0.42175230949363934</v>
      </c>
      <c r="M16" s="87"/>
      <c r="N16" s="84">
        <v>3.306259138396847</v>
      </c>
      <c r="O16" s="87"/>
      <c r="P16" s="84">
        <v>1.517853443489646</v>
      </c>
    </row>
    <row r="17" spans="1:16" s="89" customFormat="1" ht="12" customHeight="1">
      <c r="A17" s="44" t="s">
        <v>429</v>
      </c>
      <c r="B17" s="87">
        <v>1023688</v>
      </c>
      <c r="C17" s="45"/>
      <c r="D17" s="1094">
        <v>1066559</v>
      </c>
      <c r="E17" s="45"/>
      <c r="F17" s="87">
        <v>28685</v>
      </c>
      <c r="G17" s="87"/>
      <c r="H17" s="87">
        <v>44711</v>
      </c>
      <c r="I17" s="87"/>
      <c r="J17" s="87">
        <v>42871</v>
      </c>
      <c r="K17" s="84"/>
      <c r="L17" s="84">
        <v>3.0185458785299675</v>
      </c>
      <c r="M17" s="87"/>
      <c r="N17" s="84">
        <v>4.567114447019695</v>
      </c>
      <c r="O17" s="87"/>
      <c r="P17" s="84">
        <v>4.18789709364572</v>
      </c>
    </row>
    <row r="18" spans="1:16" s="89" customFormat="1" ht="12" customHeight="1">
      <c r="A18" s="44" t="s">
        <v>430</v>
      </c>
      <c r="B18" s="87">
        <v>777950</v>
      </c>
      <c r="C18" s="45"/>
      <c r="D18" s="1094">
        <v>838132</v>
      </c>
      <c r="E18" s="45"/>
      <c r="F18" s="87">
        <v>24982</v>
      </c>
      <c r="G18" s="87"/>
      <c r="H18" s="87">
        <v>52897</v>
      </c>
      <c r="I18" s="87"/>
      <c r="J18" s="87">
        <v>60182</v>
      </c>
      <c r="K18" s="84"/>
      <c r="L18" s="84">
        <v>3.5684951954873148</v>
      </c>
      <c r="M18" s="87"/>
      <c r="N18" s="84">
        <v>7.295604597181171</v>
      </c>
      <c r="O18" s="87"/>
      <c r="P18" s="84">
        <v>7.735972748891317</v>
      </c>
    </row>
    <row r="19" spans="1:16" s="89" customFormat="1" ht="12" customHeight="1">
      <c r="A19" s="44" t="s">
        <v>431</v>
      </c>
      <c r="B19" s="87">
        <v>462592</v>
      </c>
      <c r="C19" s="45"/>
      <c r="D19" s="1094">
        <v>511544</v>
      </c>
      <c r="E19" s="45"/>
      <c r="F19" s="87">
        <v>23572</v>
      </c>
      <c r="G19" s="87"/>
      <c r="H19" s="87">
        <v>23834</v>
      </c>
      <c r="I19" s="87"/>
      <c r="J19" s="87">
        <v>48952</v>
      </c>
      <c r="K19" s="84"/>
      <c r="L19" s="84">
        <v>5.677455405529088</v>
      </c>
      <c r="M19" s="87"/>
      <c r="N19" s="84">
        <v>5.432151664471075</v>
      </c>
      <c r="O19" s="87"/>
      <c r="P19" s="84">
        <v>10.582111234089652</v>
      </c>
    </row>
    <row r="20" spans="1:16" s="89" customFormat="1" ht="12" customHeight="1">
      <c r="A20" s="44" t="s">
        <v>432</v>
      </c>
      <c r="B20" s="87">
        <v>224429</v>
      </c>
      <c r="C20" s="45"/>
      <c r="D20" s="1094">
        <v>240606</v>
      </c>
      <c r="E20" s="45"/>
      <c r="F20" s="87">
        <v>1459</v>
      </c>
      <c r="G20" s="87"/>
      <c r="H20" s="87">
        <v>3374</v>
      </c>
      <c r="I20" s="87"/>
      <c r="J20" s="87">
        <v>16177</v>
      </c>
      <c r="K20" s="44"/>
      <c r="L20" s="84">
        <v>0.6644019016739832</v>
      </c>
      <c r="M20" s="87"/>
      <c r="N20" s="84">
        <v>1.5263169799371197</v>
      </c>
      <c r="O20" s="87"/>
      <c r="P20" s="84">
        <v>7.208070258299952</v>
      </c>
    </row>
    <row r="21" spans="1:16" s="89" customFormat="1" ht="12" customHeight="1">
      <c r="A21" s="44"/>
      <c r="B21" s="45"/>
      <c r="C21" s="45"/>
      <c r="D21" s="1095"/>
      <c r="E21" s="45"/>
      <c r="F21" s="45"/>
      <c r="G21" s="45"/>
      <c r="H21" s="45"/>
      <c r="I21" s="45"/>
      <c r="J21" s="45"/>
      <c r="K21" s="44"/>
      <c r="L21" s="44"/>
      <c r="M21" s="44"/>
      <c r="N21" s="44"/>
      <c r="P21" s="44"/>
    </row>
    <row r="22" spans="1:16" s="86" customFormat="1" ht="15.75" customHeight="1">
      <c r="A22" s="43" t="s">
        <v>433</v>
      </c>
      <c r="B22" s="83">
        <v>4633691</v>
      </c>
      <c r="C22" s="83"/>
      <c r="D22" s="1093">
        <v>4627724</v>
      </c>
      <c r="E22" s="45"/>
      <c r="F22" s="83">
        <v>-88469</v>
      </c>
      <c r="G22" s="83"/>
      <c r="H22" s="83">
        <v>57966</v>
      </c>
      <c r="I22" s="83"/>
      <c r="J22" s="83">
        <v>-5967</v>
      </c>
      <c r="K22" s="84"/>
      <c r="L22" s="85">
        <v>-1.8967693024775556</v>
      </c>
      <c r="M22" s="85"/>
      <c r="N22" s="85">
        <v>1.266815641237181</v>
      </c>
      <c r="O22" s="85"/>
      <c r="P22" s="85">
        <v>-0.12877423203230426</v>
      </c>
    </row>
    <row r="23" spans="1:16" s="89" customFormat="1" ht="12" customHeight="1">
      <c r="A23" s="44" t="s">
        <v>423</v>
      </c>
      <c r="B23" s="87">
        <v>159653</v>
      </c>
      <c r="C23" s="45"/>
      <c r="D23" s="1094">
        <v>157842</v>
      </c>
      <c r="E23" s="45"/>
      <c r="F23" s="87">
        <v>-21410</v>
      </c>
      <c r="G23" s="45"/>
      <c r="H23" s="87">
        <v>4316</v>
      </c>
      <c r="I23" s="45"/>
      <c r="J23" s="87">
        <v>-1811</v>
      </c>
      <c r="K23" s="44"/>
      <c r="L23" s="84">
        <v>-12.113359774140438</v>
      </c>
      <c r="M23" s="44"/>
      <c r="N23" s="84">
        <v>2.778475186208051</v>
      </c>
      <c r="P23" s="84">
        <v>-1.1343350892247561</v>
      </c>
    </row>
    <row r="24" spans="1:16" s="89" customFormat="1" ht="12" customHeight="1">
      <c r="A24" s="44" t="s">
        <v>424</v>
      </c>
      <c r="B24" s="87">
        <v>536391</v>
      </c>
      <c r="C24" s="45"/>
      <c r="D24" s="1094">
        <v>521713</v>
      </c>
      <c r="E24" s="45"/>
      <c r="F24" s="87">
        <v>-33771</v>
      </c>
      <c r="G24" s="45"/>
      <c r="H24" s="87">
        <v>3280</v>
      </c>
      <c r="I24" s="45"/>
      <c r="J24" s="87">
        <v>-14678</v>
      </c>
      <c r="K24" s="44"/>
      <c r="L24" s="84">
        <v>-5.957324452002357</v>
      </c>
      <c r="M24" s="44"/>
      <c r="N24" s="84">
        <v>0.6152564850472041</v>
      </c>
      <c r="P24" s="84">
        <v>-2.736436666536165</v>
      </c>
    </row>
    <row r="25" spans="1:16" s="89" customFormat="1" ht="12" customHeight="1">
      <c r="A25" s="44" t="s">
        <v>425</v>
      </c>
      <c r="B25" s="87">
        <v>638697</v>
      </c>
      <c r="C25" s="45"/>
      <c r="D25" s="1094">
        <v>624642</v>
      </c>
      <c r="E25" s="45"/>
      <c r="F25" s="87">
        <v>-44083</v>
      </c>
      <c r="G25" s="45"/>
      <c r="H25" s="87">
        <v>-5091</v>
      </c>
      <c r="I25" s="45"/>
      <c r="J25" s="87">
        <v>-14055</v>
      </c>
      <c r="K25" s="44"/>
      <c r="L25" s="84">
        <v>-6.40861440589878</v>
      </c>
      <c r="M25" s="44"/>
      <c r="N25" s="84">
        <v>-0.7907882719155995</v>
      </c>
      <c r="P25" s="84">
        <v>-2.2005739810896245</v>
      </c>
    </row>
    <row r="26" spans="1:16" s="89" customFormat="1" ht="12" customHeight="1">
      <c r="A26" s="44" t="s">
        <v>426</v>
      </c>
      <c r="B26" s="87">
        <v>673687</v>
      </c>
      <c r="C26" s="45"/>
      <c r="D26" s="1094">
        <v>631640</v>
      </c>
      <c r="E26" s="45"/>
      <c r="F26" s="87">
        <v>-47869</v>
      </c>
      <c r="G26" s="45"/>
      <c r="H26" s="87">
        <v>-31569</v>
      </c>
      <c r="I26" s="45"/>
      <c r="J26" s="87">
        <v>-42047</v>
      </c>
      <c r="K26" s="44"/>
      <c r="L26" s="84">
        <v>-6.35604979253112</v>
      </c>
      <c r="M26" s="44"/>
      <c r="N26" s="84">
        <v>-4.4762469231031</v>
      </c>
      <c r="P26" s="84">
        <v>-6.241325719510693</v>
      </c>
    </row>
    <row r="27" spans="1:16" s="89" customFormat="1" ht="12" customHeight="1">
      <c r="A27" s="44" t="s">
        <v>427</v>
      </c>
      <c r="B27" s="87">
        <v>710450</v>
      </c>
      <c r="C27" s="45"/>
      <c r="D27" s="1094">
        <v>688898</v>
      </c>
      <c r="E27" s="45"/>
      <c r="F27" s="87">
        <v>-881</v>
      </c>
      <c r="G27" s="45"/>
      <c r="H27" s="87">
        <v>5150</v>
      </c>
      <c r="I27" s="45"/>
      <c r="J27" s="87">
        <v>-21552</v>
      </c>
      <c r="K27" s="44"/>
      <c r="L27" s="84">
        <v>-0.12475555133882106</v>
      </c>
      <c r="M27" s="44"/>
      <c r="N27" s="84">
        <v>0.7301857365660003</v>
      </c>
      <c r="P27" s="84">
        <v>-3.0335702723625873</v>
      </c>
    </row>
    <row r="28" spans="1:16" s="89" customFormat="1" ht="12" customHeight="1">
      <c r="A28" s="44" t="s">
        <v>428</v>
      </c>
      <c r="B28" s="87">
        <v>627271</v>
      </c>
      <c r="C28" s="45"/>
      <c r="D28" s="1094">
        <v>627876</v>
      </c>
      <c r="E28" s="45"/>
      <c r="F28" s="87">
        <v>8886</v>
      </c>
      <c r="G28" s="45"/>
      <c r="H28" s="87">
        <v>18153</v>
      </c>
      <c r="I28" s="45"/>
      <c r="J28" s="87">
        <v>605</v>
      </c>
      <c r="K28" s="44"/>
      <c r="L28" s="84">
        <v>1.4804275680070373</v>
      </c>
      <c r="M28" s="44"/>
      <c r="N28" s="84">
        <v>2.980210730925699</v>
      </c>
      <c r="P28" s="84">
        <v>0.09644954094801131</v>
      </c>
    </row>
    <row r="29" spans="1:16" s="89" customFormat="1" ht="12" customHeight="1">
      <c r="A29" s="44" t="s">
        <v>429</v>
      </c>
      <c r="B29" s="87">
        <v>524138</v>
      </c>
      <c r="C29" s="45"/>
      <c r="D29" s="1094">
        <v>544822</v>
      </c>
      <c r="E29" s="45"/>
      <c r="F29" s="87">
        <v>20270</v>
      </c>
      <c r="G29" s="45"/>
      <c r="H29" s="87">
        <v>23877</v>
      </c>
      <c r="I29" s="45"/>
      <c r="J29" s="87">
        <v>20684</v>
      </c>
      <c r="K29" s="44"/>
      <c r="L29" s="84">
        <v>4.222995847838813</v>
      </c>
      <c r="M29" s="44"/>
      <c r="N29" s="84">
        <v>4.772908541741211</v>
      </c>
      <c r="P29" s="84">
        <v>3.946288954435664</v>
      </c>
    </row>
    <row r="30" spans="1:16" s="89" customFormat="1" ht="12" customHeight="1">
      <c r="A30" s="44" t="s">
        <v>430</v>
      </c>
      <c r="B30" s="87">
        <v>402665</v>
      </c>
      <c r="C30" s="45"/>
      <c r="D30" s="1094">
        <v>436569</v>
      </c>
      <c r="E30" s="45"/>
      <c r="F30" s="87">
        <v>18157</v>
      </c>
      <c r="G30" s="45"/>
      <c r="H30" s="87">
        <v>29328</v>
      </c>
      <c r="I30" s="45"/>
      <c r="J30" s="87">
        <v>33904</v>
      </c>
      <c r="K30" s="44"/>
      <c r="L30" s="84">
        <v>5.11205585900107</v>
      </c>
      <c r="M30" s="44"/>
      <c r="N30" s="84">
        <v>7.85563713213531</v>
      </c>
      <c r="P30" s="84">
        <v>8.419902400258279</v>
      </c>
    </row>
    <row r="31" spans="1:16" s="89" customFormat="1" ht="12" customHeight="1">
      <c r="A31" s="44" t="s">
        <v>431</v>
      </c>
      <c r="B31" s="87">
        <v>245948</v>
      </c>
      <c r="C31" s="45"/>
      <c r="D31" s="1094">
        <v>272365</v>
      </c>
      <c r="E31" s="45"/>
      <c r="F31" s="87">
        <v>13362</v>
      </c>
      <c r="G31" s="45"/>
      <c r="H31" s="87">
        <v>10536</v>
      </c>
      <c r="I31" s="45"/>
      <c r="J31" s="87">
        <v>26417</v>
      </c>
      <c r="K31" s="44"/>
      <c r="L31" s="84">
        <v>6.017563611799145</v>
      </c>
      <c r="M31" s="44"/>
      <c r="N31" s="84">
        <v>4.4755577455694695</v>
      </c>
      <c r="P31" s="84">
        <v>10.740888317855807</v>
      </c>
    </row>
    <row r="32" spans="1:16" s="89" customFormat="1" ht="12" customHeight="1">
      <c r="A32" s="44" t="s">
        <v>432</v>
      </c>
      <c r="B32" s="87">
        <v>114791</v>
      </c>
      <c r="C32" s="45"/>
      <c r="D32" s="1094">
        <v>121357</v>
      </c>
      <c r="E32" s="45"/>
      <c r="F32" s="87">
        <v>-1130</v>
      </c>
      <c r="G32" s="45"/>
      <c r="H32" s="87">
        <v>-14</v>
      </c>
      <c r="I32" s="45"/>
      <c r="J32" s="87">
        <v>6566</v>
      </c>
      <c r="K32" s="44"/>
      <c r="L32" s="84">
        <v>-0.9746840902229698</v>
      </c>
      <c r="M32" s="44"/>
      <c r="N32" s="84">
        <v>-0.012194590827925613</v>
      </c>
      <c r="P32" s="84">
        <v>5.719960624090739</v>
      </c>
    </row>
    <row r="33" spans="1:16" s="89" customFormat="1" ht="12" customHeight="1">
      <c r="A33" s="44"/>
      <c r="B33" s="45"/>
      <c r="C33" s="45"/>
      <c r="D33" s="1095"/>
      <c r="E33" s="45"/>
      <c r="F33" s="45"/>
      <c r="G33" s="45"/>
      <c r="H33" s="45"/>
      <c r="I33" s="45"/>
      <c r="J33" s="45"/>
      <c r="K33" s="44"/>
      <c r="L33" s="44"/>
      <c r="M33" s="44"/>
      <c r="N33" s="44"/>
      <c r="P33" s="44"/>
    </row>
    <row r="34" spans="1:16" s="86" customFormat="1" ht="15.75" customHeight="1">
      <c r="A34" s="43" t="s">
        <v>434</v>
      </c>
      <c r="B34" s="83">
        <v>4296762</v>
      </c>
      <c r="C34" s="83"/>
      <c r="D34" s="1093">
        <v>4373179</v>
      </c>
      <c r="E34" s="45"/>
      <c r="F34" s="83">
        <v>-99810</v>
      </c>
      <c r="G34" s="83"/>
      <c r="H34" s="83">
        <v>117286</v>
      </c>
      <c r="I34" s="83"/>
      <c r="J34" s="83">
        <v>76417</v>
      </c>
      <c r="K34" s="84"/>
      <c r="L34" s="85">
        <v>-2.3323984421700255</v>
      </c>
      <c r="M34" s="85"/>
      <c r="N34" s="85">
        <v>2.8062369541062084</v>
      </c>
      <c r="O34" s="85"/>
      <c r="P34" s="85">
        <v>1.7784787707580731</v>
      </c>
    </row>
    <row r="35" spans="1:16" s="89" customFormat="1" ht="12" customHeight="1">
      <c r="A35" s="44" t="s">
        <v>423</v>
      </c>
      <c r="B35" s="87">
        <v>119632</v>
      </c>
      <c r="C35" s="45"/>
      <c r="D35" s="1094">
        <v>116067</v>
      </c>
      <c r="E35" s="45"/>
      <c r="F35" s="87">
        <v>-16968</v>
      </c>
      <c r="G35" s="45"/>
      <c r="H35" s="87">
        <v>4954</v>
      </c>
      <c r="I35" s="45"/>
      <c r="J35" s="87">
        <v>-3565</v>
      </c>
      <c r="K35" s="44"/>
      <c r="L35" s="84">
        <v>-12.88911170867326</v>
      </c>
      <c r="M35" s="44"/>
      <c r="N35" s="84">
        <v>4.319921868187446</v>
      </c>
      <c r="P35" s="84">
        <v>-2.979971913869199</v>
      </c>
    </row>
    <row r="36" spans="1:16" s="89" customFormat="1" ht="12" customHeight="1">
      <c r="A36" s="44" t="s">
        <v>424</v>
      </c>
      <c r="B36" s="87">
        <v>494863</v>
      </c>
      <c r="C36" s="45"/>
      <c r="D36" s="1094">
        <v>485364</v>
      </c>
      <c r="E36" s="45"/>
      <c r="F36" s="87">
        <v>-32599</v>
      </c>
      <c r="G36" s="45"/>
      <c r="H36" s="87">
        <v>11763</v>
      </c>
      <c r="I36" s="45"/>
      <c r="J36" s="87">
        <v>-9499</v>
      </c>
      <c r="K36" s="44"/>
      <c r="L36" s="84">
        <v>-6.3213230973882055</v>
      </c>
      <c r="M36" s="44"/>
      <c r="N36" s="84">
        <v>2.434899606706686</v>
      </c>
      <c r="P36" s="84">
        <v>-1.9195211604019697</v>
      </c>
    </row>
    <row r="37" spans="1:16" s="89" customFormat="1" ht="12" customHeight="1">
      <c r="A37" s="44" t="s">
        <v>425</v>
      </c>
      <c r="B37" s="87">
        <v>640328</v>
      </c>
      <c r="C37" s="45"/>
      <c r="D37" s="1094">
        <v>643275</v>
      </c>
      <c r="E37" s="45"/>
      <c r="F37" s="87">
        <v>-37092</v>
      </c>
      <c r="G37" s="45"/>
      <c r="H37" s="87">
        <v>13223</v>
      </c>
      <c r="I37" s="45"/>
      <c r="J37" s="87">
        <v>2947</v>
      </c>
      <c r="K37" s="44"/>
      <c r="L37" s="84">
        <v>-5.584487734813617</v>
      </c>
      <c r="M37" s="44"/>
      <c r="N37" s="84">
        <v>2.108578308257788</v>
      </c>
      <c r="P37" s="84">
        <v>0.4602328806486676</v>
      </c>
    </row>
    <row r="38" spans="1:16" s="89" customFormat="1" ht="12" customHeight="1">
      <c r="A38" s="44" t="s">
        <v>426</v>
      </c>
      <c r="B38" s="87">
        <v>626971</v>
      </c>
      <c r="C38" s="45"/>
      <c r="D38" s="1094">
        <v>613343</v>
      </c>
      <c r="E38" s="45"/>
      <c r="F38" s="87">
        <v>-31384</v>
      </c>
      <c r="G38" s="45"/>
      <c r="H38" s="87">
        <v>-9364</v>
      </c>
      <c r="I38" s="45"/>
      <c r="J38" s="87">
        <v>-13628</v>
      </c>
      <c r="K38" s="44"/>
      <c r="L38" s="84">
        <v>-4.70018076466298</v>
      </c>
      <c r="M38" s="44"/>
      <c r="N38" s="84">
        <v>-1.4715519341227499</v>
      </c>
      <c r="P38" s="84">
        <v>-2.1736252553945876</v>
      </c>
    </row>
    <row r="39" spans="1:16" s="89" customFormat="1" ht="12" customHeight="1">
      <c r="A39" s="44" t="s">
        <v>427</v>
      </c>
      <c r="B39" s="87">
        <v>634352</v>
      </c>
      <c r="C39" s="45"/>
      <c r="D39" s="1094">
        <v>636191</v>
      </c>
      <c r="E39" s="45"/>
      <c r="F39" s="87">
        <v>-5826</v>
      </c>
      <c r="G39" s="45"/>
      <c r="H39" s="87">
        <v>15152</v>
      </c>
      <c r="I39" s="45"/>
      <c r="J39" s="87">
        <v>1839</v>
      </c>
      <c r="K39" s="44"/>
      <c r="L39" s="84">
        <v>-0.9321212237570917</v>
      </c>
      <c r="M39" s="44"/>
      <c r="N39" s="84">
        <v>2.44702842377261</v>
      </c>
      <c r="P39" s="84">
        <v>0.289902136353318</v>
      </c>
    </row>
    <row r="40" spans="1:16" s="89" customFormat="1" ht="12" customHeight="1">
      <c r="A40" s="44" t="s">
        <v>428</v>
      </c>
      <c r="B40" s="87">
        <v>579499</v>
      </c>
      <c r="C40" s="45"/>
      <c r="D40" s="1094">
        <v>597211</v>
      </c>
      <c r="E40" s="45"/>
      <c r="F40" s="87">
        <v>-3980</v>
      </c>
      <c r="G40" s="45"/>
      <c r="H40" s="87">
        <v>20469</v>
      </c>
      <c r="I40" s="45"/>
      <c r="J40" s="87">
        <v>17712</v>
      </c>
      <c r="K40" s="44"/>
      <c r="L40" s="84">
        <v>-0.7069146196337542</v>
      </c>
      <c r="M40" s="44"/>
      <c r="N40" s="84">
        <v>3.6615208486127755</v>
      </c>
      <c r="P40" s="84">
        <v>3.0564332293929755</v>
      </c>
    </row>
    <row r="41" spans="1:16" s="89" customFormat="1" ht="12" customHeight="1">
      <c r="A41" s="44" t="s">
        <v>429</v>
      </c>
      <c r="B41" s="87">
        <v>499550</v>
      </c>
      <c r="C41" s="45"/>
      <c r="D41" s="1094">
        <v>521737</v>
      </c>
      <c r="E41" s="45"/>
      <c r="F41" s="87">
        <v>8415</v>
      </c>
      <c r="G41" s="45"/>
      <c r="H41" s="87">
        <v>20834</v>
      </c>
      <c r="I41" s="45"/>
      <c r="J41" s="87">
        <v>22187</v>
      </c>
      <c r="K41" s="44"/>
      <c r="L41" s="84">
        <v>1.7892796315551105</v>
      </c>
      <c r="M41" s="44"/>
      <c r="N41" s="84">
        <v>4.352058422948053</v>
      </c>
      <c r="P41" s="84">
        <v>4.441397257531778</v>
      </c>
    </row>
    <row r="42" spans="1:16" s="89" customFormat="1" ht="12" customHeight="1">
      <c r="A42" s="44" t="s">
        <v>430</v>
      </c>
      <c r="B42" s="87">
        <v>375285</v>
      </c>
      <c r="C42" s="45"/>
      <c r="D42" s="1094">
        <v>401563</v>
      </c>
      <c r="E42" s="45"/>
      <c r="F42" s="87">
        <v>6825</v>
      </c>
      <c r="G42" s="45"/>
      <c r="H42" s="87">
        <v>23569</v>
      </c>
      <c r="I42" s="45"/>
      <c r="J42" s="87">
        <v>26278</v>
      </c>
      <c r="K42" s="44"/>
      <c r="L42" s="84">
        <v>1.978886082849364</v>
      </c>
      <c r="M42" s="44"/>
      <c r="N42" s="84">
        <v>6.701145242184035</v>
      </c>
      <c r="P42" s="84">
        <v>7.002145036438973</v>
      </c>
    </row>
    <row r="43" spans="1:16" s="89" customFormat="1" ht="12" customHeight="1">
      <c r="A43" s="44" t="s">
        <v>431</v>
      </c>
      <c r="B43" s="87">
        <v>216644</v>
      </c>
      <c r="C43" s="45"/>
      <c r="D43" s="1094">
        <v>239179</v>
      </c>
      <c r="E43" s="45"/>
      <c r="F43" s="87">
        <v>10210</v>
      </c>
      <c r="G43" s="45"/>
      <c r="H43" s="87">
        <v>13298</v>
      </c>
      <c r="I43" s="45"/>
      <c r="J43" s="87">
        <v>22535</v>
      </c>
      <c r="K43" s="44"/>
      <c r="L43" s="84">
        <v>5.286430287465827</v>
      </c>
      <c r="M43" s="44"/>
      <c r="N43" s="84">
        <v>6.539592615541983</v>
      </c>
      <c r="P43" s="84">
        <v>10.40185742508447</v>
      </c>
    </row>
    <row r="44" spans="1:16" s="89" customFormat="1" ht="12" customHeight="1">
      <c r="A44" s="44" t="s">
        <v>432</v>
      </c>
      <c r="B44" s="87">
        <v>109638</v>
      </c>
      <c r="C44" s="45"/>
      <c r="D44" s="1094">
        <v>119249</v>
      </c>
      <c r="E44" s="45"/>
      <c r="F44" s="87">
        <v>2589</v>
      </c>
      <c r="G44" s="45"/>
      <c r="H44" s="87">
        <v>3388</v>
      </c>
      <c r="I44" s="45"/>
      <c r="J44" s="87">
        <v>9611</v>
      </c>
      <c r="K44" s="44"/>
      <c r="L44" s="84">
        <v>2.497564175533711</v>
      </c>
      <c r="M44" s="44"/>
      <c r="N44" s="84">
        <v>3.188705882352941</v>
      </c>
      <c r="P44" s="84">
        <v>8.766121235338113</v>
      </c>
    </row>
    <row r="46" ht="12.75">
      <c r="A46" s="10" t="s">
        <v>693</v>
      </c>
    </row>
  </sheetData>
  <sheetProtection/>
  <mergeCells count="6">
    <mergeCell ref="A1:D1"/>
    <mergeCell ref="B6:D6"/>
    <mergeCell ref="F6:P6"/>
    <mergeCell ref="B7:D7"/>
    <mergeCell ref="F7:J7"/>
    <mergeCell ref="L7:P7"/>
  </mergeCells>
  <printOptions horizontalCentered="1"/>
  <pageMargins left="0" right="0" top="0.3937007874015748" bottom="0" header="0" footer="0"/>
  <pageSetup horizontalDpi="600" verticalDpi="600" orientation="portrait" paperSize="9" scale="95" r:id="rId1"/>
</worksheet>
</file>

<file path=xl/worksheets/sheet30.xml><?xml version="1.0" encoding="utf-8"?>
<worksheet xmlns="http://schemas.openxmlformats.org/spreadsheetml/2006/main" xmlns:r="http://schemas.openxmlformats.org/officeDocument/2006/relationships">
  <sheetPr transitionEvaluation="1"/>
  <dimension ref="A1:J72"/>
  <sheetViews>
    <sheetView showGridLines="0" defaultGridColor="0" zoomScalePageLayoutView="0" colorId="22" workbookViewId="0" topLeftCell="A1">
      <pane ySplit="8" topLeftCell="A9" activePane="bottomLeft" state="frozen"/>
      <selection pane="topLeft" activeCell="A1" sqref="A1"/>
      <selection pane="bottomLeft" activeCell="A1" sqref="A1"/>
    </sheetView>
  </sheetViews>
  <sheetFormatPr defaultColWidth="9.28125" defaultRowHeight="12.75"/>
  <cols>
    <col min="1" max="1" width="35.7109375" style="229" customWidth="1"/>
    <col min="2" max="2" width="12.7109375" style="225" customWidth="1"/>
    <col min="3" max="3" width="0.85546875" style="225" customWidth="1"/>
    <col min="4" max="4" width="12.7109375" style="225" customWidth="1"/>
    <col min="5" max="5" width="0.85546875" style="225" customWidth="1"/>
    <col min="6" max="6" width="12.7109375" style="225" customWidth="1"/>
    <col min="7" max="7" width="0.85546875" style="225" customWidth="1"/>
    <col min="8" max="8" width="15.00390625" style="225" customWidth="1"/>
    <col min="9" max="9" width="0.85546875" style="225" customWidth="1"/>
    <col min="10" max="10" width="12.7109375" style="225" customWidth="1"/>
    <col min="11" max="16384" width="9.28125" style="225" customWidth="1"/>
  </cols>
  <sheetData>
    <row r="1" spans="1:10" s="933" customFormat="1" ht="12" customHeight="1">
      <c r="A1" s="604" t="s">
        <v>245</v>
      </c>
      <c r="B1" s="929"/>
      <c r="C1" s="930"/>
      <c r="D1" s="930"/>
      <c r="E1" s="930"/>
      <c r="F1" s="931" t="s">
        <v>331</v>
      </c>
      <c r="G1" s="932"/>
      <c r="H1" s="932"/>
      <c r="I1" s="932"/>
      <c r="J1" s="932"/>
    </row>
    <row r="2" spans="1:10" s="933" customFormat="1" ht="12" customHeight="1">
      <c r="A2" s="934"/>
      <c r="B2" s="935"/>
      <c r="C2" s="935"/>
      <c r="D2" s="935"/>
      <c r="E2" s="935"/>
      <c r="F2" s="936" t="s">
        <v>246</v>
      </c>
      <c r="G2" s="935"/>
      <c r="H2" s="935"/>
      <c r="I2" s="935"/>
      <c r="J2" s="935"/>
    </row>
    <row r="3" spans="1:10" s="933" customFormat="1" ht="12" customHeight="1">
      <c r="A3" s="934"/>
      <c r="B3" s="935"/>
      <c r="C3" s="935"/>
      <c r="D3" s="935"/>
      <c r="E3" s="935"/>
      <c r="F3" s="937" t="s">
        <v>688</v>
      </c>
      <c r="G3" s="935"/>
      <c r="H3" s="935"/>
      <c r="I3" s="935"/>
      <c r="J3" s="935"/>
    </row>
    <row r="4" spans="1:10" s="933" customFormat="1" ht="12" customHeight="1">
      <c r="A4" s="698"/>
      <c r="B4" s="479"/>
      <c r="C4" s="479"/>
      <c r="D4" s="479"/>
      <c r="E4" s="479"/>
      <c r="G4" s="479"/>
      <c r="H4" s="479"/>
      <c r="I4" s="479"/>
      <c r="J4" s="479"/>
    </row>
    <row r="5" spans="1:10" ht="12" customHeight="1">
      <c r="A5" s="227"/>
      <c r="B5" s="228"/>
      <c r="C5" s="228"/>
      <c r="D5" s="228"/>
      <c r="E5" s="228"/>
      <c r="F5" s="228"/>
      <c r="G5" s="228"/>
      <c r="H5" s="228"/>
      <c r="I5" s="228"/>
      <c r="J5" s="228"/>
    </row>
    <row r="6" spans="1:10" ht="12" customHeight="1" thickBot="1">
      <c r="A6" s="1344"/>
      <c r="B6" s="1347" t="s">
        <v>671</v>
      </c>
      <c r="C6" s="1348"/>
      <c r="D6" s="1348"/>
      <c r="E6" s="1348"/>
      <c r="F6" s="1348"/>
      <c r="G6" s="1348"/>
      <c r="H6" s="1348"/>
      <c r="I6" s="1348"/>
      <c r="J6" s="1348"/>
    </row>
    <row r="7" spans="1:10" ht="21" customHeight="1">
      <c r="A7" s="1344"/>
      <c r="B7" s="702" t="s">
        <v>438</v>
      </c>
      <c r="C7" s="480"/>
      <c r="D7" s="702" t="s">
        <v>247</v>
      </c>
      <c r="E7" s="476"/>
      <c r="F7" s="702" t="s">
        <v>248</v>
      </c>
      <c r="G7" s="477"/>
      <c r="H7" s="702" t="s">
        <v>249</v>
      </c>
      <c r="I7" s="477"/>
      <c r="J7" s="702" t="s">
        <v>250</v>
      </c>
    </row>
    <row r="8" spans="1:10" ht="12" customHeight="1">
      <c r="A8" s="1345"/>
      <c r="B8" s="1346"/>
      <c r="C8" s="1346"/>
      <c r="D8" s="1346"/>
      <c r="E8" s="1346"/>
      <c r="F8" s="1346"/>
      <c r="G8" s="1346"/>
      <c r="H8" s="1346"/>
      <c r="I8" s="1346"/>
      <c r="J8" s="1346"/>
    </row>
    <row r="9" spans="1:10" s="479" customFormat="1" ht="12" customHeight="1">
      <c r="A9" s="696" t="s">
        <v>422</v>
      </c>
      <c r="B9" s="1028">
        <v>18576280</v>
      </c>
      <c r="C9" s="1028"/>
      <c r="D9" s="1028">
        <v>2740285</v>
      </c>
      <c r="E9" s="1028"/>
      <c r="F9" s="1028">
        <v>1881192</v>
      </c>
      <c r="G9" s="1028"/>
      <c r="H9" s="1028">
        <v>1176040</v>
      </c>
      <c r="I9" s="1028"/>
      <c r="J9" s="1028">
        <v>12778763</v>
      </c>
    </row>
    <row r="10" spans="1:10" s="479" customFormat="1" ht="3" customHeight="1">
      <c r="A10" s="696"/>
      <c r="B10" s="1028"/>
      <c r="C10" s="1029"/>
      <c r="D10" s="1028"/>
      <c r="E10" s="1029"/>
      <c r="F10" s="1028"/>
      <c r="G10" s="1029"/>
      <c r="H10" s="1028"/>
      <c r="I10" s="1029"/>
      <c r="J10" s="1028"/>
    </row>
    <row r="11" spans="1:10" s="479" customFormat="1" ht="15.75" customHeight="1">
      <c r="A11" s="696" t="s">
        <v>251</v>
      </c>
      <c r="B11" s="1030">
        <v>1509165</v>
      </c>
      <c r="C11" s="1030"/>
      <c r="D11" s="1030">
        <v>49331</v>
      </c>
      <c r="E11" s="1030"/>
      <c r="F11" s="1030">
        <v>149808</v>
      </c>
      <c r="G11" s="1030"/>
      <c r="H11" s="1030">
        <v>88392</v>
      </c>
      <c r="I11" s="1030"/>
      <c r="J11" s="1030">
        <v>1221634</v>
      </c>
    </row>
    <row r="12" spans="1:10" s="479" customFormat="1" ht="12" customHeight="1">
      <c r="A12" s="698" t="s">
        <v>252</v>
      </c>
      <c r="B12" s="1031">
        <v>1030460</v>
      </c>
      <c r="C12" s="1031"/>
      <c r="D12" s="1031">
        <v>38267</v>
      </c>
      <c r="E12" s="1031"/>
      <c r="F12" s="1031">
        <v>85684</v>
      </c>
      <c r="G12" s="1031"/>
      <c r="H12" s="1031">
        <v>57911</v>
      </c>
      <c r="I12" s="1031"/>
      <c r="J12" s="1031">
        <v>848598</v>
      </c>
    </row>
    <row r="13" spans="1:10" s="479" customFormat="1" ht="12" customHeight="1">
      <c r="A13" s="698" t="s">
        <v>253</v>
      </c>
      <c r="B13" s="1031">
        <v>1022340</v>
      </c>
      <c r="C13" s="1031"/>
      <c r="D13" s="1031">
        <v>38139</v>
      </c>
      <c r="E13" s="1031"/>
      <c r="F13" s="1031">
        <v>84925</v>
      </c>
      <c r="G13" s="1031"/>
      <c r="H13" s="1031">
        <v>57478</v>
      </c>
      <c r="I13" s="1031"/>
      <c r="J13" s="1031">
        <v>841798</v>
      </c>
    </row>
    <row r="14" spans="1:10" s="479" customFormat="1" ht="12" customHeight="1">
      <c r="A14" s="698" t="s">
        <v>254</v>
      </c>
      <c r="B14" s="1031">
        <v>8120</v>
      </c>
      <c r="C14" s="1031"/>
      <c r="D14" s="1031">
        <v>128</v>
      </c>
      <c r="E14" s="1031"/>
      <c r="F14" s="1031">
        <v>759</v>
      </c>
      <c r="G14" s="1031"/>
      <c r="H14" s="1031">
        <v>433</v>
      </c>
      <c r="I14" s="1031"/>
      <c r="J14" s="1031">
        <v>6800</v>
      </c>
    </row>
    <row r="15" spans="1:10" s="479" customFormat="1" ht="12" customHeight="1">
      <c r="A15" s="698" t="s">
        <v>255</v>
      </c>
      <c r="B15" s="1031">
        <v>478705</v>
      </c>
      <c r="C15" s="1031"/>
      <c r="D15" s="1031">
        <v>11064</v>
      </c>
      <c r="E15" s="1031"/>
      <c r="F15" s="1031">
        <v>64124</v>
      </c>
      <c r="G15" s="1031"/>
      <c r="H15" s="1031">
        <v>30481</v>
      </c>
      <c r="I15" s="1031"/>
      <c r="J15" s="1031">
        <v>373036</v>
      </c>
    </row>
    <row r="16" spans="1:10" s="479" customFormat="1" ht="3" customHeight="1">
      <c r="A16" s="698"/>
      <c r="B16" s="1031"/>
      <c r="C16" s="1031"/>
      <c r="D16" s="1031"/>
      <c r="E16" s="1031"/>
      <c r="F16" s="1031"/>
      <c r="G16" s="1031"/>
      <c r="H16" s="1031"/>
      <c r="I16" s="1031"/>
      <c r="J16" s="1031"/>
    </row>
    <row r="17" spans="1:10" s="479" customFormat="1" ht="15.75" customHeight="1">
      <c r="A17" s="696" t="s">
        <v>256</v>
      </c>
      <c r="B17" s="1023">
        <v>17067115</v>
      </c>
      <c r="C17" s="1029"/>
      <c r="D17" s="1023">
        <v>2690954</v>
      </c>
      <c r="E17" s="1029"/>
      <c r="F17" s="1023">
        <v>1731384</v>
      </c>
      <c r="G17" s="1029"/>
      <c r="H17" s="1023">
        <v>1087648</v>
      </c>
      <c r="I17" s="1029"/>
      <c r="J17" s="1023">
        <v>11557129</v>
      </c>
    </row>
    <row r="18" spans="1:10" s="479" customFormat="1" ht="12" customHeight="1">
      <c r="A18" s="698" t="s">
        <v>215</v>
      </c>
      <c r="B18" s="1032">
        <v>7334750</v>
      </c>
      <c r="C18" s="1029"/>
      <c r="D18" s="1032">
        <v>1812381</v>
      </c>
      <c r="E18" s="1032"/>
      <c r="F18" s="1032">
        <v>581574</v>
      </c>
      <c r="G18" s="1032"/>
      <c r="H18" s="1032">
        <v>884595</v>
      </c>
      <c r="I18" s="1032"/>
      <c r="J18" s="1032">
        <v>4056200</v>
      </c>
    </row>
    <row r="19" spans="1:10" s="479" customFormat="1" ht="12" customHeight="1">
      <c r="A19" s="698" t="s">
        <v>216</v>
      </c>
      <c r="B19" s="1032">
        <v>7722400</v>
      </c>
      <c r="C19" s="1029"/>
      <c r="D19" s="1032">
        <v>860193</v>
      </c>
      <c r="E19" s="1032"/>
      <c r="F19" s="1032">
        <v>983226</v>
      </c>
      <c r="G19" s="1032"/>
      <c r="H19" s="1032">
        <v>178924</v>
      </c>
      <c r="I19" s="1032"/>
      <c r="J19" s="1032">
        <v>5700057</v>
      </c>
    </row>
    <row r="20" spans="1:10" s="479" customFormat="1" ht="12" customHeight="1">
      <c r="A20" s="698" t="s">
        <v>217</v>
      </c>
      <c r="B20" s="1032">
        <v>1581739</v>
      </c>
      <c r="C20" s="1029"/>
      <c r="D20" s="1032">
        <v>4494</v>
      </c>
      <c r="E20" s="1032"/>
      <c r="F20" s="1032">
        <v>125709</v>
      </c>
      <c r="G20" s="1032"/>
      <c r="H20" s="1032">
        <v>5467</v>
      </c>
      <c r="I20" s="1032"/>
      <c r="J20" s="1032">
        <v>1446069</v>
      </c>
    </row>
    <row r="21" spans="1:10" s="479" customFormat="1" ht="12" customHeight="1">
      <c r="A21" s="698" t="s">
        <v>218</v>
      </c>
      <c r="B21" s="1032">
        <v>20706</v>
      </c>
      <c r="C21" s="1029"/>
      <c r="D21" s="1032">
        <v>168</v>
      </c>
      <c r="E21" s="1032"/>
      <c r="F21" s="1032">
        <v>2650</v>
      </c>
      <c r="G21" s="1032"/>
      <c r="H21" s="1032">
        <v>596</v>
      </c>
      <c r="I21" s="1032"/>
      <c r="J21" s="1032">
        <v>17292</v>
      </c>
    </row>
    <row r="22" spans="1:10" s="479" customFormat="1" ht="12" customHeight="1">
      <c r="A22" s="698" t="s">
        <v>219</v>
      </c>
      <c r="B22" s="1032">
        <v>14811</v>
      </c>
      <c r="C22" s="1029"/>
      <c r="D22" s="1032">
        <v>32</v>
      </c>
      <c r="E22" s="1032"/>
      <c r="F22" s="1032">
        <v>2855</v>
      </c>
      <c r="G22" s="1032"/>
      <c r="H22" s="1032">
        <v>242</v>
      </c>
      <c r="I22" s="1032"/>
      <c r="J22" s="1032">
        <v>11682</v>
      </c>
    </row>
    <row r="23" spans="1:10" s="479" customFormat="1" ht="12" customHeight="1">
      <c r="A23" s="698" t="s">
        <v>220</v>
      </c>
      <c r="B23" s="1032">
        <v>26155</v>
      </c>
      <c r="C23" s="1029"/>
      <c r="D23" s="1032">
        <v>95</v>
      </c>
      <c r="E23" s="1032"/>
      <c r="F23" s="1032">
        <v>8969</v>
      </c>
      <c r="G23" s="1032"/>
      <c r="H23" s="1032">
        <v>782</v>
      </c>
      <c r="I23" s="1032"/>
      <c r="J23" s="1032">
        <v>16309</v>
      </c>
    </row>
    <row r="24" spans="1:10" s="479" customFormat="1" ht="12" customHeight="1">
      <c r="A24" s="698" t="s">
        <v>221</v>
      </c>
      <c r="B24" s="1032">
        <v>724</v>
      </c>
      <c r="C24" s="1032"/>
      <c r="D24" s="1032">
        <v>0</v>
      </c>
      <c r="E24" s="1032"/>
      <c r="F24" s="1032">
        <v>40</v>
      </c>
      <c r="G24" s="1032"/>
      <c r="H24" s="1032">
        <v>1</v>
      </c>
      <c r="I24" s="1032"/>
      <c r="J24" s="1032">
        <v>683</v>
      </c>
    </row>
    <row r="25" spans="1:10" s="479" customFormat="1" ht="12" customHeight="1">
      <c r="A25" s="698" t="s">
        <v>222</v>
      </c>
      <c r="B25" s="1032">
        <v>82886</v>
      </c>
      <c r="C25" s="1029"/>
      <c r="D25" s="1032">
        <v>249</v>
      </c>
      <c r="E25" s="1032"/>
      <c r="F25" s="1032">
        <v>12031</v>
      </c>
      <c r="G25" s="1032"/>
      <c r="H25" s="1032">
        <v>4012</v>
      </c>
      <c r="I25" s="1032"/>
      <c r="J25" s="1032">
        <v>66594</v>
      </c>
    </row>
    <row r="26" spans="1:10" s="479" customFormat="1" ht="12" customHeight="1">
      <c r="A26" s="698" t="s">
        <v>223</v>
      </c>
      <c r="B26" s="1032">
        <v>174923</v>
      </c>
      <c r="C26" s="1029"/>
      <c r="D26" s="1032">
        <v>1205</v>
      </c>
      <c r="E26" s="1032"/>
      <c r="F26" s="1032">
        <v>13535</v>
      </c>
      <c r="G26" s="1032"/>
      <c r="H26" s="1032">
        <v>10170</v>
      </c>
      <c r="I26" s="1032"/>
      <c r="J26" s="1032">
        <v>150013</v>
      </c>
    </row>
    <row r="27" spans="1:10" s="479" customFormat="1" ht="12" customHeight="1">
      <c r="A27" s="699" t="s">
        <v>257</v>
      </c>
      <c r="B27" s="1032">
        <v>108021</v>
      </c>
      <c r="C27" s="1029"/>
      <c r="D27" s="1032">
        <v>12137</v>
      </c>
      <c r="E27" s="1032"/>
      <c r="F27" s="1032">
        <v>795</v>
      </c>
      <c r="G27" s="1032"/>
      <c r="H27" s="1032">
        <v>2859</v>
      </c>
      <c r="I27" s="1032"/>
      <c r="J27" s="1032">
        <v>92230</v>
      </c>
    </row>
    <row r="28" spans="1:10" s="479" customFormat="1" ht="12" customHeight="1">
      <c r="A28" s="698"/>
      <c r="B28" s="1029"/>
      <c r="C28" s="1029"/>
      <c r="D28" s="1029"/>
      <c r="E28" s="1029"/>
      <c r="F28" s="1029"/>
      <c r="G28" s="1029"/>
      <c r="H28" s="1029"/>
      <c r="I28" s="1029"/>
      <c r="J28" s="1029"/>
    </row>
    <row r="29" spans="1:10" s="479" customFormat="1" ht="12" customHeight="1">
      <c r="A29" s="696" t="s">
        <v>433</v>
      </c>
      <c r="B29" s="1028">
        <v>10486117</v>
      </c>
      <c r="C29" s="1028"/>
      <c r="D29" s="1028">
        <v>2051040</v>
      </c>
      <c r="E29" s="1028"/>
      <c r="F29" s="1028">
        <v>1317290</v>
      </c>
      <c r="G29" s="1028"/>
      <c r="H29" s="1028">
        <v>1078784</v>
      </c>
      <c r="I29" s="1028"/>
      <c r="J29" s="1028">
        <v>6039003</v>
      </c>
    </row>
    <row r="30" spans="1:10" s="479" customFormat="1" ht="3" customHeight="1">
      <c r="A30" s="696"/>
      <c r="B30" s="1028"/>
      <c r="C30" s="1033"/>
      <c r="D30" s="1028"/>
      <c r="E30" s="1033"/>
      <c r="F30" s="1028"/>
      <c r="G30" s="1033"/>
      <c r="H30" s="1028"/>
      <c r="I30" s="1033"/>
      <c r="J30" s="1028"/>
    </row>
    <row r="31" spans="1:10" s="479" customFormat="1" ht="15.75" customHeight="1">
      <c r="A31" s="696" t="s">
        <v>251</v>
      </c>
      <c r="B31" s="1028">
        <v>805655</v>
      </c>
      <c r="C31" s="1028"/>
      <c r="D31" s="1028">
        <v>40326</v>
      </c>
      <c r="E31" s="1028"/>
      <c r="F31" s="1028">
        <v>107614</v>
      </c>
      <c r="G31" s="1028"/>
      <c r="H31" s="1028">
        <v>77007</v>
      </c>
      <c r="I31" s="1028"/>
      <c r="J31" s="1028">
        <v>580708</v>
      </c>
    </row>
    <row r="32" spans="1:10" s="479" customFormat="1" ht="12" customHeight="1">
      <c r="A32" s="698" t="s">
        <v>252</v>
      </c>
      <c r="B32" s="1032">
        <v>540756</v>
      </c>
      <c r="C32" s="1032"/>
      <c r="D32" s="1032">
        <v>31296</v>
      </c>
      <c r="E32" s="1032"/>
      <c r="F32" s="1032">
        <v>60364</v>
      </c>
      <c r="G32" s="1032"/>
      <c r="H32" s="1032">
        <v>50303</v>
      </c>
      <c r="I32" s="1032"/>
      <c r="J32" s="1032">
        <v>398793</v>
      </c>
    </row>
    <row r="33" spans="1:10" s="479" customFormat="1" ht="12" customHeight="1">
      <c r="A33" s="698" t="s">
        <v>253</v>
      </c>
      <c r="B33" s="1032">
        <v>535818</v>
      </c>
      <c r="C33" s="1032"/>
      <c r="D33" s="1032">
        <v>31185</v>
      </c>
      <c r="E33" s="1032"/>
      <c r="F33" s="1032">
        <v>59769</v>
      </c>
      <c r="G33" s="1032"/>
      <c r="H33" s="1032">
        <v>49931</v>
      </c>
      <c r="I33" s="1032"/>
      <c r="J33" s="1032">
        <v>394933</v>
      </c>
    </row>
    <row r="34" spans="1:10" s="479" customFormat="1" ht="12" customHeight="1">
      <c r="A34" s="698" t="s">
        <v>254</v>
      </c>
      <c r="B34" s="1032">
        <v>4938</v>
      </c>
      <c r="C34" s="1032"/>
      <c r="D34" s="1032">
        <v>111</v>
      </c>
      <c r="E34" s="1032"/>
      <c r="F34" s="1032">
        <v>595</v>
      </c>
      <c r="G34" s="1032"/>
      <c r="H34" s="1032">
        <v>372</v>
      </c>
      <c r="I34" s="1032"/>
      <c r="J34" s="1032">
        <v>3860</v>
      </c>
    </row>
    <row r="35" spans="1:10" s="479" customFormat="1" ht="12" customHeight="1">
      <c r="A35" s="698" t="s">
        <v>255</v>
      </c>
      <c r="B35" s="1032">
        <v>264899</v>
      </c>
      <c r="C35" s="1033"/>
      <c r="D35" s="1032">
        <v>9030</v>
      </c>
      <c r="E35" s="1032"/>
      <c r="F35" s="1032">
        <v>47250</v>
      </c>
      <c r="G35" s="1032"/>
      <c r="H35" s="1032">
        <v>26704</v>
      </c>
      <c r="I35" s="1032"/>
      <c r="J35" s="1032">
        <v>181915</v>
      </c>
    </row>
    <row r="36" spans="1:10" s="479" customFormat="1" ht="3" customHeight="1">
      <c r="A36" s="698"/>
      <c r="B36" s="1032"/>
      <c r="C36" s="1034"/>
      <c r="D36" s="1032"/>
      <c r="E36" s="1034"/>
      <c r="F36" s="1032"/>
      <c r="G36" s="1034"/>
      <c r="H36" s="1032"/>
      <c r="I36" s="1034"/>
      <c r="J36" s="1032"/>
    </row>
    <row r="37" spans="1:10" s="479" customFormat="1" ht="15.75" customHeight="1">
      <c r="A37" s="696" t="s">
        <v>256</v>
      </c>
      <c r="B37" s="1023">
        <v>9680462</v>
      </c>
      <c r="C37" s="1034"/>
      <c r="D37" s="1023">
        <v>2010714</v>
      </c>
      <c r="E37" s="1034"/>
      <c r="F37" s="1023">
        <v>1209676</v>
      </c>
      <c r="G37" s="1034"/>
      <c r="H37" s="1023">
        <v>1001777</v>
      </c>
      <c r="I37" s="1034"/>
      <c r="J37" s="1023">
        <v>5458295</v>
      </c>
    </row>
    <row r="38" spans="1:10" s="479" customFormat="1" ht="12" customHeight="1">
      <c r="A38" s="698" t="s">
        <v>215</v>
      </c>
      <c r="B38" s="1032">
        <v>4771905</v>
      </c>
      <c r="C38" s="1034"/>
      <c r="D38" s="1032">
        <v>1375115</v>
      </c>
      <c r="E38" s="1032"/>
      <c r="F38" s="1032">
        <v>412009</v>
      </c>
      <c r="G38" s="1032"/>
      <c r="H38" s="1032">
        <v>843013</v>
      </c>
      <c r="I38" s="1032"/>
      <c r="J38" s="1032">
        <v>2141768</v>
      </c>
    </row>
    <row r="39" spans="1:10" s="479" customFormat="1" ht="12" customHeight="1">
      <c r="A39" s="698" t="s">
        <v>216</v>
      </c>
      <c r="B39" s="1032">
        <v>4210945</v>
      </c>
      <c r="C39" s="1034"/>
      <c r="D39" s="1032">
        <v>622553</v>
      </c>
      <c r="E39" s="1032"/>
      <c r="F39" s="1032">
        <v>674991</v>
      </c>
      <c r="G39" s="1032"/>
      <c r="H39" s="1032">
        <v>140370</v>
      </c>
      <c r="I39" s="1032"/>
      <c r="J39" s="1032">
        <v>2773031</v>
      </c>
    </row>
    <row r="40" spans="1:10" s="479" customFormat="1" ht="12" customHeight="1">
      <c r="A40" s="698" t="s">
        <v>217</v>
      </c>
      <c r="B40" s="1032">
        <v>481413</v>
      </c>
      <c r="C40" s="1034"/>
      <c r="D40" s="1032">
        <v>3417</v>
      </c>
      <c r="E40" s="1032"/>
      <c r="F40" s="1032">
        <v>91142</v>
      </c>
      <c r="G40" s="1032"/>
      <c r="H40" s="1032">
        <v>3308</v>
      </c>
      <c r="I40" s="1032"/>
      <c r="J40" s="1032">
        <v>383546</v>
      </c>
    </row>
    <row r="41" spans="1:10" s="479" customFormat="1" ht="12" customHeight="1">
      <c r="A41" s="698" t="s">
        <v>218</v>
      </c>
      <c r="B41" s="1032">
        <v>12582</v>
      </c>
      <c r="C41" s="1034"/>
      <c r="D41" s="1032">
        <v>147</v>
      </c>
      <c r="E41" s="1032"/>
      <c r="F41" s="1032">
        <v>1965</v>
      </c>
      <c r="G41" s="1032"/>
      <c r="H41" s="1032">
        <v>516</v>
      </c>
      <c r="I41" s="1032"/>
      <c r="J41" s="1032">
        <v>9954</v>
      </c>
    </row>
    <row r="42" spans="1:10" s="479" customFormat="1" ht="12" customHeight="1">
      <c r="A42" s="698" t="s">
        <v>219</v>
      </c>
      <c r="B42" s="1032">
        <v>7697</v>
      </c>
      <c r="C42" s="1033"/>
      <c r="D42" s="1032">
        <v>28</v>
      </c>
      <c r="E42" s="1032"/>
      <c r="F42" s="1032">
        <v>2378</v>
      </c>
      <c r="G42" s="1032"/>
      <c r="H42" s="1032">
        <v>214</v>
      </c>
      <c r="I42" s="1032"/>
      <c r="J42" s="1032">
        <v>5077</v>
      </c>
    </row>
    <row r="43" spans="1:10" s="479" customFormat="1" ht="12" customHeight="1">
      <c r="A43" s="698" t="s">
        <v>220</v>
      </c>
      <c r="B43" s="1032">
        <v>18075</v>
      </c>
      <c r="C43" s="1033"/>
      <c r="D43" s="1032">
        <v>80</v>
      </c>
      <c r="E43" s="1032"/>
      <c r="F43" s="1032">
        <v>7925</v>
      </c>
      <c r="G43" s="1032"/>
      <c r="H43" s="1032">
        <v>736</v>
      </c>
      <c r="I43" s="1032"/>
      <c r="J43" s="1032">
        <v>9334</v>
      </c>
    </row>
    <row r="44" spans="1:10" s="479" customFormat="1" ht="12" customHeight="1">
      <c r="A44" s="700" t="s">
        <v>221</v>
      </c>
      <c r="B44" s="1032">
        <v>260</v>
      </c>
      <c r="C44" s="1035"/>
      <c r="D44" s="1032">
        <v>0</v>
      </c>
      <c r="E44" s="1032"/>
      <c r="F44" s="1032">
        <v>37</v>
      </c>
      <c r="G44" s="1032"/>
      <c r="H44" s="1032">
        <v>1</v>
      </c>
      <c r="I44" s="1032"/>
      <c r="J44" s="1032">
        <v>222</v>
      </c>
    </row>
    <row r="45" spans="1:10" s="479" customFormat="1" ht="12" customHeight="1">
      <c r="A45" s="698" t="s">
        <v>222</v>
      </c>
      <c r="B45" s="1032">
        <v>42595</v>
      </c>
      <c r="C45" s="1034"/>
      <c r="D45" s="1032">
        <v>155</v>
      </c>
      <c r="E45" s="1032"/>
      <c r="F45" s="1032">
        <v>8788</v>
      </c>
      <c r="G45" s="1032"/>
      <c r="H45" s="1032">
        <v>3021</v>
      </c>
      <c r="I45" s="1032"/>
      <c r="J45" s="1032">
        <v>30631</v>
      </c>
    </row>
    <row r="46" spans="1:10" s="479" customFormat="1" ht="12" customHeight="1">
      <c r="A46" s="698" t="s">
        <v>223</v>
      </c>
      <c r="B46" s="1032">
        <v>87330</v>
      </c>
      <c r="C46" s="1034"/>
      <c r="D46" s="1032">
        <v>1005</v>
      </c>
      <c r="E46" s="1032"/>
      <c r="F46" s="1032">
        <v>9926</v>
      </c>
      <c r="G46" s="1032"/>
      <c r="H46" s="1032">
        <v>8866</v>
      </c>
      <c r="I46" s="1032"/>
      <c r="J46" s="1032">
        <v>67533</v>
      </c>
    </row>
    <row r="47" spans="1:10" s="479" customFormat="1" ht="12" customHeight="1">
      <c r="A47" s="699" t="s">
        <v>257</v>
      </c>
      <c r="B47" s="1032">
        <v>47660</v>
      </c>
      <c r="C47" s="1033"/>
      <c r="D47" s="1032">
        <v>8214</v>
      </c>
      <c r="E47" s="1032"/>
      <c r="F47" s="1032">
        <v>515</v>
      </c>
      <c r="G47" s="1032"/>
      <c r="H47" s="1032">
        <v>1732</v>
      </c>
      <c r="I47" s="1032"/>
      <c r="J47" s="1032">
        <v>37199</v>
      </c>
    </row>
    <row r="48" spans="1:10" s="479" customFormat="1" ht="12" customHeight="1">
      <c r="A48" s="698"/>
      <c r="B48" s="1033"/>
      <c r="C48" s="1033"/>
      <c r="D48" s="1033"/>
      <c r="E48" s="1033"/>
      <c r="F48" s="1033"/>
      <c r="G48" s="1033"/>
      <c r="H48" s="1033"/>
      <c r="I48" s="1033"/>
      <c r="J48" s="1033"/>
    </row>
    <row r="49" spans="1:10" s="701" customFormat="1" ht="12" customHeight="1">
      <c r="A49" s="696" t="s">
        <v>434</v>
      </c>
      <c r="B49" s="1028">
        <v>8090163</v>
      </c>
      <c r="C49" s="1028"/>
      <c r="D49" s="1028">
        <v>689245</v>
      </c>
      <c r="E49" s="1028"/>
      <c r="F49" s="1028">
        <v>563902</v>
      </c>
      <c r="G49" s="1028"/>
      <c r="H49" s="1028">
        <v>97256</v>
      </c>
      <c r="I49" s="1028"/>
      <c r="J49" s="1028">
        <v>6739760</v>
      </c>
    </row>
    <row r="50" spans="1:10" s="479" customFormat="1" ht="3" customHeight="1">
      <c r="A50" s="696"/>
      <c r="B50" s="1028"/>
      <c r="C50" s="1033"/>
      <c r="D50" s="1033"/>
      <c r="E50" s="1033"/>
      <c r="F50" s="1033"/>
      <c r="G50" s="1033"/>
      <c r="H50" s="1033"/>
      <c r="I50" s="1033"/>
      <c r="J50" s="1033"/>
    </row>
    <row r="51" spans="1:10" s="479" customFormat="1" ht="15.75" customHeight="1">
      <c r="A51" s="696" t="s">
        <v>251</v>
      </c>
      <c r="B51" s="1028">
        <v>703510</v>
      </c>
      <c r="C51" s="1028"/>
      <c r="D51" s="1028">
        <v>9005</v>
      </c>
      <c r="E51" s="1028"/>
      <c r="F51" s="1028">
        <v>42194</v>
      </c>
      <c r="G51" s="1028"/>
      <c r="H51" s="1028">
        <v>11385</v>
      </c>
      <c r="I51" s="1028"/>
      <c r="J51" s="1028">
        <v>640926</v>
      </c>
    </row>
    <row r="52" spans="1:10" s="479" customFormat="1" ht="12" customHeight="1">
      <c r="A52" s="698" t="s">
        <v>252</v>
      </c>
      <c r="B52" s="1032">
        <v>489704</v>
      </c>
      <c r="C52" s="1032"/>
      <c r="D52" s="1032">
        <v>6971</v>
      </c>
      <c r="E52" s="1032"/>
      <c r="F52" s="1032">
        <v>25320</v>
      </c>
      <c r="G52" s="1032"/>
      <c r="H52" s="1032">
        <v>7608</v>
      </c>
      <c r="I52" s="1032"/>
      <c r="J52" s="1032">
        <v>449805</v>
      </c>
    </row>
    <row r="53" spans="1:10" s="479" customFormat="1" ht="12" customHeight="1">
      <c r="A53" s="698" t="s">
        <v>253</v>
      </c>
      <c r="B53" s="1032">
        <v>486522</v>
      </c>
      <c r="C53" s="1032"/>
      <c r="D53" s="1032">
        <v>6954</v>
      </c>
      <c r="E53" s="1032"/>
      <c r="F53" s="1032">
        <v>25156</v>
      </c>
      <c r="G53" s="1032"/>
      <c r="H53" s="1032">
        <v>7547</v>
      </c>
      <c r="I53" s="1032"/>
      <c r="J53" s="1032">
        <v>446865</v>
      </c>
    </row>
    <row r="54" spans="1:10" s="479" customFormat="1" ht="12" customHeight="1">
      <c r="A54" s="698" t="s">
        <v>254</v>
      </c>
      <c r="B54" s="1032">
        <v>3182</v>
      </c>
      <c r="C54" s="1032"/>
      <c r="D54" s="1032">
        <v>17</v>
      </c>
      <c r="E54" s="1032"/>
      <c r="F54" s="1032">
        <v>164</v>
      </c>
      <c r="G54" s="1032"/>
      <c r="H54" s="1032">
        <v>61</v>
      </c>
      <c r="I54" s="1032"/>
      <c r="J54" s="1032">
        <v>2940</v>
      </c>
    </row>
    <row r="55" spans="1:10" s="479" customFormat="1" ht="12" customHeight="1">
      <c r="A55" s="698" t="s">
        <v>255</v>
      </c>
      <c r="B55" s="1032">
        <v>213806</v>
      </c>
      <c r="C55" s="1032"/>
      <c r="D55" s="1032">
        <v>2034</v>
      </c>
      <c r="E55" s="1032"/>
      <c r="F55" s="1032">
        <v>16874</v>
      </c>
      <c r="G55" s="1032"/>
      <c r="H55" s="1032">
        <v>3777</v>
      </c>
      <c r="I55" s="1032"/>
      <c r="J55" s="1032">
        <v>191121</v>
      </c>
    </row>
    <row r="56" spans="1:10" s="479" customFormat="1" ht="3" customHeight="1">
      <c r="A56" s="698"/>
      <c r="B56" s="1032"/>
      <c r="C56" s="1033"/>
      <c r="D56" s="1032"/>
      <c r="E56" s="1033"/>
      <c r="F56" s="1032"/>
      <c r="G56" s="1033"/>
      <c r="H56" s="1032"/>
      <c r="I56" s="1033"/>
      <c r="J56" s="1032"/>
    </row>
    <row r="57" spans="1:10" s="479" customFormat="1" ht="15.75" customHeight="1">
      <c r="A57" s="696" t="s">
        <v>256</v>
      </c>
      <c r="B57" s="1026">
        <v>7386653</v>
      </c>
      <c r="C57" s="1150"/>
      <c r="D57" s="1026">
        <v>680240</v>
      </c>
      <c r="E57" s="1150"/>
      <c r="F57" s="1026">
        <v>521708</v>
      </c>
      <c r="G57" s="1150"/>
      <c r="H57" s="1026">
        <v>85871</v>
      </c>
      <c r="I57" s="1150"/>
      <c r="J57" s="1026">
        <v>6098834</v>
      </c>
    </row>
    <row r="58" spans="1:10" s="479" customFormat="1" ht="12" customHeight="1">
      <c r="A58" s="698" t="s">
        <v>215</v>
      </c>
      <c r="B58" s="1151">
        <v>2562845</v>
      </c>
      <c r="C58" s="1150"/>
      <c r="D58" s="1151">
        <v>437266</v>
      </c>
      <c r="E58" s="1151"/>
      <c r="F58" s="1151">
        <v>169565</v>
      </c>
      <c r="G58" s="1151"/>
      <c r="H58" s="1151">
        <v>41582</v>
      </c>
      <c r="I58" s="1151"/>
      <c r="J58" s="1151">
        <v>1914432</v>
      </c>
    </row>
    <row r="59" spans="1:10" s="479" customFormat="1" ht="12" customHeight="1">
      <c r="A59" s="698" t="s">
        <v>216</v>
      </c>
      <c r="B59" s="1151">
        <v>3511455</v>
      </c>
      <c r="C59" s="1150"/>
      <c r="D59" s="1151">
        <v>237640</v>
      </c>
      <c r="E59" s="1151"/>
      <c r="F59" s="1151">
        <v>308235</v>
      </c>
      <c r="G59" s="1151"/>
      <c r="H59" s="1151">
        <v>38554</v>
      </c>
      <c r="I59" s="1151"/>
      <c r="J59" s="1151">
        <v>2927026</v>
      </c>
    </row>
    <row r="60" spans="1:10" s="479" customFormat="1" ht="12" customHeight="1">
      <c r="A60" s="698" t="s">
        <v>217</v>
      </c>
      <c r="B60" s="1151">
        <v>1100326</v>
      </c>
      <c r="C60" s="1150"/>
      <c r="D60" s="1151">
        <v>1077</v>
      </c>
      <c r="E60" s="1151"/>
      <c r="F60" s="1151">
        <v>34567</v>
      </c>
      <c r="G60" s="1151"/>
      <c r="H60" s="1151">
        <v>2159</v>
      </c>
      <c r="I60" s="1151"/>
      <c r="J60" s="1151">
        <v>1062523</v>
      </c>
    </row>
    <row r="61" spans="1:10" s="479" customFormat="1" ht="12" customHeight="1">
      <c r="A61" s="698" t="s">
        <v>218</v>
      </c>
      <c r="B61" s="1151">
        <v>8124</v>
      </c>
      <c r="C61" s="1150"/>
      <c r="D61" s="1151">
        <v>21</v>
      </c>
      <c r="E61" s="1151"/>
      <c r="F61" s="1151">
        <v>685</v>
      </c>
      <c r="G61" s="1151"/>
      <c r="H61" s="1151">
        <v>80</v>
      </c>
      <c r="I61" s="1151"/>
      <c r="J61" s="1151">
        <v>7338</v>
      </c>
    </row>
    <row r="62" spans="1:10" s="479" customFormat="1" ht="12" customHeight="1">
      <c r="A62" s="698" t="s">
        <v>219</v>
      </c>
      <c r="B62" s="1151">
        <v>7114</v>
      </c>
      <c r="C62" s="1150"/>
      <c r="D62" s="1151">
        <v>4</v>
      </c>
      <c r="E62" s="1151"/>
      <c r="F62" s="1151">
        <v>477</v>
      </c>
      <c r="G62" s="1151"/>
      <c r="H62" s="1151">
        <v>28</v>
      </c>
      <c r="I62" s="1151"/>
      <c r="J62" s="1151">
        <v>6605</v>
      </c>
    </row>
    <row r="63" spans="1:10" s="479" customFormat="1" ht="12" customHeight="1">
      <c r="A63" s="698" t="s">
        <v>220</v>
      </c>
      <c r="B63" s="1151">
        <v>8080</v>
      </c>
      <c r="C63" s="1150"/>
      <c r="D63" s="1151">
        <v>15</v>
      </c>
      <c r="E63" s="1151"/>
      <c r="F63" s="1151">
        <v>1044</v>
      </c>
      <c r="G63" s="1151"/>
      <c r="H63" s="1151">
        <v>46</v>
      </c>
      <c r="I63" s="1151"/>
      <c r="J63" s="1151">
        <v>6975</v>
      </c>
    </row>
    <row r="64" spans="1:10" s="479" customFormat="1" ht="12" customHeight="1">
      <c r="A64" s="698" t="s">
        <v>221</v>
      </c>
      <c r="B64" s="1151">
        <v>464</v>
      </c>
      <c r="C64" s="1150"/>
      <c r="D64" s="1151" t="s">
        <v>244</v>
      </c>
      <c r="E64" s="1151"/>
      <c r="F64" s="1151">
        <v>3</v>
      </c>
      <c r="G64" s="1151"/>
      <c r="H64" s="1151" t="s">
        <v>244</v>
      </c>
      <c r="I64" s="1151"/>
      <c r="J64" s="1151">
        <v>461</v>
      </c>
    </row>
    <row r="65" spans="1:10" s="479" customFormat="1" ht="12" customHeight="1">
      <c r="A65" s="698" t="s">
        <v>222</v>
      </c>
      <c r="B65" s="1151">
        <v>40291</v>
      </c>
      <c r="C65" s="1150"/>
      <c r="D65" s="1151">
        <v>94</v>
      </c>
      <c r="E65" s="1151"/>
      <c r="F65" s="1151">
        <v>3243</v>
      </c>
      <c r="G65" s="1151"/>
      <c r="H65" s="1151">
        <v>991</v>
      </c>
      <c r="I65" s="1151"/>
      <c r="J65" s="1151">
        <v>35963</v>
      </c>
    </row>
    <row r="66" spans="1:10" s="479" customFormat="1" ht="12" customHeight="1">
      <c r="A66" s="698" t="s">
        <v>223</v>
      </c>
      <c r="B66" s="1151">
        <v>87593</v>
      </c>
      <c r="C66" s="1150"/>
      <c r="D66" s="1151">
        <v>200</v>
      </c>
      <c r="E66" s="1151"/>
      <c r="F66" s="1151">
        <v>3609</v>
      </c>
      <c r="G66" s="1151"/>
      <c r="H66" s="1151">
        <v>1304</v>
      </c>
      <c r="I66" s="1151"/>
      <c r="J66" s="1151">
        <v>82480</v>
      </c>
    </row>
    <row r="67" spans="1:10" s="479" customFormat="1" ht="12" customHeight="1">
      <c r="A67" s="699" t="s">
        <v>257</v>
      </c>
      <c r="B67" s="1151">
        <v>60361</v>
      </c>
      <c r="C67" s="1150"/>
      <c r="D67" s="1151">
        <v>3923</v>
      </c>
      <c r="E67" s="1151"/>
      <c r="F67" s="1151">
        <v>280</v>
      </c>
      <c r="G67" s="1151"/>
      <c r="H67" s="1151">
        <v>1127</v>
      </c>
      <c r="I67" s="1151"/>
      <c r="J67" s="1151">
        <v>55031</v>
      </c>
    </row>
    <row r="68" spans="1:10" s="479" customFormat="1" ht="12" customHeight="1">
      <c r="A68" s="699"/>
      <c r="B68" s="1151"/>
      <c r="C68" s="1150"/>
      <c r="D68" s="1151"/>
      <c r="E68" s="1151"/>
      <c r="F68" s="1151"/>
      <c r="G68" s="1151"/>
      <c r="H68" s="1151"/>
      <c r="I68" s="1151"/>
      <c r="J68" s="1151"/>
    </row>
    <row r="69" spans="1:10" ht="12" customHeight="1">
      <c r="A69" s="1342" t="s">
        <v>275</v>
      </c>
      <c r="B69" s="1342"/>
      <c r="C69" s="1342"/>
      <c r="D69" s="1342"/>
      <c r="E69" s="1342"/>
      <c r="F69" s="1342"/>
      <c r="G69" s="1342"/>
      <c r="H69" s="1342"/>
      <c r="I69" s="1342"/>
      <c r="J69" s="1342"/>
    </row>
    <row r="70" spans="1:10" ht="12" customHeight="1">
      <c r="A70" s="1343"/>
      <c r="B70" s="1343"/>
      <c r="C70" s="1343"/>
      <c r="D70" s="1343"/>
      <c r="E70" s="1343"/>
      <c r="F70" s="1343"/>
      <c r="G70" s="1343"/>
      <c r="H70" s="1343"/>
      <c r="I70" s="1343"/>
      <c r="J70" s="1343"/>
    </row>
    <row r="71" spans="2:10" ht="11.25">
      <c r="B71" s="697"/>
      <c r="C71" s="697"/>
      <c r="D71" s="697"/>
      <c r="E71" s="697"/>
      <c r="F71" s="697"/>
      <c r="G71" s="697"/>
      <c r="H71" s="697"/>
      <c r="I71" s="697"/>
      <c r="J71" s="697"/>
    </row>
    <row r="72" spans="2:10" ht="11.25">
      <c r="B72" s="697"/>
      <c r="C72" s="697"/>
      <c r="D72" s="697"/>
      <c r="E72" s="697"/>
      <c r="F72" s="697"/>
      <c r="G72" s="697"/>
      <c r="H72" s="697"/>
      <c r="I72" s="697"/>
      <c r="J72" s="697"/>
    </row>
  </sheetData>
  <sheetProtection/>
  <mergeCells count="4">
    <mergeCell ref="A69:J70"/>
    <mergeCell ref="A6:A7"/>
    <mergeCell ref="A8:J8"/>
    <mergeCell ref="B6:J6"/>
  </mergeCells>
  <printOptions horizontalCentered="1"/>
  <pageMargins left="0" right="0" top="0.3937007874015748" bottom="0" header="0.5118110236220472" footer="0.5118110236220472"/>
  <pageSetup horizontalDpi="600" verticalDpi="600" orientation="portrait" paperSize="9" scale="90" r:id="rId1"/>
</worksheet>
</file>

<file path=xl/worksheets/sheet31.xml><?xml version="1.0" encoding="utf-8"?>
<worksheet xmlns="http://schemas.openxmlformats.org/spreadsheetml/2006/main" xmlns:r="http://schemas.openxmlformats.org/officeDocument/2006/relationships">
  <sheetPr transitionEvaluation="1"/>
  <dimension ref="A1:N50"/>
  <sheetViews>
    <sheetView showGridLines="0" defaultGridColor="0" zoomScalePageLayoutView="0" colorId="22" workbookViewId="0" topLeftCell="A1">
      <selection activeCell="A1" sqref="A1"/>
    </sheetView>
  </sheetViews>
  <sheetFormatPr defaultColWidth="9.28125" defaultRowHeight="12.75"/>
  <cols>
    <col min="1" max="1" width="36.00390625" style="219" customWidth="1"/>
    <col min="2" max="2" width="9.57421875" style="218" customWidth="1"/>
    <col min="3" max="3" width="0.85546875" style="218" customWidth="1"/>
    <col min="4" max="4" width="9.28125" style="218" customWidth="1"/>
    <col min="5" max="5" width="0.85546875" style="218" customWidth="1"/>
    <col min="6" max="6" width="9.28125" style="218" customWidth="1"/>
    <col min="7" max="7" width="0.85546875" style="218" customWidth="1"/>
    <col min="8" max="8" width="9.28125" style="218" customWidth="1"/>
    <col min="9" max="9" width="0.85546875" style="218" customWidth="1"/>
    <col min="10" max="10" width="9.28125" style="218" customWidth="1"/>
    <col min="11" max="11" width="0.85546875" style="218" customWidth="1"/>
    <col min="12" max="12" width="9.28125" style="218" customWidth="1"/>
    <col min="13" max="13" width="0.85546875" style="218" customWidth="1"/>
    <col min="14" max="14" width="9.28125" style="218" customWidth="1"/>
    <col min="15" max="16384" width="9.28125" style="218" customWidth="1"/>
  </cols>
  <sheetData>
    <row r="1" spans="1:14" s="605" customFormat="1" ht="12" customHeight="1">
      <c r="A1" s="604" t="s">
        <v>421</v>
      </c>
      <c r="C1" s="606"/>
      <c r="D1" s="607"/>
      <c r="E1" s="607"/>
      <c r="F1" s="608" t="s">
        <v>332</v>
      </c>
      <c r="G1" s="609"/>
      <c r="H1" s="609"/>
      <c r="I1" s="610"/>
      <c r="J1" s="610"/>
      <c r="K1" s="610"/>
      <c r="L1" s="610"/>
      <c r="M1" s="610"/>
      <c r="N1" s="610"/>
    </row>
    <row r="2" spans="1:14" s="605" customFormat="1" ht="12" customHeight="1">
      <c r="A2" s="611"/>
      <c r="B2" s="607"/>
      <c r="C2" s="607"/>
      <c r="D2" s="607"/>
      <c r="E2" s="607"/>
      <c r="F2" s="608" t="s">
        <v>236</v>
      </c>
      <c r="I2" s="607"/>
      <c r="K2" s="608"/>
      <c r="L2" s="608"/>
      <c r="M2" s="608"/>
      <c r="N2" s="608"/>
    </row>
    <row r="3" spans="1:14" s="605" customFormat="1" ht="12" customHeight="1">
      <c r="A3" s="612"/>
      <c r="B3" s="607"/>
      <c r="C3" s="607"/>
      <c r="D3" s="607"/>
      <c r="E3" s="607"/>
      <c r="F3" s="608" t="s">
        <v>237</v>
      </c>
      <c r="I3" s="607"/>
      <c r="K3" s="608"/>
      <c r="L3" s="608"/>
      <c r="M3" s="608"/>
      <c r="N3" s="608"/>
    </row>
    <row r="4" spans="1:14" s="605" customFormat="1" ht="12" customHeight="1">
      <c r="A4" s="613"/>
      <c r="B4" s="614"/>
      <c r="C4" s="614"/>
      <c r="D4" s="614"/>
      <c r="E4" s="614"/>
      <c r="F4" s="614"/>
      <c r="G4" s="614"/>
      <c r="H4" s="614"/>
      <c r="I4" s="614"/>
      <c r="J4" s="615"/>
      <c r="K4" s="615"/>
      <c r="L4" s="615"/>
      <c r="M4" s="615"/>
      <c r="N4" s="615"/>
    </row>
    <row r="5" spans="1:14" s="605" customFormat="1" ht="12" customHeight="1">
      <c r="A5" s="616"/>
      <c r="B5" s="616"/>
      <c r="C5" s="616"/>
      <c r="D5" s="616"/>
      <c r="E5" s="616"/>
      <c r="F5" s="616"/>
      <c r="G5" s="616"/>
      <c r="H5" s="616"/>
      <c r="I5" s="616"/>
      <c r="J5" s="616"/>
      <c r="K5" s="616"/>
      <c r="L5" s="616"/>
      <c r="M5" s="616"/>
      <c r="N5" s="614"/>
    </row>
    <row r="6" spans="1:14" s="605" customFormat="1" ht="12" customHeight="1">
      <c r="A6" s="613"/>
      <c r="B6" s="614"/>
      <c r="C6" s="614"/>
      <c r="D6" s="614"/>
      <c r="E6" s="614"/>
      <c r="F6" s="614"/>
      <c r="G6" s="614"/>
      <c r="H6" s="614"/>
      <c r="I6" s="614"/>
      <c r="J6" s="614"/>
      <c r="K6" s="614"/>
      <c r="L6" s="614"/>
      <c r="M6" s="614"/>
      <c r="N6" s="614"/>
    </row>
    <row r="7" spans="1:14" s="605" customFormat="1" ht="12" customHeight="1" thickBot="1">
      <c r="A7" s="617"/>
      <c r="B7" s="1351" t="s">
        <v>671</v>
      </c>
      <c r="C7" s="1352"/>
      <c r="D7" s="1352"/>
      <c r="E7" s="1352"/>
      <c r="F7" s="1352"/>
      <c r="G7" s="1352"/>
      <c r="H7" s="1352"/>
      <c r="I7" s="1352"/>
      <c r="J7" s="1352"/>
      <c r="K7" s="1352"/>
      <c r="L7" s="1352"/>
      <c r="M7" s="1352"/>
      <c r="N7" s="1352"/>
    </row>
    <row r="8" spans="1:14" s="605" customFormat="1" ht="33.75" customHeight="1">
      <c r="A8" s="617"/>
      <c r="B8" s="220" t="s">
        <v>438</v>
      </c>
      <c r="C8" s="221"/>
      <c r="D8" s="220" t="s">
        <v>238</v>
      </c>
      <c r="E8" s="222"/>
      <c r="F8" s="220" t="s">
        <v>239</v>
      </c>
      <c r="G8" s="223"/>
      <c r="H8" s="220" t="s">
        <v>240</v>
      </c>
      <c r="I8" s="224"/>
      <c r="J8" s="220" t="s">
        <v>241</v>
      </c>
      <c r="K8" s="618"/>
      <c r="L8" s="220" t="s">
        <v>242</v>
      </c>
      <c r="M8" s="222"/>
      <c r="N8" s="220" t="s">
        <v>243</v>
      </c>
    </row>
    <row r="9" spans="1:14" s="605" customFormat="1" ht="12" customHeight="1">
      <c r="A9" s="1349"/>
      <c r="B9" s="1350"/>
      <c r="C9" s="1350"/>
      <c r="D9" s="1350"/>
      <c r="E9" s="1350"/>
      <c r="F9" s="1350"/>
      <c r="G9" s="1350"/>
      <c r="H9" s="1350"/>
      <c r="I9" s="1350"/>
      <c r="J9" s="1350"/>
      <c r="K9" s="1350"/>
      <c r="L9" s="1350"/>
      <c r="M9" s="1350"/>
      <c r="N9" s="1350"/>
    </row>
    <row r="10" spans="1:14" s="614" customFormat="1" ht="16.5" customHeight="1">
      <c r="A10" s="619" t="s">
        <v>422</v>
      </c>
      <c r="B10" s="1073">
        <v>17067115</v>
      </c>
      <c r="C10" s="1152"/>
      <c r="D10" s="1073">
        <v>7003628</v>
      </c>
      <c r="E10" s="1073"/>
      <c r="F10" s="1073">
        <v>1723827</v>
      </c>
      <c r="G10" s="1073"/>
      <c r="H10" s="1073">
        <v>1102697</v>
      </c>
      <c r="I10" s="1073"/>
      <c r="J10" s="1073">
        <v>438925</v>
      </c>
      <c r="K10" s="1073"/>
      <c r="L10" s="1073">
        <v>58600</v>
      </c>
      <c r="M10" s="1106"/>
      <c r="N10" s="1073">
        <v>6739438</v>
      </c>
    </row>
    <row r="11" spans="1:14" s="614" customFormat="1" ht="12" customHeight="1">
      <c r="A11" s="613" t="s">
        <v>215</v>
      </c>
      <c r="B11" s="1075">
        <v>7334750</v>
      </c>
      <c r="C11" s="1152"/>
      <c r="D11" s="1153">
        <v>1056279</v>
      </c>
      <c r="E11" s="1153"/>
      <c r="F11" s="1153">
        <v>168910</v>
      </c>
      <c r="G11" s="1153"/>
      <c r="H11" s="1153">
        <v>111307</v>
      </c>
      <c r="I11" s="1153"/>
      <c r="J11" s="1153">
        <v>100881</v>
      </c>
      <c r="K11" s="1153"/>
      <c r="L11" s="1153">
        <v>11314</v>
      </c>
      <c r="M11" s="1152"/>
      <c r="N11" s="1153">
        <v>5886059</v>
      </c>
    </row>
    <row r="12" spans="1:14" s="614" customFormat="1" ht="12" customHeight="1">
      <c r="A12" s="613" t="s">
        <v>216</v>
      </c>
      <c r="B12" s="1075">
        <v>7722400</v>
      </c>
      <c r="C12" s="1152"/>
      <c r="D12" s="1153">
        <v>5255303</v>
      </c>
      <c r="E12" s="1153"/>
      <c r="F12" s="1153">
        <v>1474900</v>
      </c>
      <c r="G12" s="1153"/>
      <c r="H12" s="1153">
        <v>840560</v>
      </c>
      <c r="I12" s="1153"/>
      <c r="J12" s="1153">
        <v>150770</v>
      </c>
      <c r="K12" s="1153"/>
      <c r="L12" s="1153">
        <v>867</v>
      </c>
      <c r="M12" s="1152"/>
      <c r="N12" s="1153" t="s">
        <v>244</v>
      </c>
    </row>
    <row r="13" spans="1:14" s="614" customFormat="1" ht="12" customHeight="1">
      <c r="A13" s="613" t="s">
        <v>217</v>
      </c>
      <c r="B13" s="1075">
        <v>1581739</v>
      </c>
      <c r="C13" s="1152"/>
      <c r="D13" s="1153">
        <v>626698</v>
      </c>
      <c r="E13" s="1153"/>
      <c r="F13" s="1153">
        <v>77241</v>
      </c>
      <c r="G13" s="1153"/>
      <c r="H13" s="1153">
        <v>41385</v>
      </c>
      <c r="I13" s="1153"/>
      <c r="J13" s="1153">
        <v>10874</v>
      </c>
      <c r="K13" s="1153"/>
      <c r="L13" s="1153">
        <v>2171</v>
      </c>
      <c r="M13" s="1152"/>
      <c r="N13" s="1153">
        <v>823370</v>
      </c>
    </row>
    <row r="14" spans="1:14" s="614" customFormat="1" ht="12" customHeight="1">
      <c r="A14" s="613" t="s">
        <v>218</v>
      </c>
      <c r="B14" s="1075">
        <v>20706</v>
      </c>
      <c r="C14" s="1152"/>
      <c r="D14" s="1153" t="s">
        <v>244</v>
      </c>
      <c r="E14" s="1153"/>
      <c r="F14" s="1153" t="s">
        <v>244</v>
      </c>
      <c r="G14" s="1153"/>
      <c r="H14" s="1153" t="s">
        <v>244</v>
      </c>
      <c r="I14" s="1153"/>
      <c r="J14" s="1153">
        <v>19910</v>
      </c>
      <c r="K14" s="1153"/>
      <c r="L14" s="1153">
        <v>796</v>
      </c>
      <c r="M14" s="1152"/>
      <c r="N14" s="1153" t="s">
        <v>244</v>
      </c>
    </row>
    <row r="15" spans="1:14" s="614" customFormat="1" ht="12" customHeight="1">
      <c r="A15" s="613" t="s">
        <v>219</v>
      </c>
      <c r="B15" s="1075">
        <v>14811</v>
      </c>
      <c r="C15" s="1152"/>
      <c r="D15" s="1153">
        <v>178</v>
      </c>
      <c r="E15" s="1153"/>
      <c r="F15" s="1153">
        <v>183</v>
      </c>
      <c r="G15" s="1153"/>
      <c r="H15" s="1153">
        <v>288</v>
      </c>
      <c r="I15" s="1153"/>
      <c r="J15" s="1153">
        <v>738</v>
      </c>
      <c r="K15" s="1153"/>
      <c r="L15" s="1153">
        <v>13424</v>
      </c>
      <c r="M15" s="1152"/>
      <c r="N15" s="1153" t="s">
        <v>244</v>
      </c>
    </row>
    <row r="16" spans="1:14" s="614" customFormat="1" ht="12" customHeight="1">
      <c r="A16" s="613" t="s">
        <v>220</v>
      </c>
      <c r="B16" s="1075">
        <v>26155</v>
      </c>
      <c r="C16" s="1152"/>
      <c r="D16" s="1153">
        <v>200</v>
      </c>
      <c r="E16" s="1153"/>
      <c r="F16" s="1153">
        <v>22</v>
      </c>
      <c r="G16" s="1153"/>
      <c r="H16" s="1153">
        <v>60</v>
      </c>
      <c r="I16" s="1153"/>
      <c r="J16" s="1153">
        <v>363</v>
      </c>
      <c r="K16" s="1153"/>
      <c r="L16" s="1153">
        <v>21358</v>
      </c>
      <c r="M16" s="1152"/>
      <c r="N16" s="1153">
        <v>4152</v>
      </c>
    </row>
    <row r="17" spans="1:14" s="614" customFormat="1" ht="12" customHeight="1">
      <c r="A17" s="613" t="s">
        <v>221</v>
      </c>
      <c r="B17" s="1075">
        <v>724</v>
      </c>
      <c r="C17" s="1152"/>
      <c r="D17" s="1153" t="s">
        <v>244</v>
      </c>
      <c r="E17" s="1153"/>
      <c r="F17" s="1153" t="s">
        <v>244</v>
      </c>
      <c r="G17" s="1153"/>
      <c r="H17" s="1153" t="s">
        <v>244</v>
      </c>
      <c r="I17" s="1153"/>
      <c r="J17" s="1153">
        <v>713</v>
      </c>
      <c r="K17" s="1153"/>
      <c r="L17" s="1171">
        <v>11</v>
      </c>
      <c r="M17" s="1152"/>
      <c r="N17" s="1153" t="s">
        <v>244</v>
      </c>
    </row>
    <row r="18" spans="1:14" s="614" customFormat="1" ht="12" customHeight="1">
      <c r="A18" s="613" t="s">
        <v>222</v>
      </c>
      <c r="B18" s="1075">
        <v>82886</v>
      </c>
      <c r="C18" s="1152"/>
      <c r="D18" s="1153" t="s">
        <v>244</v>
      </c>
      <c r="E18" s="1153"/>
      <c r="F18" s="1153" t="s">
        <v>244</v>
      </c>
      <c r="G18" s="1153"/>
      <c r="H18" s="1153">
        <v>53203</v>
      </c>
      <c r="I18" s="1153"/>
      <c r="J18" s="1153">
        <v>24545</v>
      </c>
      <c r="K18" s="1153"/>
      <c r="L18" s="1153">
        <v>5138</v>
      </c>
      <c r="M18" s="1152"/>
      <c r="N18" s="1153" t="s">
        <v>244</v>
      </c>
    </row>
    <row r="19" spans="1:14" s="614" customFormat="1" ht="12" customHeight="1">
      <c r="A19" s="613" t="s">
        <v>223</v>
      </c>
      <c r="B19" s="1075">
        <v>174923</v>
      </c>
      <c r="C19" s="1152"/>
      <c r="D19" s="1153" t="s">
        <v>244</v>
      </c>
      <c r="E19" s="1153"/>
      <c r="F19" s="1153" t="s">
        <v>244</v>
      </c>
      <c r="G19" s="1153"/>
      <c r="H19" s="1153">
        <v>47904</v>
      </c>
      <c r="I19" s="1153"/>
      <c r="J19" s="1153">
        <v>124545</v>
      </c>
      <c r="K19" s="1153"/>
      <c r="L19" s="1153">
        <v>2474</v>
      </c>
      <c r="M19" s="1152"/>
      <c r="N19" s="1153" t="s">
        <v>244</v>
      </c>
    </row>
    <row r="20" spans="1:14" s="614" customFormat="1" ht="12" customHeight="1">
      <c r="A20" s="613" t="s">
        <v>224</v>
      </c>
      <c r="B20" s="1075">
        <v>108021</v>
      </c>
      <c r="C20" s="1154"/>
      <c r="D20" s="1153">
        <v>64970</v>
      </c>
      <c r="E20" s="1153"/>
      <c r="F20" s="1153">
        <v>2571</v>
      </c>
      <c r="G20" s="1153"/>
      <c r="H20" s="1153">
        <v>7990</v>
      </c>
      <c r="I20" s="1153"/>
      <c r="J20" s="1153">
        <v>5586</v>
      </c>
      <c r="K20" s="1153"/>
      <c r="L20" s="1153">
        <v>1047</v>
      </c>
      <c r="M20" s="1075"/>
      <c r="N20" s="1153">
        <v>25857</v>
      </c>
    </row>
    <row r="21" spans="1:14" s="614" customFormat="1" ht="12" customHeight="1">
      <c r="A21" s="613"/>
      <c r="B21" s="1172"/>
      <c r="C21" s="1172"/>
      <c r="D21" s="1172"/>
      <c r="E21" s="1172"/>
      <c r="F21" s="1172"/>
      <c r="G21" s="1172"/>
      <c r="H21" s="1172"/>
      <c r="I21" s="1172"/>
      <c r="J21" s="1172"/>
      <c r="K21" s="1172"/>
      <c r="L21" s="1172"/>
      <c r="M21" s="1172"/>
      <c r="N21" s="1172"/>
    </row>
    <row r="22" spans="1:14" s="614" customFormat="1" ht="16.5" customHeight="1">
      <c r="A22" s="619" t="s">
        <v>433</v>
      </c>
      <c r="B22" s="1073">
        <v>9680462</v>
      </c>
      <c r="C22" s="1152"/>
      <c r="D22" s="1073">
        <v>3753427</v>
      </c>
      <c r="E22" s="1073"/>
      <c r="F22" s="1073">
        <v>861000</v>
      </c>
      <c r="G22" s="1073"/>
      <c r="H22" s="1073">
        <v>555718</v>
      </c>
      <c r="I22" s="1073"/>
      <c r="J22" s="1073">
        <v>219026</v>
      </c>
      <c r="K22" s="1073"/>
      <c r="L22" s="1073">
        <v>35246</v>
      </c>
      <c r="M22" s="1106"/>
      <c r="N22" s="1073">
        <v>4256045</v>
      </c>
    </row>
    <row r="23" spans="1:14" s="614" customFormat="1" ht="12" customHeight="1">
      <c r="A23" s="613" t="s">
        <v>215</v>
      </c>
      <c r="B23" s="1075">
        <v>4771905</v>
      </c>
      <c r="C23" s="1152"/>
      <c r="D23" s="1153">
        <v>598672</v>
      </c>
      <c r="E23" s="1153"/>
      <c r="F23" s="1153">
        <v>86475</v>
      </c>
      <c r="G23" s="1153"/>
      <c r="H23" s="1153">
        <v>59382</v>
      </c>
      <c r="I23" s="1153"/>
      <c r="J23" s="1153">
        <v>45577</v>
      </c>
      <c r="K23" s="1153"/>
      <c r="L23" s="1153">
        <v>7107</v>
      </c>
      <c r="M23" s="1152"/>
      <c r="N23" s="1153">
        <v>3974692</v>
      </c>
    </row>
    <row r="24" spans="1:14" s="614" customFormat="1" ht="12" customHeight="1">
      <c r="A24" s="613" t="s">
        <v>216</v>
      </c>
      <c r="B24" s="1075">
        <v>4210945</v>
      </c>
      <c r="C24" s="1152"/>
      <c r="D24" s="1153">
        <v>2953042</v>
      </c>
      <c r="E24" s="1153"/>
      <c r="F24" s="1153">
        <v>747965</v>
      </c>
      <c r="G24" s="1153"/>
      <c r="H24" s="1153">
        <v>429745</v>
      </c>
      <c r="I24" s="1153"/>
      <c r="J24" s="1153">
        <v>79754</v>
      </c>
      <c r="K24" s="1153"/>
      <c r="L24" s="1153">
        <v>439</v>
      </c>
      <c r="M24" s="1152"/>
      <c r="N24" s="1153" t="s">
        <v>244</v>
      </c>
    </row>
    <row r="25" spans="1:14" s="614" customFormat="1" ht="12" customHeight="1">
      <c r="A25" s="613" t="s">
        <v>217</v>
      </c>
      <c r="B25" s="1075">
        <v>481413</v>
      </c>
      <c r="C25" s="1152"/>
      <c r="D25" s="1153">
        <v>175285</v>
      </c>
      <c r="E25" s="1153"/>
      <c r="F25" s="1153">
        <v>25607</v>
      </c>
      <c r="G25" s="1153"/>
      <c r="H25" s="1153">
        <v>10537</v>
      </c>
      <c r="I25" s="1153"/>
      <c r="J25" s="1153">
        <v>3188</v>
      </c>
      <c r="K25" s="1153"/>
      <c r="L25" s="1153">
        <v>594</v>
      </c>
      <c r="M25" s="1152"/>
      <c r="N25" s="1153">
        <v>266202</v>
      </c>
    </row>
    <row r="26" spans="1:14" s="614" customFormat="1" ht="12" customHeight="1">
      <c r="A26" s="613" t="s">
        <v>218</v>
      </c>
      <c r="B26" s="1075">
        <v>12582</v>
      </c>
      <c r="C26" s="1152"/>
      <c r="D26" s="1153" t="s">
        <v>244</v>
      </c>
      <c r="E26" s="1153"/>
      <c r="F26" s="1153" t="s">
        <v>244</v>
      </c>
      <c r="G26" s="1153"/>
      <c r="H26" s="1153" t="s">
        <v>244</v>
      </c>
      <c r="I26" s="1153"/>
      <c r="J26" s="1153">
        <v>12090</v>
      </c>
      <c r="K26" s="1153"/>
      <c r="L26" s="1153">
        <v>492</v>
      </c>
      <c r="M26" s="1152"/>
      <c r="N26" s="1153" t="s">
        <v>244</v>
      </c>
    </row>
    <row r="27" spans="1:14" s="614" customFormat="1" ht="12" customHeight="1">
      <c r="A27" s="613" t="s">
        <v>219</v>
      </c>
      <c r="B27" s="1075">
        <v>7697</v>
      </c>
      <c r="C27" s="1152"/>
      <c r="D27" s="1153">
        <v>71</v>
      </c>
      <c r="E27" s="1153"/>
      <c r="F27" s="1153">
        <v>89</v>
      </c>
      <c r="G27" s="1153"/>
      <c r="H27" s="1153">
        <v>156</v>
      </c>
      <c r="I27" s="1153"/>
      <c r="J27" s="1153">
        <v>395</v>
      </c>
      <c r="K27" s="1153"/>
      <c r="L27" s="1153">
        <v>6986</v>
      </c>
      <c r="M27" s="1152"/>
      <c r="N27" s="1153" t="s">
        <v>244</v>
      </c>
    </row>
    <row r="28" spans="1:14" s="614" customFormat="1" ht="12" customHeight="1">
      <c r="A28" s="613" t="s">
        <v>220</v>
      </c>
      <c r="B28" s="1075">
        <v>18075</v>
      </c>
      <c r="C28" s="1152"/>
      <c r="D28" s="1153">
        <v>150</v>
      </c>
      <c r="E28" s="1153"/>
      <c r="F28" s="1153">
        <v>15</v>
      </c>
      <c r="G28" s="1153"/>
      <c r="H28" s="1153">
        <v>40</v>
      </c>
      <c r="I28" s="1153"/>
      <c r="J28" s="1153">
        <v>267</v>
      </c>
      <c r="K28" s="1153"/>
      <c r="L28" s="1153">
        <v>14792</v>
      </c>
      <c r="M28" s="1152"/>
      <c r="N28" s="1153">
        <v>2811</v>
      </c>
    </row>
    <row r="29" spans="1:14" s="614" customFormat="1" ht="12" customHeight="1">
      <c r="A29" s="613" t="s">
        <v>221</v>
      </c>
      <c r="B29" s="1075">
        <v>260</v>
      </c>
      <c r="C29" s="1152"/>
      <c r="D29" s="1153" t="s">
        <v>244</v>
      </c>
      <c r="E29" s="1153"/>
      <c r="F29" s="1153" t="s">
        <v>244</v>
      </c>
      <c r="G29" s="1153"/>
      <c r="H29" s="1153" t="s">
        <v>244</v>
      </c>
      <c r="I29" s="1153"/>
      <c r="J29" s="1153">
        <v>255</v>
      </c>
      <c r="K29" s="1153"/>
      <c r="L29" s="1153">
        <v>5</v>
      </c>
      <c r="M29" s="1152"/>
      <c r="N29" s="1153" t="s">
        <v>244</v>
      </c>
    </row>
    <row r="30" spans="1:14" s="614" customFormat="1" ht="12" customHeight="1">
      <c r="A30" s="613" t="s">
        <v>222</v>
      </c>
      <c r="B30" s="1075">
        <v>42595</v>
      </c>
      <c r="C30" s="1152"/>
      <c r="D30" s="1153" t="s">
        <v>244</v>
      </c>
      <c r="E30" s="1153"/>
      <c r="F30" s="1153" t="s">
        <v>244</v>
      </c>
      <c r="G30" s="1153"/>
      <c r="H30" s="1153">
        <v>28209</v>
      </c>
      <c r="I30" s="1153"/>
      <c r="J30" s="1153">
        <v>11712</v>
      </c>
      <c r="K30" s="1153"/>
      <c r="L30" s="1153">
        <v>2674</v>
      </c>
      <c r="M30" s="1152"/>
      <c r="N30" s="1153" t="s">
        <v>244</v>
      </c>
    </row>
    <row r="31" spans="1:14" s="614" customFormat="1" ht="12" customHeight="1">
      <c r="A31" s="613" t="s">
        <v>223</v>
      </c>
      <c r="B31" s="1075">
        <v>87330</v>
      </c>
      <c r="C31" s="1152"/>
      <c r="D31" s="1153" t="s">
        <v>244</v>
      </c>
      <c r="E31" s="1153"/>
      <c r="F31" s="1153" t="s">
        <v>244</v>
      </c>
      <c r="G31" s="1153"/>
      <c r="H31" s="1153">
        <v>23186</v>
      </c>
      <c r="I31" s="1153"/>
      <c r="J31" s="1153">
        <v>62835</v>
      </c>
      <c r="K31" s="1153"/>
      <c r="L31" s="1153">
        <v>1309</v>
      </c>
      <c r="M31" s="1152"/>
      <c r="N31" s="1153" t="s">
        <v>244</v>
      </c>
    </row>
    <row r="32" spans="1:14" s="614" customFormat="1" ht="12" customHeight="1">
      <c r="A32" s="613" t="s">
        <v>224</v>
      </c>
      <c r="B32" s="1075">
        <v>47660</v>
      </c>
      <c r="C32" s="1152"/>
      <c r="D32" s="1153">
        <v>26207</v>
      </c>
      <c r="E32" s="1153"/>
      <c r="F32" s="1153">
        <v>849</v>
      </c>
      <c r="G32" s="1153"/>
      <c r="H32" s="1153">
        <v>4463</v>
      </c>
      <c r="I32" s="1153"/>
      <c r="J32" s="1153">
        <v>2953</v>
      </c>
      <c r="K32" s="1153"/>
      <c r="L32" s="1153">
        <v>848</v>
      </c>
      <c r="M32" s="1152"/>
      <c r="N32" s="1153">
        <v>12340</v>
      </c>
    </row>
    <row r="33" spans="1:14" s="614" customFormat="1" ht="12" customHeight="1">
      <c r="A33" s="613"/>
      <c r="B33" s="1172"/>
      <c r="C33" s="1172"/>
      <c r="D33" s="1172"/>
      <c r="E33" s="1172"/>
      <c r="F33" s="1172"/>
      <c r="G33" s="1172"/>
      <c r="H33" s="1172"/>
      <c r="I33" s="1172"/>
      <c r="J33" s="1172"/>
      <c r="K33" s="1172"/>
      <c r="L33" s="1172"/>
      <c r="M33" s="1172"/>
      <c r="N33" s="1172"/>
    </row>
    <row r="34" spans="1:14" s="614" customFormat="1" ht="16.5" customHeight="1">
      <c r="A34" s="619" t="s">
        <v>434</v>
      </c>
      <c r="B34" s="1073">
        <v>7386653</v>
      </c>
      <c r="C34" s="1152"/>
      <c r="D34" s="1073">
        <v>3250201</v>
      </c>
      <c r="E34" s="1073"/>
      <c r="F34" s="1073">
        <v>862827</v>
      </c>
      <c r="G34" s="1073"/>
      <c r="H34" s="1073">
        <v>546979</v>
      </c>
      <c r="I34" s="1073"/>
      <c r="J34" s="1073">
        <v>219899</v>
      </c>
      <c r="K34" s="1073"/>
      <c r="L34" s="1073">
        <v>23354</v>
      </c>
      <c r="M34" s="1106"/>
      <c r="N34" s="1073">
        <v>2483393</v>
      </c>
    </row>
    <row r="35" spans="1:14" s="614" customFormat="1" ht="12" customHeight="1">
      <c r="A35" s="613" t="s">
        <v>215</v>
      </c>
      <c r="B35" s="1075">
        <v>2562845</v>
      </c>
      <c r="C35" s="1152"/>
      <c r="D35" s="1153">
        <v>457607</v>
      </c>
      <c r="E35" s="1153"/>
      <c r="F35" s="1153">
        <v>82435</v>
      </c>
      <c r="G35" s="1153"/>
      <c r="H35" s="1153">
        <v>51925</v>
      </c>
      <c r="I35" s="1153"/>
      <c r="J35" s="1153">
        <v>55304</v>
      </c>
      <c r="K35" s="1153"/>
      <c r="L35" s="1153">
        <v>4207</v>
      </c>
      <c r="M35" s="1152"/>
      <c r="N35" s="1153">
        <v>1911367</v>
      </c>
    </row>
    <row r="36" spans="1:14" s="614" customFormat="1" ht="12" customHeight="1">
      <c r="A36" s="613" t="s">
        <v>216</v>
      </c>
      <c r="B36" s="1075">
        <v>3511455</v>
      </c>
      <c r="C36" s="1152"/>
      <c r="D36" s="1153">
        <v>2302261</v>
      </c>
      <c r="E36" s="1153"/>
      <c r="F36" s="1153">
        <v>726935</v>
      </c>
      <c r="G36" s="1153"/>
      <c r="H36" s="1153">
        <v>410815</v>
      </c>
      <c r="I36" s="1153"/>
      <c r="J36" s="1153">
        <v>71016</v>
      </c>
      <c r="K36" s="1153"/>
      <c r="L36" s="1153">
        <v>428</v>
      </c>
      <c r="M36" s="1152"/>
      <c r="N36" s="1153" t="s">
        <v>244</v>
      </c>
    </row>
    <row r="37" spans="1:14" s="614" customFormat="1" ht="12" customHeight="1">
      <c r="A37" s="613" t="s">
        <v>217</v>
      </c>
      <c r="B37" s="1075">
        <v>1100326</v>
      </c>
      <c r="C37" s="1152"/>
      <c r="D37" s="1153">
        <v>451413</v>
      </c>
      <c r="E37" s="1153"/>
      <c r="F37" s="1153">
        <v>51634</v>
      </c>
      <c r="G37" s="1153"/>
      <c r="H37" s="1153">
        <v>30848</v>
      </c>
      <c r="I37" s="1153"/>
      <c r="J37" s="1153">
        <v>7686</v>
      </c>
      <c r="K37" s="1153"/>
      <c r="L37" s="1153">
        <v>1577</v>
      </c>
      <c r="M37" s="1152"/>
      <c r="N37" s="1153">
        <v>557168</v>
      </c>
    </row>
    <row r="38" spans="1:14" s="614" customFormat="1" ht="12" customHeight="1">
      <c r="A38" s="613" t="s">
        <v>218</v>
      </c>
      <c r="B38" s="1075">
        <v>8124</v>
      </c>
      <c r="C38" s="1152"/>
      <c r="D38" s="1153" t="s">
        <v>244</v>
      </c>
      <c r="E38" s="1153"/>
      <c r="F38" s="1153" t="s">
        <v>244</v>
      </c>
      <c r="G38" s="1153"/>
      <c r="H38" s="1153" t="s">
        <v>244</v>
      </c>
      <c r="I38" s="1153"/>
      <c r="J38" s="1153">
        <v>7820</v>
      </c>
      <c r="K38" s="1153"/>
      <c r="L38" s="1153">
        <v>304</v>
      </c>
      <c r="M38" s="1152"/>
      <c r="N38" s="1153" t="s">
        <v>244</v>
      </c>
    </row>
    <row r="39" spans="1:14" s="614" customFormat="1" ht="12" customHeight="1">
      <c r="A39" s="613" t="s">
        <v>219</v>
      </c>
      <c r="B39" s="1075">
        <v>7114</v>
      </c>
      <c r="C39" s="1152"/>
      <c r="D39" s="1153">
        <v>107</v>
      </c>
      <c r="E39" s="1153"/>
      <c r="F39" s="1153">
        <v>94</v>
      </c>
      <c r="G39" s="1153"/>
      <c r="H39" s="1153">
        <v>132</v>
      </c>
      <c r="I39" s="1153"/>
      <c r="J39" s="1153">
        <v>343</v>
      </c>
      <c r="K39" s="1153"/>
      <c r="L39" s="1153">
        <v>6438</v>
      </c>
      <c r="M39" s="1152"/>
      <c r="N39" s="1153" t="s">
        <v>244</v>
      </c>
    </row>
    <row r="40" spans="1:14" s="614" customFormat="1" ht="12" customHeight="1">
      <c r="A40" s="613" t="s">
        <v>220</v>
      </c>
      <c r="B40" s="1075">
        <v>8080</v>
      </c>
      <c r="C40" s="1152"/>
      <c r="D40" s="1153">
        <v>50</v>
      </c>
      <c r="E40" s="1153"/>
      <c r="F40" s="1153">
        <v>7</v>
      </c>
      <c r="G40" s="1153"/>
      <c r="H40" s="1153">
        <v>20</v>
      </c>
      <c r="I40" s="1153"/>
      <c r="J40" s="1153">
        <v>96</v>
      </c>
      <c r="K40" s="1153"/>
      <c r="L40" s="1153">
        <v>6566</v>
      </c>
      <c r="M40" s="1152"/>
      <c r="N40" s="1153">
        <v>1341</v>
      </c>
    </row>
    <row r="41" spans="1:14" s="614" customFormat="1" ht="12" customHeight="1">
      <c r="A41" s="613" t="s">
        <v>221</v>
      </c>
      <c r="B41" s="1075">
        <v>464</v>
      </c>
      <c r="C41" s="1152"/>
      <c r="D41" s="1153" t="s">
        <v>244</v>
      </c>
      <c r="E41" s="1153"/>
      <c r="F41" s="1153" t="s">
        <v>244</v>
      </c>
      <c r="G41" s="1153"/>
      <c r="H41" s="1153" t="s">
        <v>244</v>
      </c>
      <c r="I41" s="1153"/>
      <c r="J41" s="1153">
        <v>458</v>
      </c>
      <c r="K41" s="1153"/>
      <c r="L41" s="1153">
        <v>6</v>
      </c>
      <c r="M41" s="1152"/>
      <c r="N41" s="1153" t="s">
        <v>244</v>
      </c>
    </row>
    <row r="42" spans="1:14" s="614" customFormat="1" ht="12" customHeight="1">
      <c r="A42" s="613" t="s">
        <v>222</v>
      </c>
      <c r="B42" s="1075">
        <v>40291</v>
      </c>
      <c r="C42" s="1152"/>
      <c r="D42" s="1153" t="s">
        <v>244</v>
      </c>
      <c r="E42" s="1153"/>
      <c r="F42" s="1153" t="s">
        <v>244</v>
      </c>
      <c r="G42" s="1153"/>
      <c r="H42" s="1153">
        <v>24994</v>
      </c>
      <c r="I42" s="1153"/>
      <c r="J42" s="1153">
        <v>12833</v>
      </c>
      <c r="K42" s="1153"/>
      <c r="L42" s="1153">
        <v>2464</v>
      </c>
      <c r="M42" s="1152"/>
      <c r="N42" s="1153" t="s">
        <v>244</v>
      </c>
    </row>
    <row r="43" spans="1:14" s="614" customFormat="1" ht="12" customHeight="1">
      <c r="A43" s="613" t="s">
        <v>223</v>
      </c>
      <c r="B43" s="1075">
        <v>87593</v>
      </c>
      <c r="C43" s="1152"/>
      <c r="D43" s="1153" t="s">
        <v>244</v>
      </c>
      <c r="E43" s="1153"/>
      <c r="F43" s="1153" t="s">
        <v>244</v>
      </c>
      <c r="G43" s="1153"/>
      <c r="H43" s="1153">
        <v>24718</v>
      </c>
      <c r="I43" s="1153"/>
      <c r="J43" s="1153">
        <v>61710</v>
      </c>
      <c r="K43" s="1153"/>
      <c r="L43" s="1153">
        <v>1165</v>
      </c>
      <c r="M43" s="1152"/>
      <c r="N43" s="1153" t="s">
        <v>244</v>
      </c>
    </row>
    <row r="44" spans="1:14" s="614" customFormat="1" ht="12" customHeight="1">
      <c r="A44" s="613" t="s">
        <v>224</v>
      </c>
      <c r="B44" s="1075">
        <v>60361</v>
      </c>
      <c r="C44" s="1152"/>
      <c r="D44" s="1153">
        <v>38763</v>
      </c>
      <c r="E44" s="1153"/>
      <c r="F44" s="1153">
        <v>1722</v>
      </c>
      <c r="G44" s="1153"/>
      <c r="H44" s="1153">
        <v>3527</v>
      </c>
      <c r="I44" s="1153"/>
      <c r="J44" s="1153">
        <v>2633</v>
      </c>
      <c r="K44" s="1153"/>
      <c r="L44" s="1153">
        <v>199</v>
      </c>
      <c r="M44" s="1152"/>
      <c r="N44" s="1153">
        <v>13517</v>
      </c>
    </row>
    <row r="45" spans="1:14" s="605" customFormat="1" ht="12" customHeight="1">
      <c r="A45" s="613"/>
      <c r="B45" s="621"/>
      <c r="C45" s="620"/>
      <c r="D45" s="622"/>
      <c r="E45" s="622"/>
      <c r="F45" s="622"/>
      <c r="G45" s="622"/>
      <c r="H45" s="622"/>
      <c r="I45" s="622"/>
      <c r="J45" s="622"/>
      <c r="K45" s="622"/>
      <c r="L45" s="622"/>
      <c r="M45" s="620"/>
      <c r="N45" s="622"/>
    </row>
    <row r="46" spans="1:14" s="605" customFormat="1" ht="12" customHeight="1">
      <c r="A46" s="1353" t="s">
        <v>538</v>
      </c>
      <c r="B46" s="1354"/>
      <c r="C46" s="1354"/>
      <c r="D46" s="1354"/>
      <c r="E46" s="1354"/>
      <c r="F46" s="1354"/>
      <c r="G46" s="1354"/>
      <c r="H46" s="1354"/>
      <c r="I46" s="1354"/>
      <c r="J46" s="1354"/>
      <c r="K46" s="1354"/>
      <c r="L46" s="1354"/>
      <c r="M46" s="1354"/>
      <c r="N46" s="1354"/>
    </row>
    <row r="47" spans="1:14" s="605" customFormat="1" ht="12" customHeight="1">
      <c r="A47" s="1353" t="s">
        <v>226</v>
      </c>
      <c r="B47" s="1354"/>
      <c r="C47" s="1354"/>
      <c r="D47" s="1354"/>
      <c r="E47" s="1354"/>
      <c r="F47" s="1354"/>
      <c r="G47" s="1354"/>
      <c r="H47" s="1354"/>
      <c r="I47" s="1354"/>
      <c r="J47" s="1354"/>
      <c r="K47" s="1354"/>
      <c r="L47" s="1354"/>
      <c r="M47" s="1354"/>
      <c r="N47" s="1354"/>
    </row>
    <row r="48" spans="1:14" s="605" customFormat="1" ht="12" customHeight="1">
      <c r="A48" s="1354"/>
      <c r="B48" s="1354"/>
      <c r="C48" s="1354"/>
      <c r="D48" s="1354"/>
      <c r="E48" s="1354"/>
      <c r="F48" s="1354"/>
      <c r="G48" s="1354"/>
      <c r="H48" s="1354"/>
      <c r="I48" s="1354"/>
      <c r="J48" s="1354"/>
      <c r="K48" s="1354"/>
      <c r="L48" s="1354"/>
      <c r="M48" s="1354"/>
      <c r="N48" s="1354"/>
    </row>
    <row r="49" spans="2:14" ht="9">
      <c r="B49" s="1036"/>
      <c r="C49" s="1036"/>
      <c r="D49" s="1036"/>
      <c r="E49" s="1036"/>
      <c r="F49" s="1036"/>
      <c r="G49" s="1036"/>
      <c r="H49" s="1036"/>
      <c r="I49" s="1036"/>
      <c r="J49" s="1036"/>
      <c r="K49" s="1036"/>
      <c r="L49" s="1036"/>
      <c r="M49" s="1036"/>
      <c r="N49" s="1036"/>
    </row>
    <row r="50" spans="2:14" ht="9">
      <c r="B50" s="1036"/>
      <c r="C50" s="1036"/>
      <c r="D50" s="1036"/>
      <c r="E50" s="1036"/>
      <c r="F50" s="1036"/>
      <c r="G50" s="1036"/>
      <c r="H50" s="1036"/>
      <c r="I50" s="1036"/>
      <c r="J50" s="1036"/>
      <c r="K50" s="1036"/>
      <c r="L50" s="1036"/>
      <c r="M50" s="1036"/>
      <c r="N50" s="1036"/>
    </row>
  </sheetData>
  <sheetProtection/>
  <mergeCells count="4">
    <mergeCell ref="A9:N9"/>
    <mergeCell ref="B7:N7"/>
    <mergeCell ref="A47:N48"/>
    <mergeCell ref="A46:N46"/>
  </mergeCells>
  <printOptions horizontalCentered="1"/>
  <pageMargins left="0" right="0" top="0.3937007874015748" bottom="0" header="0.5118110236220472" footer="0.5118110236220472"/>
  <pageSetup horizontalDpi="600" verticalDpi="600" orientation="portrait" paperSize="9" scale="95" r:id="rId1"/>
</worksheet>
</file>

<file path=xl/worksheets/sheet32.xml><?xml version="1.0" encoding="utf-8"?>
<worksheet xmlns="http://schemas.openxmlformats.org/spreadsheetml/2006/main" xmlns:r="http://schemas.openxmlformats.org/officeDocument/2006/relationships">
  <sheetPr transitionEvaluation="1"/>
  <dimension ref="A1:Q29"/>
  <sheetViews>
    <sheetView showGridLines="0" defaultGridColor="0" zoomScalePageLayoutView="0" colorId="22" workbookViewId="0" topLeftCell="A1">
      <selection activeCell="A1" sqref="A1:B1"/>
    </sheetView>
  </sheetViews>
  <sheetFormatPr defaultColWidth="9.28125" defaultRowHeight="12.75"/>
  <cols>
    <col min="1" max="1" width="34.57421875" style="209" customWidth="1"/>
    <col min="2" max="2" width="1.28515625" style="209" customWidth="1"/>
    <col min="3" max="3" width="10.57421875" style="208" customWidth="1"/>
    <col min="4" max="4" width="0.85546875" style="208" customWidth="1"/>
    <col min="5" max="5" width="10.57421875" style="208" customWidth="1"/>
    <col min="6" max="6" width="1.7109375" style="208" customWidth="1"/>
    <col min="7" max="7" width="9.8515625" style="208" customWidth="1"/>
    <col min="8" max="8" width="0.85546875" style="208" customWidth="1"/>
    <col min="9" max="9" width="9.8515625" style="208" customWidth="1"/>
    <col min="10" max="10" width="0.85546875" style="208" customWidth="1"/>
    <col min="11" max="11" width="9.8515625" style="208" customWidth="1"/>
    <col min="12" max="12" width="1.7109375" style="208" customWidth="1"/>
    <col min="13" max="13" width="7.8515625" style="208" customWidth="1"/>
    <col min="14" max="14" width="1.7109375" style="208" customWidth="1"/>
    <col min="15" max="15" width="7.8515625" style="208" customWidth="1"/>
    <col min="16" max="16" width="0.85546875" style="208" customWidth="1"/>
    <col min="17" max="17" width="7.8515625" style="208" customWidth="1"/>
    <col min="18" max="16384" width="9.28125" style="208" customWidth="1"/>
  </cols>
  <sheetData>
    <row r="1" spans="1:17" s="832" customFormat="1" ht="12.75" customHeight="1">
      <c r="A1" s="1184" t="s">
        <v>421</v>
      </c>
      <c r="B1" s="1187"/>
      <c r="C1" s="938"/>
      <c r="D1" s="938"/>
      <c r="E1" s="938"/>
      <c r="F1" s="939"/>
      <c r="G1" s="939"/>
      <c r="H1" s="939"/>
      <c r="I1" s="940" t="s">
        <v>333</v>
      </c>
      <c r="J1" s="941"/>
      <c r="K1" s="941"/>
      <c r="L1" s="941"/>
      <c r="M1" s="941"/>
      <c r="N1" s="941"/>
      <c r="O1" s="941"/>
      <c r="P1" s="941"/>
      <c r="Q1" s="941"/>
    </row>
    <row r="2" spans="1:17" s="832" customFormat="1" ht="12.75" customHeight="1">
      <c r="A2" s="942"/>
      <c r="B2" s="942"/>
      <c r="C2" s="939"/>
      <c r="D2" s="939"/>
      <c r="E2" s="939"/>
      <c r="F2" s="939"/>
      <c r="G2" s="939"/>
      <c r="H2" s="939"/>
      <c r="I2" s="1355" t="s">
        <v>229</v>
      </c>
      <c r="J2" s="1355"/>
      <c r="K2" s="1355"/>
      <c r="L2" s="1355"/>
      <c r="M2" s="1355"/>
      <c r="N2" s="1355"/>
      <c r="O2" s="1355"/>
      <c r="P2" s="1355"/>
      <c r="Q2" s="1355"/>
    </row>
    <row r="3" spans="1:17" s="832" customFormat="1" ht="29.25" customHeight="1">
      <c r="A3" s="944"/>
      <c r="B3" s="944"/>
      <c r="C3" s="939"/>
      <c r="D3" s="939"/>
      <c r="E3" s="939"/>
      <c r="F3" s="939"/>
      <c r="G3" s="939"/>
      <c r="H3" s="939"/>
      <c r="I3" s="1355"/>
      <c r="J3" s="1355"/>
      <c r="K3" s="1355"/>
      <c r="L3" s="1355"/>
      <c r="M3" s="1355"/>
      <c r="N3" s="1355"/>
      <c r="O3" s="1355"/>
      <c r="P3" s="1355"/>
      <c r="Q3" s="1355"/>
    </row>
    <row r="4" spans="1:17" s="832" customFormat="1" ht="12.75" customHeight="1">
      <c r="A4" s="944"/>
      <c r="B4" s="944"/>
      <c r="C4" s="939"/>
      <c r="D4" s="939"/>
      <c r="E4" s="939"/>
      <c r="F4" s="939"/>
      <c r="G4" s="939"/>
      <c r="H4" s="939"/>
      <c r="I4" s="943"/>
      <c r="J4" s="943"/>
      <c r="K4" s="943"/>
      <c r="L4" s="943"/>
      <c r="M4" s="943"/>
      <c r="N4" s="943"/>
      <c r="O4" s="943"/>
      <c r="P4" s="943"/>
      <c r="Q4" s="943"/>
    </row>
    <row r="5" spans="1:17" ht="12.75" customHeight="1">
      <c r="A5" s="210"/>
      <c r="B5" s="210"/>
      <c r="C5" s="206"/>
      <c r="D5" s="206"/>
      <c r="E5" s="206"/>
      <c r="F5" s="206"/>
      <c r="G5" s="206"/>
      <c r="H5" s="206"/>
      <c r="I5" s="207"/>
      <c r="J5" s="206"/>
      <c r="L5" s="207"/>
      <c r="M5" s="207"/>
      <c r="N5" s="207"/>
      <c r="O5" s="207"/>
      <c r="Q5" s="211"/>
    </row>
    <row r="6" spans="1:17" ht="12.75" customHeight="1" thickBot="1">
      <c r="A6" s="210"/>
      <c r="B6" s="210"/>
      <c r="C6" s="206"/>
      <c r="D6" s="206"/>
      <c r="E6" s="206"/>
      <c r="F6" s="206"/>
      <c r="G6" s="206"/>
      <c r="H6" s="206"/>
      <c r="I6" s="207"/>
      <c r="J6" s="206"/>
      <c r="L6" s="207"/>
      <c r="M6" s="207"/>
      <c r="N6" s="207"/>
      <c r="O6" s="207"/>
      <c r="Q6" s="211"/>
    </row>
    <row r="7" spans="3:17" ht="21" customHeight="1" thickBot="1">
      <c r="C7" s="1359" t="s">
        <v>406</v>
      </c>
      <c r="D7" s="1359"/>
      <c r="E7" s="1360"/>
      <c r="F7" s="1361" t="s">
        <v>407</v>
      </c>
      <c r="G7" s="1362"/>
      <c r="H7" s="1362"/>
      <c r="I7" s="1362"/>
      <c r="J7" s="1362"/>
      <c r="K7" s="1362"/>
      <c r="L7" s="1362"/>
      <c r="M7" s="1362"/>
      <c r="N7" s="1362"/>
      <c r="O7" s="1362"/>
      <c r="P7" s="1362"/>
      <c r="Q7" s="1362"/>
    </row>
    <row r="8" spans="3:17" ht="27" customHeight="1">
      <c r="C8" s="1363"/>
      <c r="D8" s="1363"/>
      <c r="E8" s="1363"/>
      <c r="F8" s="212"/>
      <c r="G8" s="1361" t="s">
        <v>230</v>
      </c>
      <c r="H8" s="1361"/>
      <c r="I8" s="1364"/>
      <c r="J8" s="1364"/>
      <c r="K8" s="1364"/>
      <c r="L8" s="481" t="s">
        <v>231</v>
      </c>
      <c r="M8" s="1356" t="s">
        <v>409</v>
      </c>
      <c r="N8" s="1357"/>
      <c r="O8" s="1358"/>
      <c r="P8" s="1358"/>
      <c r="Q8" s="1358"/>
    </row>
    <row r="9" spans="3:17" ht="15" customHeight="1">
      <c r="C9" s="213">
        <v>2014</v>
      </c>
      <c r="D9" s="214"/>
      <c r="E9" s="213">
        <v>2015</v>
      </c>
      <c r="G9" s="213">
        <v>2013</v>
      </c>
      <c r="H9" s="215"/>
      <c r="I9" s="213">
        <v>2014</v>
      </c>
      <c r="J9" s="215"/>
      <c r="K9" s="213">
        <v>2015</v>
      </c>
      <c r="L9" s="214"/>
      <c r="M9" s="623">
        <v>2013</v>
      </c>
      <c r="N9" s="214"/>
      <c r="O9" s="623">
        <v>2014</v>
      </c>
      <c r="P9" s="214"/>
      <c r="Q9" s="623">
        <v>2015</v>
      </c>
    </row>
    <row r="10" spans="3:13" ht="12.75" customHeight="1">
      <c r="C10" s="211"/>
      <c r="D10" s="211"/>
      <c r="E10" s="211"/>
      <c r="F10" s="211"/>
      <c r="G10" s="211"/>
      <c r="H10" s="211"/>
      <c r="I10" s="211"/>
      <c r="J10" s="211"/>
      <c r="K10" s="211"/>
      <c r="L10" s="211"/>
      <c r="M10" s="211"/>
    </row>
    <row r="11" spans="1:17" s="211" customFormat="1" ht="12.75" customHeight="1">
      <c r="A11" s="216" t="s">
        <v>422</v>
      </c>
      <c r="B11" s="217"/>
      <c r="C11" s="1037">
        <v>414509</v>
      </c>
      <c r="D11" s="1039"/>
      <c r="E11" s="1037">
        <v>478705</v>
      </c>
      <c r="F11" s="1037"/>
      <c r="G11" s="1037">
        <v>4019</v>
      </c>
      <c r="H11" s="1037"/>
      <c r="I11" s="1037">
        <v>14608</v>
      </c>
      <c r="J11" s="1037"/>
      <c r="K11" s="1037">
        <v>64196</v>
      </c>
      <c r="L11" s="1037"/>
      <c r="M11" s="1040">
        <v>1.015201499436701</v>
      </c>
      <c r="N11" s="1040"/>
      <c r="O11" s="1040">
        <v>3.6529040937632065</v>
      </c>
      <c r="P11" s="1040"/>
      <c r="Q11" s="1040">
        <v>15.48723911905411</v>
      </c>
    </row>
    <row r="12" spans="1:17" s="211" customFormat="1" ht="12.75" customHeight="1">
      <c r="A12" s="217" t="s">
        <v>232</v>
      </c>
      <c r="B12" s="217"/>
      <c r="C12" s="991">
        <v>95410</v>
      </c>
      <c r="D12" s="1039"/>
      <c r="E12" s="991">
        <v>115758</v>
      </c>
      <c r="F12" s="991"/>
      <c r="G12" s="991">
        <v>11040</v>
      </c>
      <c r="H12" s="991"/>
      <c r="I12" s="991">
        <v>11131</v>
      </c>
      <c r="J12" s="991"/>
      <c r="K12" s="991">
        <v>20348</v>
      </c>
      <c r="L12" s="991"/>
      <c r="M12" s="817">
        <v>15.07393601769549</v>
      </c>
      <c r="N12" s="817"/>
      <c r="O12" s="817">
        <v>13.207323295245553</v>
      </c>
      <c r="P12" s="817"/>
      <c r="Q12" s="817">
        <v>21.326904936589457</v>
      </c>
    </row>
    <row r="13" spans="1:17" s="211" customFormat="1" ht="12.75" customHeight="1">
      <c r="A13" s="217" t="s">
        <v>233</v>
      </c>
      <c r="B13" s="217"/>
      <c r="C13" s="1038">
        <v>287110</v>
      </c>
      <c r="D13" s="1039"/>
      <c r="E13" s="1038">
        <v>320494</v>
      </c>
      <c r="F13" s="1038"/>
      <c r="G13" s="1038">
        <v>-6156</v>
      </c>
      <c r="H13" s="1038"/>
      <c r="I13" s="1038">
        <v>4308</v>
      </c>
      <c r="J13" s="1038"/>
      <c r="K13" s="1038">
        <v>33384</v>
      </c>
      <c r="L13" s="1038"/>
      <c r="M13" s="817">
        <v>-2.1304134164826722</v>
      </c>
      <c r="N13" s="817"/>
      <c r="O13" s="817">
        <v>1.52332727491319</v>
      </c>
      <c r="P13" s="817"/>
      <c r="Q13" s="817">
        <v>11.627599178015394</v>
      </c>
    </row>
    <row r="14" spans="1:17" s="211" customFormat="1" ht="12.75" customHeight="1">
      <c r="A14" s="217" t="s">
        <v>234</v>
      </c>
      <c r="B14" s="217"/>
      <c r="C14" s="991">
        <v>13499</v>
      </c>
      <c r="D14" s="1039"/>
      <c r="E14" s="991">
        <v>21365</v>
      </c>
      <c r="F14" s="991"/>
      <c r="G14" s="991">
        <v>-10297</v>
      </c>
      <c r="H14" s="991"/>
      <c r="I14" s="991">
        <v>10967</v>
      </c>
      <c r="J14" s="991"/>
      <c r="K14" s="991">
        <v>7866</v>
      </c>
      <c r="L14" s="991"/>
      <c r="M14" s="817">
        <v>-80.26346558578221</v>
      </c>
      <c r="N14" s="817"/>
      <c r="O14" s="817">
        <v>433.13586097946285</v>
      </c>
      <c r="P14" s="817"/>
      <c r="Q14" s="817">
        <v>58.270983035780425</v>
      </c>
    </row>
    <row r="15" spans="1:17" s="211" customFormat="1" ht="12.75" customHeight="1">
      <c r="A15" s="217" t="s">
        <v>5</v>
      </c>
      <c r="B15" s="217"/>
      <c r="C15" s="1038">
        <v>18490</v>
      </c>
      <c r="D15" s="1039"/>
      <c r="E15" s="1038">
        <v>21088</v>
      </c>
      <c r="F15" s="1038"/>
      <c r="G15" s="1038">
        <v>9432</v>
      </c>
      <c r="H15" s="1038"/>
      <c r="I15" s="1038">
        <v>-11798</v>
      </c>
      <c r="J15" s="1038"/>
      <c r="K15" s="1038">
        <v>2598</v>
      </c>
      <c r="L15" s="1038"/>
      <c r="M15" s="817">
        <v>45.22439585730725</v>
      </c>
      <c r="N15" s="817"/>
      <c r="O15" s="817">
        <v>-38.952720549392495</v>
      </c>
      <c r="P15" s="817"/>
      <c r="Q15" s="817">
        <v>14.050838290968091</v>
      </c>
    </row>
    <row r="16" spans="1:17" s="211" customFormat="1" ht="12.75" customHeight="1">
      <c r="A16" s="217"/>
      <c r="B16" s="217"/>
      <c r="C16"/>
      <c r="D16"/>
      <c r="E16"/>
      <c r="F16"/>
      <c r="G16"/>
      <c r="H16"/>
      <c r="I16"/>
      <c r="J16"/>
      <c r="K16"/>
      <c r="L16"/>
      <c r="M16" s="1020"/>
      <c r="N16" s="1020"/>
      <c r="O16" s="1020"/>
      <c r="P16" s="1020"/>
      <c r="Q16" s="1020"/>
    </row>
    <row r="17" spans="1:17" s="211" customFormat="1" ht="12.75" customHeight="1">
      <c r="A17" s="216" t="s">
        <v>433</v>
      </c>
      <c r="B17" s="217"/>
      <c r="C17" s="1037">
        <v>224614</v>
      </c>
      <c r="D17" s="1039"/>
      <c r="E17" s="1037">
        <v>264899</v>
      </c>
      <c r="F17" s="1037"/>
      <c r="G17" s="1037">
        <v>1933</v>
      </c>
      <c r="H17" s="1037"/>
      <c r="I17" s="1037">
        <v>11223</v>
      </c>
      <c r="J17" s="1037"/>
      <c r="K17" s="1037">
        <v>40285</v>
      </c>
      <c r="L17" s="1037"/>
      <c r="M17" s="1040">
        <v>0.9141295198100805</v>
      </c>
      <c r="N17" s="1040"/>
      <c r="O17" s="1040">
        <v>5.259359579363704</v>
      </c>
      <c r="P17" s="1040"/>
      <c r="Q17" s="1040">
        <v>17.935213299260063</v>
      </c>
    </row>
    <row r="18" spans="1:17" s="211" customFormat="1" ht="12.75" customHeight="1">
      <c r="A18" s="217" t="s">
        <v>232</v>
      </c>
      <c r="B18" s="217"/>
      <c r="C18" s="991">
        <v>55319</v>
      </c>
      <c r="D18" s="1039"/>
      <c r="E18" s="991">
        <v>69525</v>
      </c>
      <c r="F18" s="991"/>
      <c r="G18" s="991">
        <v>6059</v>
      </c>
      <c r="H18" s="991"/>
      <c r="I18" s="991">
        <v>5668</v>
      </c>
      <c r="J18" s="991"/>
      <c r="K18" s="991">
        <v>14206</v>
      </c>
      <c r="L18" s="991"/>
      <c r="M18" s="994">
        <v>13.899339328317122</v>
      </c>
      <c r="N18" s="994"/>
      <c r="O18" s="994">
        <v>11.415681456566837</v>
      </c>
      <c r="P18" s="994"/>
      <c r="Q18" s="994">
        <v>25.680146061931705</v>
      </c>
    </row>
    <row r="19" spans="1:17" s="211" customFormat="1" ht="12.75" customHeight="1">
      <c r="A19" s="217" t="s">
        <v>233</v>
      </c>
      <c r="B19" s="217"/>
      <c r="C19" s="1038">
        <v>152496</v>
      </c>
      <c r="D19" s="1039"/>
      <c r="E19" s="1038">
        <v>173132</v>
      </c>
      <c r="F19" s="1038"/>
      <c r="G19" s="1038">
        <v>-4192</v>
      </c>
      <c r="H19" s="1038"/>
      <c r="I19" s="1038">
        <v>6502</v>
      </c>
      <c r="J19" s="1038"/>
      <c r="K19" s="1038">
        <v>20636</v>
      </c>
      <c r="L19" s="1038"/>
      <c r="M19" s="994">
        <v>-2.791205571757687</v>
      </c>
      <c r="N19" s="818"/>
      <c r="O19" s="994">
        <v>4.4536076825075</v>
      </c>
      <c r="P19" s="818"/>
      <c r="Q19" s="994">
        <v>13.53215822054349</v>
      </c>
    </row>
    <row r="20" spans="1:17" s="211" customFormat="1" ht="12.75" customHeight="1">
      <c r="A20" s="217" t="s">
        <v>234</v>
      </c>
      <c r="B20" s="217"/>
      <c r="C20" s="991">
        <v>7031</v>
      </c>
      <c r="D20" s="1039"/>
      <c r="E20" s="991">
        <v>11517</v>
      </c>
      <c r="F20" s="991"/>
      <c r="G20" s="991">
        <v>-5092</v>
      </c>
      <c r="H20" s="991"/>
      <c r="I20" s="991">
        <v>5609</v>
      </c>
      <c r="J20" s="991"/>
      <c r="K20" s="991">
        <v>4486</v>
      </c>
      <c r="L20" s="991"/>
      <c r="M20" s="994">
        <v>-78.17009517961314</v>
      </c>
      <c r="N20" s="994"/>
      <c r="O20" s="994">
        <v>394.44444444444446</v>
      </c>
      <c r="P20" s="994"/>
      <c r="Q20" s="994">
        <v>63.80315744559807</v>
      </c>
    </row>
    <row r="21" spans="1:17" s="211" customFormat="1" ht="12.75" customHeight="1">
      <c r="A21" s="217" t="s">
        <v>5</v>
      </c>
      <c r="B21" s="217"/>
      <c r="C21" s="1038">
        <v>9768</v>
      </c>
      <c r="D21" s="1039"/>
      <c r="E21" s="1038">
        <v>10725</v>
      </c>
      <c r="F21" s="1038"/>
      <c r="G21" s="1038">
        <v>5158</v>
      </c>
      <c r="H21" s="1038"/>
      <c r="I21" s="1038">
        <v>-6556</v>
      </c>
      <c r="J21" s="1038"/>
      <c r="K21" s="1038">
        <v>957</v>
      </c>
      <c r="L21" s="1038"/>
      <c r="M21" s="994">
        <v>46.193802615081495</v>
      </c>
      <c r="N21" s="818"/>
      <c r="O21" s="994">
        <v>-40.16172506738545</v>
      </c>
      <c r="P21" s="818"/>
      <c r="Q21" s="994">
        <v>9.797297297297296</v>
      </c>
    </row>
    <row r="22" spans="1:17" s="211" customFormat="1" ht="12.75" customHeight="1">
      <c r="A22" s="217"/>
      <c r="B22" s="217"/>
      <c r="C22"/>
      <c r="D22"/>
      <c r="E22"/>
      <c r="F22"/>
      <c r="G22"/>
      <c r="H22"/>
      <c r="I22"/>
      <c r="J22"/>
      <c r="K22"/>
      <c r="L22"/>
      <c r="M22" s="1020"/>
      <c r="N22" s="1020"/>
      <c r="O22" s="1020"/>
      <c r="P22" s="1020"/>
      <c r="Q22" s="1020"/>
    </row>
    <row r="23" spans="1:17" s="211" customFormat="1" ht="12.75" customHeight="1">
      <c r="A23" s="216" t="s">
        <v>434</v>
      </c>
      <c r="B23" s="217"/>
      <c r="C23" s="1037">
        <v>189895</v>
      </c>
      <c r="D23" s="1039"/>
      <c r="E23" s="1037">
        <v>213806</v>
      </c>
      <c r="F23" s="1037"/>
      <c r="G23" s="1037">
        <v>2086</v>
      </c>
      <c r="H23" s="1037"/>
      <c r="I23" s="1037">
        <v>3385</v>
      </c>
      <c r="J23" s="1037"/>
      <c r="K23" s="1037">
        <v>23911</v>
      </c>
      <c r="L23" s="1037"/>
      <c r="M23" s="1040">
        <v>1.1310892291675705</v>
      </c>
      <c r="N23" s="1040"/>
      <c r="O23" s="1040">
        <v>1.814916090290065</v>
      </c>
      <c r="P23" s="1040"/>
      <c r="Q23" s="1040">
        <v>12.591695410621659</v>
      </c>
    </row>
    <row r="24" spans="1:17" s="211" customFormat="1" ht="12.75" customHeight="1">
      <c r="A24" s="217" t="s">
        <v>232</v>
      </c>
      <c r="B24" s="217"/>
      <c r="C24" s="991">
        <v>40091</v>
      </c>
      <c r="D24" s="1039"/>
      <c r="E24" s="991">
        <v>46233</v>
      </c>
      <c r="F24" s="991"/>
      <c r="G24" s="991">
        <v>4981</v>
      </c>
      <c r="H24" s="991"/>
      <c r="I24" s="991">
        <v>5463</v>
      </c>
      <c r="J24" s="991"/>
      <c r="K24" s="991">
        <v>6142</v>
      </c>
      <c r="L24" s="991"/>
      <c r="M24" s="994">
        <v>16.801025398859917</v>
      </c>
      <c r="N24" s="994"/>
      <c r="O24" s="994">
        <v>15.776250433175464</v>
      </c>
      <c r="P24" s="994"/>
      <c r="Q24" s="994">
        <v>15.32014666633409</v>
      </c>
    </row>
    <row r="25" spans="1:17" s="211" customFormat="1" ht="12.75" customHeight="1">
      <c r="A25" s="217" t="s">
        <v>233</v>
      </c>
      <c r="B25" s="217"/>
      <c r="C25" s="1038">
        <v>134614</v>
      </c>
      <c r="D25" s="1039"/>
      <c r="E25" s="1038">
        <v>147362</v>
      </c>
      <c r="F25" s="1038"/>
      <c r="G25" s="1038">
        <v>-1964</v>
      </c>
      <c r="H25" s="1038"/>
      <c r="I25" s="1038">
        <v>-2194</v>
      </c>
      <c r="J25" s="1038"/>
      <c r="K25" s="1038">
        <v>12748</v>
      </c>
      <c r="L25" s="1038"/>
      <c r="M25" s="994">
        <v>-1.4152710921511544</v>
      </c>
      <c r="N25" s="818"/>
      <c r="O25" s="994">
        <v>-1.6037073855330097</v>
      </c>
      <c r="P25" s="818"/>
      <c r="Q25" s="994">
        <v>9.47004026327128</v>
      </c>
    </row>
    <row r="26" spans="1:17" s="211" customFormat="1" ht="12.75" customHeight="1">
      <c r="A26" s="217" t="s">
        <v>234</v>
      </c>
      <c r="B26" s="217"/>
      <c r="C26" s="991">
        <v>6468</v>
      </c>
      <c r="D26" s="1039"/>
      <c r="E26" s="991">
        <v>9848</v>
      </c>
      <c r="F26" s="991"/>
      <c r="G26" s="991">
        <v>-5205</v>
      </c>
      <c r="H26" s="991"/>
      <c r="I26" s="991">
        <v>5358</v>
      </c>
      <c r="J26" s="991"/>
      <c r="K26" s="991">
        <v>3380</v>
      </c>
      <c r="L26" s="991"/>
      <c r="M26" s="994">
        <v>-82.42280285035629</v>
      </c>
      <c r="N26" s="994"/>
      <c r="O26" s="994">
        <v>482.7027027027027</v>
      </c>
      <c r="P26" s="994"/>
      <c r="Q26" s="994">
        <v>52.25726654298083</v>
      </c>
    </row>
    <row r="27" spans="1:17" s="211" customFormat="1" ht="12.75" customHeight="1">
      <c r="A27" s="217" t="s">
        <v>5</v>
      </c>
      <c r="B27" s="217"/>
      <c r="C27" s="1038">
        <v>8722</v>
      </c>
      <c r="D27" s="1039"/>
      <c r="E27" s="1038">
        <v>10363</v>
      </c>
      <c r="F27" s="1038"/>
      <c r="G27" s="1038">
        <v>4274</v>
      </c>
      <c r="H27" s="1038"/>
      <c r="I27" s="1038">
        <v>-5242</v>
      </c>
      <c r="J27" s="1038"/>
      <c r="K27" s="1038">
        <v>1641</v>
      </c>
      <c r="L27" s="1038"/>
      <c r="M27" s="994">
        <v>44.10732714138287</v>
      </c>
      <c r="N27" s="818"/>
      <c r="O27" s="994">
        <v>-37.539386995130336</v>
      </c>
      <c r="P27" s="818"/>
      <c r="Q27" s="994">
        <v>18.814492088970418</v>
      </c>
    </row>
    <row r="28" ht="12.75" customHeight="1"/>
    <row r="29" spans="1:17" ht="12.75" customHeight="1">
      <c r="A29" s="217" t="s">
        <v>235</v>
      </c>
      <c r="B29" s="217"/>
      <c r="C29" s="217"/>
      <c r="D29" s="217"/>
      <c r="E29" s="217"/>
      <c r="F29" s="217"/>
      <c r="G29" s="217"/>
      <c r="H29" s="217"/>
      <c r="I29" s="217"/>
      <c r="J29" s="217"/>
      <c r="K29" s="217"/>
      <c r="L29" s="217"/>
      <c r="M29" s="217"/>
      <c r="N29" s="217"/>
      <c r="O29" s="217"/>
      <c r="P29" s="217"/>
      <c r="Q29" s="217"/>
    </row>
  </sheetData>
  <sheetProtection/>
  <mergeCells count="7">
    <mergeCell ref="A1:B1"/>
    <mergeCell ref="I2:Q3"/>
    <mergeCell ref="M8:Q8"/>
    <mergeCell ref="C7:E7"/>
    <mergeCell ref="F7:Q7"/>
    <mergeCell ref="C8:E8"/>
    <mergeCell ref="G8:K8"/>
  </mergeCells>
  <conditionalFormatting sqref="M11:Q15">
    <cfRule type="cellIs" priority="1" dxfId="0" operator="notBetween" stopIfTrue="1">
      <formula>M17</formula>
      <formula>M23</formula>
    </cfRule>
  </conditionalFormatting>
  <printOptions horizontalCentered="1"/>
  <pageMargins left="0" right="0" top="0.3937007874015748" bottom="0" header="0.5118110236220472" footer="0.5118110236220472"/>
  <pageSetup horizontalDpi="600" verticalDpi="600" orientation="portrait" paperSize="9" scale="85" r:id="rId1"/>
</worksheet>
</file>

<file path=xl/worksheets/sheet33.xml><?xml version="1.0" encoding="utf-8"?>
<worksheet xmlns="http://schemas.openxmlformats.org/spreadsheetml/2006/main" xmlns:r="http://schemas.openxmlformats.org/officeDocument/2006/relationships">
  <sheetPr transitionEvaluation="1"/>
  <dimension ref="A1:T48"/>
  <sheetViews>
    <sheetView showGridLines="0" defaultGridColor="0" zoomScalePageLayoutView="0" colorId="22" workbookViewId="0" topLeftCell="A1">
      <selection activeCell="A1" sqref="A1"/>
    </sheetView>
  </sheetViews>
  <sheetFormatPr defaultColWidth="9.28125" defaultRowHeight="12.75"/>
  <cols>
    <col min="1" max="1" width="35.140625" style="191" customWidth="1"/>
    <col min="2" max="2" width="8.7109375" style="181" customWidth="1"/>
    <col min="3" max="3" width="0.85546875" style="181" customWidth="1"/>
    <col min="4" max="4" width="8.7109375" style="181" customWidth="1"/>
    <col min="5" max="5" width="1.7109375" style="181" customWidth="1"/>
    <col min="6" max="6" width="8.7109375" style="181" customWidth="1"/>
    <col min="7" max="7" width="0.85546875" style="181" customWidth="1"/>
    <col min="8" max="8" width="8.7109375" style="181" customWidth="1"/>
    <col min="9" max="9" width="1.7109375" style="181" customWidth="1"/>
    <col min="10" max="10" width="8.7109375" style="181" customWidth="1"/>
    <col min="11" max="11" width="0.85546875" style="181" customWidth="1"/>
    <col min="12" max="12" width="8.7109375" style="181" customWidth="1"/>
    <col min="13" max="13" width="1.7109375" style="181" customWidth="1"/>
    <col min="14" max="14" width="8.7109375" style="181" customWidth="1"/>
    <col min="15" max="15" width="0.85546875" style="181" customWidth="1"/>
    <col min="16" max="16" width="8.7109375" style="181" customWidth="1"/>
    <col min="17" max="17" width="1.7109375" style="181" customWidth="1"/>
    <col min="18" max="18" width="8.7109375" style="181" customWidth="1"/>
    <col min="19" max="19" width="0.85546875" style="181" customWidth="1"/>
    <col min="20" max="20" width="8.7109375" style="181" customWidth="1"/>
    <col min="21" max="16384" width="9.28125" style="181" customWidth="1"/>
  </cols>
  <sheetData>
    <row r="1" spans="1:20" s="947" customFormat="1" ht="12" customHeight="1">
      <c r="A1" s="604" t="s">
        <v>421</v>
      </c>
      <c r="B1" s="626"/>
      <c r="C1" s="626"/>
      <c r="D1" s="626"/>
      <c r="E1" s="945"/>
      <c r="F1" s="945"/>
      <c r="G1" s="945"/>
      <c r="H1" s="945"/>
      <c r="I1" s="945"/>
      <c r="J1" s="946" t="s">
        <v>7</v>
      </c>
      <c r="L1" s="948"/>
      <c r="M1" s="949"/>
      <c r="N1" s="949"/>
      <c r="O1" s="949"/>
      <c r="P1" s="949"/>
      <c r="Q1" s="949"/>
      <c r="R1" s="949"/>
      <c r="S1" s="949"/>
      <c r="T1" s="949"/>
    </row>
    <row r="2" spans="1:19" s="947" customFormat="1" ht="12" customHeight="1">
      <c r="A2" s="950"/>
      <c r="B2" s="945"/>
      <c r="C2" s="945"/>
      <c r="D2" s="945"/>
      <c r="E2" s="945"/>
      <c r="F2" s="945"/>
      <c r="G2" s="945"/>
      <c r="H2" s="945"/>
      <c r="I2" s="945"/>
      <c r="J2" s="946" t="s">
        <v>8</v>
      </c>
      <c r="M2" s="945"/>
      <c r="N2" s="945"/>
      <c r="O2" s="945"/>
      <c r="P2" s="945"/>
      <c r="Q2" s="945"/>
      <c r="R2" s="945"/>
      <c r="S2" s="945"/>
    </row>
    <row r="3" spans="1:19" s="947" customFormat="1" ht="12" customHeight="1">
      <c r="A3" s="950"/>
      <c r="B3" s="945"/>
      <c r="C3" s="945"/>
      <c r="D3" s="945"/>
      <c r="E3" s="945"/>
      <c r="F3" s="945"/>
      <c r="G3" s="945"/>
      <c r="H3" s="945"/>
      <c r="I3" s="945"/>
      <c r="J3" s="946" t="s">
        <v>9</v>
      </c>
      <c r="M3" s="945"/>
      <c r="N3" s="945"/>
      <c r="O3" s="945"/>
      <c r="P3" s="945"/>
      <c r="Q3" s="945"/>
      <c r="R3" s="945"/>
      <c r="S3" s="945"/>
    </row>
    <row r="4" spans="1:19" s="947" customFormat="1" ht="12" customHeight="1">
      <c r="A4" s="950"/>
      <c r="B4" s="945"/>
      <c r="C4" s="945"/>
      <c r="D4" s="945"/>
      <c r="E4" s="945"/>
      <c r="F4" s="945"/>
      <c r="G4" s="945"/>
      <c r="H4" s="945"/>
      <c r="I4" s="945"/>
      <c r="J4" s="945"/>
      <c r="K4" s="946"/>
      <c r="M4" s="945"/>
      <c r="N4" s="945"/>
      <c r="O4" s="945"/>
      <c r="P4" s="945"/>
      <c r="Q4" s="945"/>
      <c r="R4" s="945"/>
      <c r="S4" s="945"/>
    </row>
    <row r="5" spans="1:19" ht="12" customHeight="1">
      <c r="A5" s="182"/>
      <c r="B5" s="180"/>
      <c r="C5" s="180"/>
      <c r="D5" s="180"/>
      <c r="E5" s="180"/>
      <c r="F5" s="180"/>
      <c r="G5" s="180"/>
      <c r="H5" s="180"/>
      <c r="I5" s="180"/>
      <c r="J5" s="180"/>
      <c r="K5" s="180"/>
      <c r="L5" s="180"/>
      <c r="M5" s="183"/>
      <c r="N5" s="180"/>
      <c r="O5" s="180"/>
      <c r="P5" s="180"/>
      <c r="Q5" s="180"/>
      <c r="R5" s="180"/>
      <c r="S5" s="180"/>
    </row>
    <row r="6" spans="1:20" ht="12" customHeight="1" thickBot="1">
      <c r="A6" s="184"/>
      <c r="B6" s="1368"/>
      <c r="C6" s="1369"/>
      <c r="D6" s="1369"/>
      <c r="E6" s="1369"/>
      <c r="F6" s="1369"/>
      <c r="G6" s="1369"/>
      <c r="H6" s="1369"/>
      <c r="I6" s="1369"/>
      <c r="J6" s="1369"/>
      <c r="K6" s="1369"/>
      <c r="L6" s="1369"/>
      <c r="M6" s="1369"/>
      <c r="N6" s="1369"/>
      <c r="O6" s="1369"/>
      <c r="P6" s="1369"/>
      <c r="Q6" s="1369"/>
      <c r="R6" s="1369"/>
      <c r="S6" s="1369"/>
      <c r="T6" s="1369"/>
    </row>
    <row r="7" spans="1:20" ht="20.25" customHeight="1" thickBot="1">
      <c r="A7" s="1367"/>
      <c r="B7" s="1370" t="s">
        <v>438</v>
      </c>
      <c r="C7" s="1371"/>
      <c r="D7" s="1371"/>
      <c r="E7" s="185"/>
      <c r="F7" s="1370" t="s">
        <v>211</v>
      </c>
      <c r="G7" s="1371"/>
      <c r="H7" s="1371"/>
      <c r="I7" s="185"/>
      <c r="J7" s="1370" t="s">
        <v>212</v>
      </c>
      <c r="K7" s="1371"/>
      <c r="L7" s="1371"/>
      <c r="M7" s="185"/>
      <c r="N7" s="1370" t="s">
        <v>213</v>
      </c>
      <c r="O7" s="1371"/>
      <c r="P7" s="1371"/>
      <c r="Q7" s="185"/>
      <c r="R7" s="1370" t="s">
        <v>214</v>
      </c>
      <c r="S7" s="1371"/>
      <c r="T7" s="1371"/>
    </row>
    <row r="8" spans="1:20" ht="14.25" customHeight="1">
      <c r="A8" s="1367"/>
      <c r="B8" s="186">
        <v>2014</v>
      </c>
      <c r="C8" s="187"/>
      <c r="D8" s="186">
        <v>2015</v>
      </c>
      <c r="E8" s="188"/>
      <c r="F8" s="186">
        <v>2014</v>
      </c>
      <c r="G8" s="187"/>
      <c r="H8" s="186">
        <v>2015</v>
      </c>
      <c r="I8" s="188"/>
      <c r="J8" s="186">
        <v>2014</v>
      </c>
      <c r="K8" s="187"/>
      <c r="L8" s="186">
        <v>2015</v>
      </c>
      <c r="M8" s="188"/>
      <c r="N8" s="186">
        <v>2014</v>
      </c>
      <c r="O8" s="187"/>
      <c r="P8" s="186">
        <v>2015</v>
      </c>
      <c r="Q8" s="188"/>
      <c r="R8" s="186">
        <v>2014</v>
      </c>
      <c r="S8" s="187"/>
      <c r="T8" s="186">
        <v>2015</v>
      </c>
    </row>
    <row r="9" spans="1:20" ht="12" customHeight="1">
      <c r="A9" s="189"/>
      <c r="B9" s="190"/>
      <c r="C9" s="190"/>
      <c r="D9" s="190"/>
      <c r="E9" s="190"/>
      <c r="F9" s="190"/>
      <c r="G9" s="190"/>
      <c r="H9" s="190"/>
      <c r="I9" s="190"/>
      <c r="J9" s="190"/>
      <c r="K9" s="190"/>
      <c r="L9" s="190"/>
      <c r="M9" s="190"/>
      <c r="N9" s="190"/>
      <c r="O9" s="190"/>
      <c r="P9" s="190"/>
      <c r="Q9" s="190"/>
      <c r="R9" s="190"/>
      <c r="S9" s="190"/>
      <c r="T9" s="190"/>
    </row>
    <row r="10" spans="1:20" s="626" customFormat="1" ht="15.75" customHeight="1">
      <c r="A10" s="624" t="s">
        <v>422</v>
      </c>
      <c r="B10" s="1042">
        <v>1733304</v>
      </c>
      <c r="C10" s="1042"/>
      <c r="D10" s="1042">
        <v>1972296</v>
      </c>
      <c r="E10" s="1043"/>
      <c r="F10" s="1042">
        <v>1140956</v>
      </c>
      <c r="G10" s="1042"/>
      <c r="H10" s="1042">
        <v>1283585</v>
      </c>
      <c r="I10" s="1043"/>
      <c r="J10" s="1042">
        <v>355698</v>
      </c>
      <c r="K10" s="1042"/>
      <c r="L10" s="1042">
        <v>401805</v>
      </c>
      <c r="M10" s="1043"/>
      <c r="N10" s="1042">
        <v>229310</v>
      </c>
      <c r="O10" s="1042"/>
      <c r="P10" s="1042">
        <v>279268</v>
      </c>
      <c r="Q10" s="1043"/>
      <c r="R10" s="1042">
        <v>7340</v>
      </c>
      <c r="S10" s="1042"/>
      <c r="T10" s="1042">
        <v>7638</v>
      </c>
    </row>
    <row r="11" spans="1:20" s="626" customFormat="1" ht="12" customHeight="1">
      <c r="A11" s="627" t="s">
        <v>215</v>
      </c>
      <c r="B11" s="1043">
        <v>97472</v>
      </c>
      <c r="C11" s="1043"/>
      <c r="D11" s="1043">
        <v>110132</v>
      </c>
      <c r="E11" s="1043"/>
      <c r="F11" s="1043">
        <v>55684</v>
      </c>
      <c r="G11" s="1043"/>
      <c r="H11" s="1043">
        <v>59358</v>
      </c>
      <c r="I11" s="1043"/>
      <c r="J11" s="1043">
        <v>18417</v>
      </c>
      <c r="K11" s="1043"/>
      <c r="L11" s="1043">
        <v>20834</v>
      </c>
      <c r="M11" s="1043"/>
      <c r="N11" s="1043">
        <v>21409</v>
      </c>
      <c r="O11" s="1043"/>
      <c r="P11" s="1043">
        <v>28488</v>
      </c>
      <c r="Q11" s="1043"/>
      <c r="R11" s="1043">
        <v>1962</v>
      </c>
      <c r="S11" s="1043"/>
      <c r="T11" s="1043">
        <v>1452</v>
      </c>
    </row>
    <row r="12" spans="1:20" s="626" customFormat="1" ht="12" customHeight="1">
      <c r="A12" s="627" t="s">
        <v>216</v>
      </c>
      <c r="B12" s="1043">
        <v>1512015</v>
      </c>
      <c r="C12" s="1043"/>
      <c r="D12" s="1043">
        <v>1707095</v>
      </c>
      <c r="E12" s="1043"/>
      <c r="F12" s="1043">
        <v>1077106</v>
      </c>
      <c r="G12" s="1043"/>
      <c r="H12" s="1043">
        <v>1216252</v>
      </c>
      <c r="I12" s="1043"/>
      <c r="J12" s="1043">
        <v>298621</v>
      </c>
      <c r="K12" s="1043"/>
      <c r="L12" s="1043">
        <v>332083</v>
      </c>
      <c r="M12" s="1043"/>
      <c r="N12" s="1043">
        <v>136074</v>
      </c>
      <c r="O12" s="1043"/>
      <c r="P12" s="1043">
        <v>158500</v>
      </c>
      <c r="Q12" s="1043"/>
      <c r="R12" s="1043">
        <v>214</v>
      </c>
      <c r="S12" s="1043"/>
      <c r="T12" s="1043">
        <v>260</v>
      </c>
    </row>
    <row r="13" spans="1:20" s="626" customFormat="1" ht="12" customHeight="1">
      <c r="A13" s="627" t="s">
        <v>217</v>
      </c>
      <c r="B13" s="1043">
        <v>9210</v>
      </c>
      <c r="C13" s="1043"/>
      <c r="D13" s="1043">
        <v>8580</v>
      </c>
      <c r="E13" s="1043"/>
      <c r="F13" s="1043">
        <v>6895</v>
      </c>
      <c r="G13" s="1043"/>
      <c r="H13" s="1043">
        <v>6543</v>
      </c>
      <c r="I13" s="1043"/>
      <c r="J13" s="1043">
        <v>870</v>
      </c>
      <c r="K13" s="1043"/>
      <c r="L13" s="1043">
        <v>860</v>
      </c>
      <c r="M13" s="1043"/>
      <c r="N13" s="1043">
        <v>1168</v>
      </c>
      <c r="O13" s="1043"/>
      <c r="P13" s="1043">
        <v>1034</v>
      </c>
      <c r="Q13" s="1043"/>
      <c r="R13" s="1043">
        <v>277</v>
      </c>
      <c r="S13" s="1043"/>
      <c r="T13" s="1043">
        <v>143</v>
      </c>
    </row>
    <row r="14" spans="1:20" s="626" customFormat="1" ht="12" customHeight="1">
      <c r="A14" s="627" t="s">
        <v>218</v>
      </c>
      <c r="B14" s="1043">
        <v>10167</v>
      </c>
      <c r="C14" s="1043"/>
      <c r="D14" s="1043">
        <v>11189</v>
      </c>
      <c r="E14" s="1043"/>
      <c r="F14" s="1043">
        <v>0</v>
      </c>
      <c r="G14" s="1043"/>
      <c r="H14" s="1043">
        <v>0</v>
      </c>
      <c r="I14" s="1043"/>
      <c r="J14" s="1043">
        <v>0</v>
      </c>
      <c r="K14" s="1043"/>
      <c r="L14" s="1043">
        <v>0</v>
      </c>
      <c r="M14" s="1043"/>
      <c r="N14" s="1043">
        <v>9905</v>
      </c>
      <c r="O14" s="1043"/>
      <c r="P14" s="1043">
        <v>10921</v>
      </c>
      <c r="Q14" s="1043"/>
      <c r="R14" s="1043">
        <v>262</v>
      </c>
      <c r="S14" s="1043"/>
      <c r="T14" s="1043">
        <v>268</v>
      </c>
    </row>
    <row r="15" spans="1:20" s="626" customFormat="1" ht="12" customHeight="1">
      <c r="A15" s="627" t="s">
        <v>219</v>
      </c>
      <c r="B15" s="1043">
        <v>134</v>
      </c>
      <c r="C15" s="1043"/>
      <c r="D15" s="1043">
        <v>89</v>
      </c>
      <c r="E15" s="1043"/>
      <c r="F15" s="1043">
        <v>20</v>
      </c>
      <c r="G15" s="1043"/>
      <c r="H15" s="1043">
        <v>7</v>
      </c>
      <c r="I15" s="1043"/>
      <c r="J15" s="1043">
        <v>11</v>
      </c>
      <c r="K15" s="1043"/>
      <c r="L15" s="1043">
        <v>3</v>
      </c>
      <c r="M15" s="1043"/>
      <c r="N15" s="1043">
        <v>100</v>
      </c>
      <c r="O15" s="1043"/>
      <c r="P15" s="1043">
        <v>76</v>
      </c>
      <c r="Q15" s="1043"/>
      <c r="R15" s="1043">
        <v>3</v>
      </c>
      <c r="S15" s="1043"/>
      <c r="T15" s="1043">
        <v>3</v>
      </c>
    </row>
    <row r="16" spans="1:20" s="626" customFormat="1" ht="12" customHeight="1">
      <c r="A16" s="627" t="s">
        <v>220</v>
      </c>
      <c r="B16" s="1043">
        <v>182</v>
      </c>
      <c r="C16" s="1043"/>
      <c r="D16" s="1043">
        <v>149</v>
      </c>
      <c r="E16" s="1043"/>
      <c r="F16" s="1043">
        <v>51</v>
      </c>
      <c r="G16" s="1043"/>
      <c r="H16" s="1043">
        <v>36</v>
      </c>
      <c r="I16" s="1043"/>
      <c r="J16" s="1043">
        <v>27</v>
      </c>
      <c r="K16" s="1043"/>
      <c r="L16" s="1043">
        <v>11</v>
      </c>
      <c r="M16" s="1043"/>
      <c r="N16" s="1043">
        <v>97</v>
      </c>
      <c r="O16" s="1043"/>
      <c r="P16" s="1043">
        <v>96</v>
      </c>
      <c r="Q16" s="1043"/>
      <c r="R16" s="1043">
        <v>7</v>
      </c>
      <c r="S16" s="1043"/>
      <c r="T16" s="1043">
        <v>6</v>
      </c>
    </row>
    <row r="17" spans="1:20" s="626" customFormat="1" ht="12" customHeight="1">
      <c r="A17" s="627" t="s">
        <v>221</v>
      </c>
      <c r="B17" s="1043">
        <v>3</v>
      </c>
      <c r="C17" s="1043"/>
      <c r="D17" s="1043">
        <v>0</v>
      </c>
      <c r="E17" s="1043"/>
      <c r="F17" s="1043">
        <v>0</v>
      </c>
      <c r="G17" s="1043"/>
      <c r="H17" s="1043">
        <v>0</v>
      </c>
      <c r="I17" s="1043"/>
      <c r="J17" s="1043">
        <v>0</v>
      </c>
      <c r="K17" s="1043"/>
      <c r="L17" s="1043">
        <v>0</v>
      </c>
      <c r="M17" s="1043"/>
      <c r="N17" s="1043">
        <v>3</v>
      </c>
      <c r="O17" s="1043"/>
      <c r="P17" s="1043">
        <v>0</v>
      </c>
      <c r="Q17" s="1043"/>
      <c r="R17" s="1043">
        <v>0</v>
      </c>
      <c r="S17" s="1043"/>
      <c r="T17" s="1043">
        <v>0</v>
      </c>
    </row>
    <row r="18" spans="1:20" s="626" customFormat="1" ht="12" customHeight="1">
      <c r="A18" s="627" t="s">
        <v>222</v>
      </c>
      <c r="B18" s="1043">
        <v>43698</v>
      </c>
      <c r="C18" s="1043"/>
      <c r="D18" s="1043">
        <v>57896</v>
      </c>
      <c r="E18" s="1043"/>
      <c r="F18" s="1043">
        <v>0</v>
      </c>
      <c r="G18" s="1043"/>
      <c r="H18" s="1043">
        <v>0</v>
      </c>
      <c r="I18" s="1043"/>
      <c r="J18" s="1043">
        <v>22967</v>
      </c>
      <c r="K18" s="1043"/>
      <c r="L18" s="1043">
        <v>30989</v>
      </c>
      <c r="M18" s="1043"/>
      <c r="N18" s="1043">
        <v>19588</v>
      </c>
      <c r="O18" s="1043"/>
      <c r="P18" s="1043">
        <v>25266</v>
      </c>
      <c r="Q18" s="1043"/>
      <c r="R18" s="1043">
        <v>1143</v>
      </c>
      <c r="S18" s="1043"/>
      <c r="T18" s="1043">
        <v>1641</v>
      </c>
    </row>
    <row r="19" spans="1:20" s="626" customFormat="1" ht="12" customHeight="1">
      <c r="A19" s="627" t="s">
        <v>223</v>
      </c>
      <c r="B19" s="1043">
        <v>48719</v>
      </c>
      <c r="C19" s="1043"/>
      <c r="D19" s="1043">
        <v>64455</v>
      </c>
      <c r="E19" s="1043"/>
      <c r="F19" s="1043">
        <v>207</v>
      </c>
      <c r="G19" s="1043"/>
      <c r="H19" s="1043">
        <v>242</v>
      </c>
      <c r="I19" s="1043"/>
      <c r="J19" s="1043">
        <v>11588</v>
      </c>
      <c r="K19" s="1043"/>
      <c r="L19" s="1043">
        <v>13959</v>
      </c>
      <c r="M19" s="1043"/>
      <c r="N19" s="1043">
        <v>34559</v>
      </c>
      <c r="O19" s="1043"/>
      <c r="P19" s="1043">
        <v>46639</v>
      </c>
      <c r="Q19" s="1043"/>
      <c r="R19" s="1043">
        <v>2365</v>
      </c>
      <c r="S19" s="1043"/>
      <c r="T19" s="1043">
        <v>3615</v>
      </c>
    </row>
    <row r="20" spans="1:20" s="626" customFormat="1" ht="12" customHeight="1">
      <c r="A20" s="627" t="s">
        <v>6</v>
      </c>
      <c r="B20" s="1043">
        <v>11704</v>
      </c>
      <c r="C20" s="1043"/>
      <c r="D20" s="1043">
        <v>12711</v>
      </c>
      <c r="E20" s="1043"/>
      <c r="F20" s="1043">
        <v>993</v>
      </c>
      <c r="G20" s="1043"/>
      <c r="H20" s="1043">
        <v>1147</v>
      </c>
      <c r="I20" s="1043"/>
      <c r="J20" s="1043">
        <v>3197</v>
      </c>
      <c r="K20" s="1043"/>
      <c r="L20" s="1043">
        <v>3066</v>
      </c>
      <c r="M20" s="1043"/>
      <c r="N20" s="1043">
        <v>6407</v>
      </c>
      <c r="O20" s="1043"/>
      <c r="P20" s="1043">
        <v>8248</v>
      </c>
      <c r="Q20" s="1043"/>
      <c r="R20" s="1043">
        <v>1107</v>
      </c>
      <c r="S20" s="1043"/>
      <c r="T20" s="1043">
        <v>250</v>
      </c>
    </row>
    <row r="21" spans="1:20" s="626" customFormat="1" ht="12" customHeight="1">
      <c r="A21" s="627"/>
      <c r="B21" s="1044"/>
      <c r="C21" s="1044"/>
      <c r="D21" s="1044"/>
      <c r="E21" s="1044"/>
      <c r="F21" s="1044"/>
      <c r="G21" s="1044"/>
      <c r="H21" s="1044"/>
      <c r="I21" s="1044"/>
      <c r="J21" s="1044"/>
      <c r="K21" s="1044"/>
      <c r="L21" s="1044"/>
      <c r="M21" s="1044"/>
      <c r="N21" s="1044"/>
      <c r="O21" s="1044"/>
      <c r="P21" s="1044"/>
      <c r="Q21" s="1044"/>
      <c r="R21" s="1044"/>
      <c r="S21" s="1044"/>
      <c r="T21" s="1044"/>
    </row>
    <row r="22" spans="1:20" s="626" customFormat="1" ht="15.75" customHeight="1">
      <c r="A22" s="624" t="s">
        <v>433</v>
      </c>
      <c r="B22" s="1042">
        <v>950135</v>
      </c>
      <c r="C22" s="1042"/>
      <c r="D22" s="1042">
        <v>1100191</v>
      </c>
      <c r="E22" s="1043"/>
      <c r="F22" s="1042">
        <v>644924</v>
      </c>
      <c r="G22" s="1042"/>
      <c r="H22" s="1042">
        <v>738452</v>
      </c>
      <c r="I22" s="1043"/>
      <c r="J22" s="1042">
        <v>183429</v>
      </c>
      <c r="K22" s="1042"/>
      <c r="L22" s="1042">
        <v>210556</v>
      </c>
      <c r="M22" s="1043"/>
      <c r="N22" s="1042">
        <v>117908</v>
      </c>
      <c r="O22" s="1042"/>
      <c r="P22" s="1042">
        <v>147215</v>
      </c>
      <c r="Q22" s="1043"/>
      <c r="R22" s="1042">
        <v>3874</v>
      </c>
      <c r="S22" s="1042"/>
      <c r="T22" s="1042">
        <v>3968</v>
      </c>
    </row>
    <row r="23" spans="1:20" s="626" customFormat="1" ht="12" customHeight="1">
      <c r="A23" s="627" t="s">
        <v>215</v>
      </c>
      <c r="B23" s="1043">
        <v>50145</v>
      </c>
      <c r="C23" s="1043"/>
      <c r="D23" s="1043">
        <v>58791</v>
      </c>
      <c r="E23" s="1043"/>
      <c r="F23" s="1043">
        <v>29369</v>
      </c>
      <c r="G23" s="1043"/>
      <c r="H23" s="1043">
        <v>32039</v>
      </c>
      <c r="I23" s="1043"/>
      <c r="J23" s="1043">
        <v>8959</v>
      </c>
      <c r="K23" s="1043"/>
      <c r="L23" s="1043">
        <v>10577</v>
      </c>
      <c r="M23" s="1043"/>
      <c r="N23" s="1043">
        <v>10877</v>
      </c>
      <c r="O23" s="1043"/>
      <c r="P23" s="1043">
        <v>15469</v>
      </c>
      <c r="Q23" s="1043"/>
      <c r="R23" s="1043">
        <v>940</v>
      </c>
      <c r="S23" s="1043"/>
      <c r="T23" s="1043">
        <v>706</v>
      </c>
    </row>
    <row r="24" spans="1:20" s="626" customFormat="1" ht="12" customHeight="1">
      <c r="A24" s="627" t="s">
        <v>216</v>
      </c>
      <c r="B24" s="1043">
        <v>836097</v>
      </c>
      <c r="C24" s="1043"/>
      <c r="D24" s="1043">
        <v>959215</v>
      </c>
      <c r="E24" s="1043"/>
      <c r="F24" s="1043">
        <v>612652</v>
      </c>
      <c r="G24" s="1043"/>
      <c r="H24" s="1043">
        <v>703458</v>
      </c>
      <c r="I24" s="1043"/>
      <c r="J24" s="1043">
        <v>154422</v>
      </c>
      <c r="K24" s="1043"/>
      <c r="L24" s="1043">
        <v>173894</v>
      </c>
      <c r="M24" s="1043"/>
      <c r="N24" s="1043">
        <v>68915</v>
      </c>
      <c r="O24" s="1043"/>
      <c r="P24" s="1043">
        <v>81713</v>
      </c>
      <c r="Q24" s="1043"/>
      <c r="R24" s="1043">
        <v>108</v>
      </c>
      <c r="S24" s="1043"/>
      <c r="T24" s="1043">
        <v>150</v>
      </c>
    </row>
    <row r="25" spans="1:20" s="626" customFormat="1" ht="12" customHeight="1">
      <c r="A25" s="627" t="s">
        <v>217</v>
      </c>
      <c r="B25" s="1043">
        <v>2971</v>
      </c>
      <c r="C25" s="1043"/>
      <c r="D25" s="1043">
        <v>2765</v>
      </c>
      <c r="E25" s="1043"/>
      <c r="F25" s="1043">
        <v>2156</v>
      </c>
      <c r="G25" s="1043"/>
      <c r="H25" s="1043">
        <v>2083</v>
      </c>
      <c r="I25" s="1043"/>
      <c r="J25" s="1043">
        <v>269</v>
      </c>
      <c r="K25" s="1043"/>
      <c r="L25" s="1043">
        <v>235</v>
      </c>
      <c r="M25" s="1043"/>
      <c r="N25" s="1043">
        <v>398</v>
      </c>
      <c r="O25" s="1043"/>
      <c r="P25" s="1043">
        <v>389</v>
      </c>
      <c r="Q25" s="1043"/>
      <c r="R25" s="1043">
        <v>148</v>
      </c>
      <c r="S25" s="1043"/>
      <c r="T25" s="1043">
        <v>58</v>
      </c>
    </row>
    <row r="26" spans="1:20" s="626" customFormat="1" ht="12" customHeight="1">
      <c r="A26" s="627" t="s">
        <v>218</v>
      </c>
      <c r="B26" s="1043">
        <v>6522</v>
      </c>
      <c r="C26" s="1043"/>
      <c r="D26" s="1043">
        <v>7230</v>
      </c>
      <c r="E26" s="1043"/>
      <c r="F26" s="1043">
        <v>0</v>
      </c>
      <c r="G26" s="1043"/>
      <c r="H26" s="1043">
        <v>0</v>
      </c>
      <c r="I26" s="1043"/>
      <c r="J26" s="1043">
        <v>0</v>
      </c>
      <c r="K26" s="1043"/>
      <c r="L26" s="1043">
        <v>0</v>
      </c>
      <c r="M26" s="1043"/>
      <c r="N26" s="1043">
        <v>6360</v>
      </c>
      <c r="O26" s="1043"/>
      <c r="P26" s="1043">
        <v>7072</v>
      </c>
      <c r="Q26" s="1043"/>
      <c r="R26" s="1043">
        <v>162</v>
      </c>
      <c r="S26" s="1043"/>
      <c r="T26" s="1043">
        <v>158</v>
      </c>
    </row>
    <row r="27" spans="1:20" s="626" customFormat="1" ht="12" customHeight="1">
      <c r="A27" s="627" t="s">
        <v>219</v>
      </c>
      <c r="B27" s="1043">
        <v>66</v>
      </c>
      <c r="C27" s="1043"/>
      <c r="D27" s="1043">
        <v>42</v>
      </c>
      <c r="E27" s="1043"/>
      <c r="F27" s="1043">
        <v>10</v>
      </c>
      <c r="G27" s="1043"/>
      <c r="H27" s="1043">
        <v>4</v>
      </c>
      <c r="I27" s="1043"/>
      <c r="J27" s="1043">
        <v>5</v>
      </c>
      <c r="K27" s="1043"/>
      <c r="L27" s="1043">
        <v>1</v>
      </c>
      <c r="M27" s="1043"/>
      <c r="N27" s="1043">
        <v>49</v>
      </c>
      <c r="O27" s="1043"/>
      <c r="P27" s="1043">
        <v>36</v>
      </c>
      <c r="Q27" s="1043"/>
      <c r="R27" s="1043">
        <v>2</v>
      </c>
      <c r="S27" s="1043"/>
      <c r="T27" s="1043">
        <v>1</v>
      </c>
    </row>
    <row r="28" spans="1:20" s="626" customFormat="1" ht="12" customHeight="1">
      <c r="A28" s="627" t="s">
        <v>220</v>
      </c>
      <c r="B28" s="1043">
        <v>137</v>
      </c>
      <c r="C28" s="1043"/>
      <c r="D28" s="1043">
        <v>111</v>
      </c>
      <c r="E28" s="1043"/>
      <c r="F28" s="1043">
        <v>39</v>
      </c>
      <c r="G28" s="1043"/>
      <c r="H28" s="1043">
        <v>26</v>
      </c>
      <c r="I28" s="1043"/>
      <c r="J28" s="1043">
        <v>21</v>
      </c>
      <c r="K28" s="1043"/>
      <c r="L28" s="1043">
        <v>8</v>
      </c>
      <c r="M28" s="1043"/>
      <c r="N28" s="1043">
        <v>74</v>
      </c>
      <c r="O28" s="1043"/>
      <c r="P28" s="1043">
        <v>74</v>
      </c>
      <c r="Q28" s="1043"/>
      <c r="R28" s="1043">
        <v>3</v>
      </c>
      <c r="S28" s="1043"/>
      <c r="T28" s="1043">
        <v>3</v>
      </c>
    </row>
    <row r="29" spans="1:20" s="626" customFormat="1" ht="12" customHeight="1">
      <c r="A29" s="627" t="s">
        <v>221</v>
      </c>
      <c r="B29" s="1043">
        <v>3</v>
      </c>
      <c r="C29" s="1043"/>
      <c r="D29" s="1043">
        <v>0</v>
      </c>
      <c r="E29" s="1043"/>
      <c r="F29" s="1043">
        <v>0</v>
      </c>
      <c r="G29" s="1043"/>
      <c r="H29" s="1043">
        <v>0</v>
      </c>
      <c r="I29" s="1043"/>
      <c r="J29" s="1043">
        <v>0</v>
      </c>
      <c r="K29" s="1043"/>
      <c r="L29" s="1043">
        <v>0</v>
      </c>
      <c r="M29" s="1043"/>
      <c r="N29" s="1043">
        <v>3</v>
      </c>
      <c r="O29" s="1043"/>
      <c r="P29" s="1043">
        <v>0</v>
      </c>
      <c r="Q29" s="1043"/>
      <c r="R29" s="1043">
        <v>0</v>
      </c>
      <c r="S29" s="1043"/>
      <c r="T29" s="1043">
        <v>0</v>
      </c>
    </row>
    <row r="30" spans="1:20" s="626" customFormat="1" ht="12" customHeight="1">
      <c r="A30" s="627" t="s">
        <v>222</v>
      </c>
      <c r="B30" s="1043">
        <v>22012</v>
      </c>
      <c r="C30" s="1043"/>
      <c r="D30" s="1043">
        <v>30852</v>
      </c>
      <c r="E30" s="1043"/>
      <c r="F30" s="1043">
        <v>0</v>
      </c>
      <c r="G30" s="1043"/>
      <c r="H30" s="1043">
        <v>0</v>
      </c>
      <c r="I30" s="1043"/>
      <c r="J30" s="1043">
        <v>11590</v>
      </c>
      <c r="K30" s="1043"/>
      <c r="L30" s="1043">
        <v>16685</v>
      </c>
      <c r="M30" s="1043"/>
      <c r="N30" s="1043">
        <v>9855</v>
      </c>
      <c r="O30" s="1043"/>
      <c r="P30" s="1043">
        <v>13360</v>
      </c>
      <c r="Q30" s="1043"/>
      <c r="R30" s="1043">
        <v>567</v>
      </c>
      <c r="S30" s="1043"/>
      <c r="T30" s="1043">
        <v>807</v>
      </c>
    </row>
    <row r="31" spans="1:20" s="626" customFormat="1" ht="12" customHeight="1">
      <c r="A31" s="627" t="s">
        <v>223</v>
      </c>
      <c r="B31" s="1043">
        <v>25901</v>
      </c>
      <c r="C31" s="1043"/>
      <c r="D31" s="1043">
        <v>34545</v>
      </c>
      <c r="E31" s="1043"/>
      <c r="F31" s="1043">
        <v>123</v>
      </c>
      <c r="G31" s="1043"/>
      <c r="H31" s="1043">
        <v>147</v>
      </c>
      <c r="I31" s="1043"/>
      <c r="J31" s="1043">
        <v>6094</v>
      </c>
      <c r="K31" s="1043"/>
      <c r="L31" s="1043">
        <v>7299</v>
      </c>
      <c r="M31" s="1043"/>
      <c r="N31" s="1043">
        <v>18410</v>
      </c>
      <c r="O31" s="1043"/>
      <c r="P31" s="1043">
        <v>25121</v>
      </c>
      <c r="Q31" s="1043"/>
      <c r="R31" s="1043">
        <v>1274</v>
      </c>
      <c r="S31" s="1043"/>
      <c r="T31" s="1043">
        <v>1978</v>
      </c>
    </row>
    <row r="32" spans="1:20" s="626" customFormat="1" ht="12" customHeight="1">
      <c r="A32" s="627" t="s">
        <v>6</v>
      </c>
      <c r="B32" s="1043">
        <v>6281</v>
      </c>
      <c r="C32" s="1043"/>
      <c r="D32" s="1043">
        <v>6640</v>
      </c>
      <c r="E32" s="1043"/>
      <c r="F32" s="1043">
        <v>575</v>
      </c>
      <c r="G32" s="1043"/>
      <c r="H32" s="1043">
        <v>695</v>
      </c>
      <c r="I32" s="1043"/>
      <c r="J32" s="1043">
        <v>2069</v>
      </c>
      <c r="K32" s="1043"/>
      <c r="L32" s="1043">
        <v>1857</v>
      </c>
      <c r="M32" s="1043"/>
      <c r="N32" s="1043">
        <v>2967</v>
      </c>
      <c r="O32" s="1043"/>
      <c r="P32" s="1043">
        <v>3981</v>
      </c>
      <c r="Q32" s="1043"/>
      <c r="R32" s="1043">
        <v>670</v>
      </c>
      <c r="S32" s="1043"/>
      <c r="T32" s="1043">
        <v>107</v>
      </c>
    </row>
    <row r="33" spans="1:20" s="626" customFormat="1" ht="12" customHeight="1">
      <c r="A33" s="627"/>
      <c r="B33" s="1044"/>
      <c r="C33" s="1044"/>
      <c r="D33" s="1044"/>
      <c r="E33" s="1044"/>
      <c r="F33" s="1044"/>
      <c r="G33" s="1044"/>
      <c r="H33" s="1044"/>
      <c r="I33" s="1044"/>
      <c r="J33" s="1044"/>
      <c r="K33" s="1044"/>
      <c r="L33" s="1044"/>
      <c r="M33" s="1044"/>
      <c r="N33" s="1044"/>
      <c r="O33" s="1044"/>
      <c r="P33" s="1044"/>
      <c r="Q33" s="1044"/>
      <c r="R33" s="1044"/>
      <c r="S33" s="1044"/>
      <c r="T33" s="1044"/>
    </row>
    <row r="34" spans="1:20" s="626" customFormat="1" ht="15.75" customHeight="1">
      <c r="A34" s="624" t="s">
        <v>434</v>
      </c>
      <c r="B34" s="1042">
        <v>783169</v>
      </c>
      <c r="C34" s="1042"/>
      <c r="D34" s="1042">
        <v>872105</v>
      </c>
      <c r="E34" s="1043"/>
      <c r="F34" s="1042">
        <v>496032</v>
      </c>
      <c r="G34" s="1042"/>
      <c r="H34" s="1042">
        <v>545133</v>
      </c>
      <c r="I34" s="1043"/>
      <c r="J34" s="1042">
        <v>172269</v>
      </c>
      <c r="K34" s="1042"/>
      <c r="L34" s="1042">
        <v>191249</v>
      </c>
      <c r="M34" s="1043"/>
      <c r="N34" s="1042">
        <v>111402</v>
      </c>
      <c r="O34" s="1042"/>
      <c r="P34" s="1042">
        <v>132053</v>
      </c>
      <c r="Q34" s="1043"/>
      <c r="R34" s="1042">
        <v>3466</v>
      </c>
      <c r="S34" s="1042"/>
      <c r="T34" s="1042">
        <v>3670</v>
      </c>
    </row>
    <row r="35" spans="1:20" s="626" customFormat="1" ht="12" customHeight="1">
      <c r="A35" s="627" t="s">
        <v>215</v>
      </c>
      <c r="B35" s="1043">
        <v>47327</v>
      </c>
      <c r="C35" s="1043"/>
      <c r="D35" s="1043">
        <v>51341</v>
      </c>
      <c r="E35" s="1043"/>
      <c r="F35" s="1043">
        <v>26315</v>
      </c>
      <c r="G35" s="1043"/>
      <c r="H35" s="1043">
        <v>27319</v>
      </c>
      <c r="I35" s="1043"/>
      <c r="J35" s="1043">
        <v>9458</v>
      </c>
      <c r="K35" s="1043"/>
      <c r="L35" s="1043">
        <v>10257</v>
      </c>
      <c r="M35" s="1043"/>
      <c r="N35" s="1043">
        <v>10532</v>
      </c>
      <c r="O35" s="1043"/>
      <c r="P35" s="1043">
        <v>13019</v>
      </c>
      <c r="Q35" s="1043"/>
      <c r="R35" s="1043">
        <v>1022</v>
      </c>
      <c r="S35" s="1043"/>
      <c r="T35" s="1043">
        <v>746</v>
      </c>
    </row>
    <row r="36" spans="1:20" s="626" customFormat="1" ht="12" customHeight="1">
      <c r="A36" s="627" t="s">
        <v>216</v>
      </c>
      <c r="B36" s="1043">
        <v>675918</v>
      </c>
      <c r="C36" s="1043"/>
      <c r="D36" s="1043">
        <v>747880</v>
      </c>
      <c r="E36" s="1043"/>
      <c r="F36" s="1043">
        <v>464454</v>
      </c>
      <c r="G36" s="1043"/>
      <c r="H36" s="1043">
        <v>512794</v>
      </c>
      <c r="I36" s="1043"/>
      <c r="J36" s="1043">
        <v>144199</v>
      </c>
      <c r="K36" s="1043"/>
      <c r="L36" s="1043">
        <v>158189</v>
      </c>
      <c r="M36" s="1043"/>
      <c r="N36" s="1043">
        <v>67159</v>
      </c>
      <c r="O36" s="1043"/>
      <c r="P36" s="1043">
        <v>76787</v>
      </c>
      <c r="Q36" s="1043"/>
      <c r="R36" s="1043">
        <v>106</v>
      </c>
      <c r="S36" s="1043"/>
      <c r="T36" s="1043">
        <v>110</v>
      </c>
    </row>
    <row r="37" spans="1:20" s="626" customFormat="1" ht="12" customHeight="1">
      <c r="A37" s="627" t="s">
        <v>217</v>
      </c>
      <c r="B37" s="1043">
        <v>6239</v>
      </c>
      <c r="C37" s="1043"/>
      <c r="D37" s="1043">
        <v>5815</v>
      </c>
      <c r="E37" s="1043"/>
      <c r="F37" s="1043">
        <v>4739</v>
      </c>
      <c r="G37" s="1043"/>
      <c r="H37" s="1043">
        <v>4460</v>
      </c>
      <c r="I37" s="1043"/>
      <c r="J37" s="1043">
        <v>601</v>
      </c>
      <c r="K37" s="1043"/>
      <c r="L37" s="1043">
        <v>625</v>
      </c>
      <c r="M37" s="1043"/>
      <c r="N37" s="1043">
        <v>770</v>
      </c>
      <c r="O37" s="1043"/>
      <c r="P37" s="1043">
        <v>645</v>
      </c>
      <c r="Q37" s="1043"/>
      <c r="R37" s="1043">
        <v>129</v>
      </c>
      <c r="S37" s="1043"/>
      <c r="T37" s="1043">
        <v>85</v>
      </c>
    </row>
    <row r="38" spans="1:20" s="626" customFormat="1" ht="12" customHeight="1">
      <c r="A38" s="627" t="s">
        <v>218</v>
      </c>
      <c r="B38" s="1043">
        <v>3645</v>
      </c>
      <c r="C38" s="1043"/>
      <c r="D38" s="1043">
        <v>3959</v>
      </c>
      <c r="E38" s="1043"/>
      <c r="F38" s="1043">
        <v>0</v>
      </c>
      <c r="G38" s="1043"/>
      <c r="H38" s="1043">
        <v>0</v>
      </c>
      <c r="I38" s="1043"/>
      <c r="J38" s="1043">
        <v>0</v>
      </c>
      <c r="K38" s="1043"/>
      <c r="L38" s="1043">
        <v>0</v>
      </c>
      <c r="M38" s="1043"/>
      <c r="N38" s="1043">
        <v>3545</v>
      </c>
      <c r="O38" s="1043"/>
      <c r="P38" s="1043">
        <v>3849</v>
      </c>
      <c r="Q38" s="1043"/>
      <c r="R38" s="1043">
        <v>100</v>
      </c>
      <c r="S38" s="1043"/>
      <c r="T38" s="1043">
        <v>110</v>
      </c>
    </row>
    <row r="39" spans="1:20" s="626" customFormat="1" ht="12" customHeight="1">
      <c r="A39" s="627" t="s">
        <v>219</v>
      </c>
      <c r="B39" s="1043">
        <v>68</v>
      </c>
      <c r="C39" s="1043"/>
      <c r="D39" s="1043">
        <v>47</v>
      </c>
      <c r="E39" s="1043"/>
      <c r="F39" s="1043">
        <v>10</v>
      </c>
      <c r="G39" s="1043"/>
      <c r="H39" s="1043">
        <v>3</v>
      </c>
      <c r="I39" s="1043"/>
      <c r="J39" s="1043">
        <v>6</v>
      </c>
      <c r="K39" s="1043"/>
      <c r="L39" s="1043">
        <v>2</v>
      </c>
      <c r="M39" s="1043"/>
      <c r="N39" s="1043">
        <v>51</v>
      </c>
      <c r="O39" s="1043"/>
      <c r="P39" s="1043">
        <v>40</v>
      </c>
      <c r="Q39" s="1043"/>
      <c r="R39" s="1043">
        <v>1</v>
      </c>
      <c r="S39" s="1043"/>
      <c r="T39" s="1043">
        <v>2</v>
      </c>
    </row>
    <row r="40" spans="1:20" s="626" customFormat="1" ht="12" customHeight="1">
      <c r="A40" s="627" t="s">
        <v>220</v>
      </c>
      <c r="B40" s="1043">
        <v>45</v>
      </c>
      <c r="C40" s="1043"/>
      <c r="D40" s="1043">
        <v>38</v>
      </c>
      <c r="E40" s="1043"/>
      <c r="F40" s="1043">
        <v>12</v>
      </c>
      <c r="G40" s="1043"/>
      <c r="H40" s="1043">
        <v>10</v>
      </c>
      <c r="I40" s="1043"/>
      <c r="J40" s="1043">
        <v>6</v>
      </c>
      <c r="K40" s="1043"/>
      <c r="L40" s="1043">
        <v>3</v>
      </c>
      <c r="M40" s="1043"/>
      <c r="N40" s="1043">
        <v>23</v>
      </c>
      <c r="O40" s="1043"/>
      <c r="P40" s="1043">
        <v>22</v>
      </c>
      <c r="Q40" s="1043"/>
      <c r="R40" s="1043">
        <v>4</v>
      </c>
      <c r="S40" s="1043"/>
      <c r="T40" s="1043">
        <v>3</v>
      </c>
    </row>
    <row r="41" spans="1:20" s="626" customFormat="1" ht="12" customHeight="1">
      <c r="A41" s="627" t="s">
        <v>221</v>
      </c>
      <c r="B41" s="1043">
        <v>0</v>
      </c>
      <c r="C41" s="1043"/>
      <c r="D41" s="1043">
        <v>0</v>
      </c>
      <c r="E41" s="1043"/>
      <c r="F41" s="1043">
        <v>0</v>
      </c>
      <c r="G41" s="1043"/>
      <c r="H41" s="1043">
        <v>0</v>
      </c>
      <c r="I41" s="1043"/>
      <c r="J41" s="1043">
        <v>0</v>
      </c>
      <c r="K41" s="1043"/>
      <c r="L41" s="1043">
        <v>0</v>
      </c>
      <c r="M41" s="1043"/>
      <c r="N41" s="1043">
        <v>0</v>
      </c>
      <c r="O41" s="1043"/>
      <c r="P41" s="1043">
        <v>0</v>
      </c>
      <c r="Q41" s="1043"/>
      <c r="R41" s="1043">
        <v>0</v>
      </c>
      <c r="S41" s="1043"/>
      <c r="T41" s="1043">
        <v>0</v>
      </c>
    </row>
    <row r="42" spans="1:20" s="626" customFormat="1" ht="12" customHeight="1">
      <c r="A42" s="627" t="s">
        <v>222</v>
      </c>
      <c r="B42" s="1043">
        <v>21686</v>
      </c>
      <c r="C42" s="1043"/>
      <c r="D42" s="1043">
        <v>27044</v>
      </c>
      <c r="E42" s="1043"/>
      <c r="F42" s="1043">
        <v>0</v>
      </c>
      <c r="G42" s="1043"/>
      <c r="H42" s="1043">
        <v>0</v>
      </c>
      <c r="I42" s="1043"/>
      <c r="J42" s="1043">
        <v>11377</v>
      </c>
      <c r="K42" s="1043"/>
      <c r="L42" s="1043">
        <v>14304</v>
      </c>
      <c r="M42" s="1043"/>
      <c r="N42" s="1043">
        <v>9733</v>
      </c>
      <c r="O42" s="1043"/>
      <c r="P42" s="1043">
        <v>11906</v>
      </c>
      <c r="Q42" s="1043"/>
      <c r="R42" s="1043">
        <v>576</v>
      </c>
      <c r="S42" s="1043"/>
      <c r="T42" s="1043">
        <v>834</v>
      </c>
    </row>
    <row r="43" spans="1:20" s="626" customFormat="1" ht="12" customHeight="1">
      <c r="A43" s="627" t="s">
        <v>223</v>
      </c>
      <c r="B43" s="1043">
        <v>22818</v>
      </c>
      <c r="C43" s="1043"/>
      <c r="D43" s="1043">
        <v>29910</v>
      </c>
      <c r="E43" s="1043"/>
      <c r="F43" s="1043">
        <v>84</v>
      </c>
      <c r="G43" s="1043"/>
      <c r="H43" s="1043">
        <v>95</v>
      </c>
      <c r="I43" s="1043"/>
      <c r="J43" s="1043">
        <v>5494</v>
      </c>
      <c r="K43" s="1043"/>
      <c r="L43" s="1043">
        <v>6660</v>
      </c>
      <c r="M43" s="1043"/>
      <c r="N43" s="1043">
        <v>16149</v>
      </c>
      <c r="O43" s="1043"/>
      <c r="P43" s="1043">
        <v>21518</v>
      </c>
      <c r="Q43" s="1043"/>
      <c r="R43" s="1043">
        <v>1091</v>
      </c>
      <c r="S43" s="1043"/>
      <c r="T43" s="1043">
        <v>1637</v>
      </c>
    </row>
    <row r="44" spans="1:20" s="626" customFormat="1" ht="12" customHeight="1">
      <c r="A44" s="627" t="s">
        <v>6</v>
      </c>
      <c r="B44" s="1043">
        <v>5423</v>
      </c>
      <c r="C44" s="1043"/>
      <c r="D44" s="1043">
        <v>6071</v>
      </c>
      <c r="E44" s="1043"/>
      <c r="F44" s="1043">
        <v>418</v>
      </c>
      <c r="G44" s="1043"/>
      <c r="H44" s="1043">
        <v>452</v>
      </c>
      <c r="I44" s="1043"/>
      <c r="J44" s="1043">
        <v>1128</v>
      </c>
      <c r="K44" s="1043"/>
      <c r="L44" s="1043">
        <v>1209</v>
      </c>
      <c r="M44" s="1043"/>
      <c r="N44" s="1043">
        <v>3440</v>
      </c>
      <c r="O44" s="1043"/>
      <c r="P44" s="1043">
        <v>4267</v>
      </c>
      <c r="Q44" s="1043"/>
      <c r="R44" s="1043">
        <v>437</v>
      </c>
      <c r="S44" s="1043"/>
      <c r="T44" s="1043">
        <v>143</v>
      </c>
    </row>
    <row r="45" s="626" customFormat="1" ht="12" customHeight="1">
      <c r="A45" s="627"/>
    </row>
    <row r="46" spans="1:20" s="626" customFormat="1" ht="12" customHeight="1">
      <c r="A46" s="1365" t="s">
        <v>225</v>
      </c>
      <c r="B46" s="1366"/>
      <c r="C46" s="1366"/>
      <c r="D46" s="1366"/>
      <c r="E46" s="1366"/>
      <c r="F46" s="1366"/>
      <c r="G46" s="1366"/>
      <c r="H46" s="1366"/>
      <c r="I46" s="1366"/>
      <c r="J46" s="1366"/>
      <c r="K46" s="1366"/>
      <c r="L46" s="1366"/>
      <c r="M46" s="1366"/>
      <c r="N46" s="1366"/>
      <c r="O46" s="1366"/>
      <c r="P46" s="1366"/>
      <c r="Q46" s="1366"/>
      <c r="R46" s="1366"/>
      <c r="S46" s="1366"/>
      <c r="T46" s="1366"/>
    </row>
    <row r="47" spans="2:20" ht="11.25">
      <c r="B47" s="625"/>
      <c r="C47" s="625"/>
      <c r="D47" s="625"/>
      <c r="E47" s="625"/>
      <c r="F47" s="625"/>
      <c r="G47" s="625"/>
      <c r="H47" s="625"/>
      <c r="I47" s="625"/>
      <c r="J47" s="625"/>
      <c r="K47" s="625"/>
      <c r="L47" s="625"/>
      <c r="M47" s="625"/>
      <c r="N47" s="625"/>
      <c r="O47" s="625"/>
      <c r="P47" s="625"/>
      <c r="Q47" s="625"/>
      <c r="R47" s="625"/>
      <c r="S47" s="625"/>
      <c r="T47" s="625"/>
    </row>
    <row r="48" spans="2:20" ht="11.25">
      <c r="B48" s="625"/>
      <c r="C48" s="625"/>
      <c r="D48" s="625"/>
      <c r="E48" s="625"/>
      <c r="F48" s="625"/>
      <c r="G48" s="625"/>
      <c r="H48" s="625"/>
      <c r="I48" s="625"/>
      <c r="J48" s="625"/>
      <c r="K48" s="625"/>
      <c r="L48" s="625"/>
      <c r="M48" s="625"/>
      <c r="N48" s="625"/>
      <c r="O48" s="625"/>
      <c r="P48" s="625"/>
      <c r="Q48" s="625"/>
      <c r="R48" s="625"/>
      <c r="S48" s="625"/>
      <c r="T48" s="625"/>
    </row>
  </sheetData>
  <sheetProtection/>
  <mergeCells count="8">
    <mergeCell ref="A46:T46"/>
    <mergeCell ref="A7:A8"/>
    <mergeCell ref="B6:T6"/>
    <mergeCell ref="N7:P7"/>
    <mergeCell ref="R7:T7"/>
    <mergeCell ref="F7:H7"/>
    <mergeCell ref="J7:L7"/>
    <mergeCell ref="B7:D7"/>
  </mergeCells>
  <printOptions horizontalCentered="1"/>
  <pageMargins left="0" right="0" top="0.3937007874015748" bottom="0" header="0.5118110236220472" footer="0.5118110236220472"/>
  <pageSetup horizontalDpi="600" verticalDpi="600" orientation="portrait" paperSize="9" scale="75" r:id="rId1"/>
</worksheet>
</file>

<file path=xl/worksheets/sheet34.xml><?xml version="1.0" encoding="utf-8"?>
<worksheet xmlns="http://schemas.openxmlformats.org/spreadsheetml/2006/main" xmlns:r="http://schemas.openxmlformats.org/officeDocument/2006/relationships">
  <sheetPr transitionEvaluation="1"/>
  <dimension ref="A1:L96"/>
  <sheetViews>
    <sheetView showGridLines="0" zoomScalePageLayoutView="0" workbookViewId="0" topLeftCell="A1">
      <pane ySplit="9" topLeftCell="A10" activePane="bottomLeft" state="frozen"/>
      <selection pane="topLeft" activeCell="A1" sqref="A1"/>
      <selection pane="bottomLeft" activeCell="A1" sqref="A1:B1"/>
    </sheetView>
  </sheetViews>
  <sheetFormatPr defaultColWidth="9.28125" defaultRowHeight="12.75"/>
  <cols>
    <col min="1" max="1" width="22.140625" style="147" customWidth="1"/>
    <col min="2" max="2" width="15.7109375" style="147" customWidth="1"/>
    <col min="3" max="3" width="0.85546875" style="147" customWidth="1"/>
    <col min="4" max="4" width="15.7109375" style="147" customWidth="1"/>
    <col min="5" max="5" width="1.7109375" style="147" customWidth="1"/>
    <col min="6" max="6" width="15.7109375" style="147" customWidth="1"/>
    <col min="7" max="7" width="0.85546875" style="147" customWidth="1"/>
    <col min="8" max="8" width="15.7109375" style="148" customWidth="1"/>
    <col min="9" max="9" width="1.7109375" style="148" customWidth="1"/>
    <col min="10" max="10" width="15.7109375" style="148" customWidth="1"/>
    <col min="11" max="11" width="0.85546875" style="148" customWidth="1"/>
    <col min="12" max="12" width="15.7109375" style="148" customWidth="1"/>
    <col min="13" max="16384" width="9.28125" style="148" customWidth="1"/>
  </cols>
  <sheetData>
    <row r="1" spans="1:12" s="157" customFormat="1" ht="12" customHeight="1">
      <c r="A1" s="1184" t="s">
        <v>421</v>
      </c>
      <c r="B1" s="1187"/>
      <c r="C1" s="838"/>
      <c r="D1" s="836"/>
      <c r="E1" s="836"/>
      <c r="F1" s="836"/>
      <c r="G1" s="839" t="s">
        <v>337</v>
      </c>
      <c r="H1" s="838"/>
      <c r="I1" s="840"/>
      <c r="J1" s="840"/>
      <c r="K1" s="840"/>
      <c r="L1" s="840"/>
    </row>
    <row r="2" spans="1:12" s="157" customFormat="1" ht="12" customHeight="1">
      <c r="A2" s="835"/>
      <c r="B2" s="835"/>
      <c r="C2" s="835"/>
      <c r="D2" s="835"/>
      <c r="E2" s="835"/>
      <c r="F2" s="836"/>
      <c r="G2" s="1374" t="s">
        <v>704</v>
      </c>
      <c r="H2" s="1375"/>
      <c r="I2" s="1375"/>
      <c r="J2" s="1375"/>
      <c r="K2" s="1375"/>
      <c r="L2" s="1375"/>
    </row>
    <row r="3" spans="1:12" s="157" customFormat="1" ht="12" customHeight="1">
      <c r="A3" s="835"/>
      <c r="B3" s="835"/>
      <c r="C3" s="835"/>
      <c r="D3" s="835"/>
      <c r="E3" s="835"/>
      <c r="F3" s="836"/>
      <c r="G3" s="1375"/>
      <c r="H3" s="1375"/>
      <c r="I3" s="1375"/>
      <c r="J3" s="1375"/>
      <c r="K3" s="1375"/>
      <c r="L3" s="1375"/>
    </row>
    <row r="4" spans="1:12" s="157" customFormat="1" ht="12" customHeight="1">
      <c r="A4" s="835"/>
      <c r="B4" s="835"/>
      <c r="C4" s="835"/>
      <c r="D4" s="835"/>
      <c r="E4" s="835"/>
      <c r="F4" s="836"/>
      <c r="G4" s="1375"/>
      <c r="H4" s="1375"/>
      <c r="I4" s="1375"/>
      <c r="J4" s="1375"/>
      <c r="K4" s="1375"/>
      <c r="L4" s="1375"/>
    </row>
    <row r="5" spans="1:12" s="157" customFormat="1" ht="3" customHeight="1">
      <c r="A5" s="835"/>
      <c r="B5" s="835"/>
      <c r="C5" s="835"/>
      <c r="D5" s="835"/>
      <c r="E5" s="835"/>
      <c r="F5" s="836"/>
      <c r="G5" s="837"/>
      <c r="H5" s="837"/>
      <c r="I5" s="837"/>
      <c r="J5" s="837"/>
      <c r="K5" s="837"/>
      <c r="L5" s="837"/>
    </row>
    <row r="6" spans="1:12" ht="12" customHeight="1" thickBot="1">
      <c r="A6" s="149"/>
      <c r="B6" s="149"/>
      <c r="C6" s="149"/>
      <c r="D6" s="149"/>
      <c r="E6" s="149"/>
      <c r="F6" s="149"/>
      <c r="G6" s="149"/>
      <c r="H6" s="150"/>
      <c r="I6" s="150"/>
      <c r="J6" s="150"/>
      <c r="K6" s="150"/>
      <c r="L6" s="150"/>
    </row>
    <row r="7" spans="1:12" ht="27" customHeight="1" thickBot="1">
      <c r="A7" s="151"/>
      <c r="B7" s="1372" t="s">
        <v>698</v>
      </c>
      <c r="C7" s="1372"/>
      <c r="D7" s="1372"/>
      <c r="E7" s="1157"/>
      <c r="F7" s="1373" t="s">
        <v>705</v>
      </c>
      <c r="G7" s="1373"/>
      <c r="H7" s="1373"/>
      <c r="I7" s="1158"/>
      <c r="J7" s="1186" t="s">
        <v>706</v>
      </c>
      <c r="K7" s="1186"/>
      <c r="L7" s="1186"/>
    </row>
    <row r="8" spans="1:12" s="157" customFormat="1" ht="15" customHeight="1">
      <c r="A8" s="152"/>
      <c r="B8" s="153">
        <v>2014</v>
      </c>
      <c r="C8" s="154"/>
      <c r="D8" s="155">
        <v>2015</v>
      </c>
      <c r="E8" s="156"/>
      <c r="F8" s="153">
        <v>2014</v>
      </c>
      <c r="G8" s="154"/>
      <c r="H8" s="153">
        <v>2015</v>
      </c>
      <c r="J8" s="153">
        <v>2014</v>
      </c>
      <c r="K8" s="154"/>
      <c r="L8" s="153">
        <v>2015</v>
      </c>
    </row>
    <row r="9" spans="1:12" ht="12" customHeight="1">
      <c r="A9" s="158"/>
      <c r="B9" s="158"/>
      <c r="C9" s="158"/>
      <c r="D9" s="159"/>
      <c r="E9" s="158"/>
      <c r="F9" s="160"/>
      <c r="G9" s="158"/>
      <c r="H9" s="160"/>
      <c r="I9" s="160"/>
      <c r="J9" s="160"/>
      <c r="K9" s="160"/>
      <c r="L9" s="160"/>
    </row>
    <row r="10" spans="1:12" s="703" customFormat="1" ht="12" customHeight="1">
      <c r="A10" s="161" t="s">
        <v>438</v>
      </c>
      <c r="B10" s="1046">
        <v>8930453</v>
      </c>
      <c r="C10" s="1047"/>
      <c r="D10" s="1046">
        <v>9000903</v>
      </c>
      <c r="E10" s="1046"/>
      <c r="F10" s="1046">
        <v>469345</v>
      </c>
      <c r="G10" s="1047"/>
      <c r="H10" s="1046">
        <v>581238</v>
      </c>
      <c r="I10" s="1046"/>
      <c r="J10" s="1046">
        <v>192930</v>
      </c>
      <c r="K10" s="1046"/>
      <c r="L10" s="1046">
        <v>182281</v>
      </c>
    </row>
    <row r="11" spans="1:12" s="150" customFormat="1" ht="11.25" customHeight="1">
      <c r="A11" s="161"/>
      <c r="B11" s="1032"/>
      <c r="C11" s="1048"/>
      <c r="D11" s="1032"/>
      <c r="E11" s="1032"/>
      <c r="F11" s="1034"/>
      <c r="G11" s="1032"/>
      <c r="H11" s="1034"/>
      <c r="I11" s="1032"/>
      <c r="J11" s="1032"/>
      <c r="K11" s="1032"/>
      <c r="L11" s="1034"/>
    </row>
    <row r="12" spans="1:12" s="703" customFormat="1" ht="12" customHeight="1">
      <c r="A12" s="161" t="s">
        <v>112</v>
      </c>
      <c r="B12" s="1046">
        <v>2508203</v>
      </c>
      <c r="C12" s="1047"/>
      <c r="D12" s="1046">
        <v>2499509</v>
      </c>
      <c r="E12" s="1046"/>
      <c r="F12" s="1046">
        <v>187777</v>
      </c>
      <c r="G12" s="1049"/>
      <c r="H12" s="1046">
        <v>165558</v>
      </c>
      <c r="I12" s="1046"/>
      <c r="J12" s="1046">
        <v>36150</v>
      </c>
      <c r="K12" s="1046"/>
      <c r="L12" s="1046">
        <v>16656</v>
      </c>
    </row>
    <row r="13" spans="1:12" s="150" customFormat="1" ht="12" customHeight="1">
      <c r="A13" s="163" t="s">
        <v>113</v>
      </c>
      <c r="B13" s="1032">
        <v>171419</v>
      </c>
      <c r="C13" s="1050"/>
      <c r="D13" s="1032">
        <v>171179</v>
      </c>
      <c r="E13" s="1032"/>
      <c r="F13" s="1032">
        <v>11125</v>
      </c>
      <c r="G13" s="1050"/>
      <c r="H13" s="1032">
        <v>8040</v>
      </c>
      <c r="I13" s="1032"/>
      <c r="J13" s="1032">
        <v>2023</v>
      </c>
      <c r="K13" s="1032"/>
      <c r="L13" s="1032">
        <v>794</v>
      </c>
    </row>
    <row r="14" spans="1:12" s="150" customFormat="1" ht="12" customHeight="1">
      <c r="A14" s="163" t="s">
        <v>114</v>
      </c>
      <c r="B14" s="1032">
        <v>365255</v>
      </c>
      <c r="C14" s="1050"/>
      <c r="D14" s="1032">
        <v>367222</v>
      </c>
      <c r="E14" s="1032"/>
      <c r="F14" s="1032">
        <v>18795</v>
      </c>
      <c r="G14" s="1050"/>
      <c r="H14" s="1032">
        <v>17656</v>
      </c>
      <c r="I14" s="1032"/>
      <c r="J14" s="1032">
        <v>5475</v>
      </c>
      <c r="K14" s="1032"/>
      <c r="L14" s="1032">
        <v>3424</v>
      </c>
    </row>
    <row r="15" spans="1:12" s="150" customFormat="1" ht="12" customHeight="1">
      <c r="A15" s="163" t="s">
        <v>115</v>
      </c>
      <c r="B15" s="1032">
        <v>292729</v>
      </c>
      <c r="C15" s="1050"/>
      <c r="D15" s="1032">
        <v>287617</v>
      </c>
      <c r="E15" s="1032"/>
      <c r="F15" s="1032">
        <v>25974</v>
      </c>
      <c r="G15" s="1050"/>
      <c r="H15" s="1032">
        <v>23892</v>
      </c>
      <c r="I15" s="1032"/>
      <c r="J15" s="1032">
        <v>3625</v>
      </c>
      <c r="K15" s="1032"/>
      <c r="L15" s="1032">
        <v>1400</v>
      </c>
    </row>
    <row r="16" spans="1:12" s="150" customFormat="1" ht="12" customHeight="1">
      <c r="A16" s="163" t="s">
        <v>116</v>
      </c>
      <c r="B16" s="1032">
        <v>261919</v>
      </c>
      <c r="C16" s="1050"/>
      <c r="D16" s="1032">
        <v>266647</v>
      </c>
      <c r="E16" s="1032"/>
      <c r="F16" s="1032">
        <v>25379</v>
      </c>
      <c r="G16" s="1050"/>
      <c r="H16" s="1032">
        <v>24381</v>
      </c>
      <c r="I16" s="1032"/>
      <c r="J16" s="1032">
        <v>6056</v>
      </c>
      <c r="K16" s="1032"/>
      <c r="L16" s="1032">
        <v>3018</v>
      </c>
    </row>
    <row r="17" spans="1:12" s="150" customFormat="1" ht="12" customHeight="1">
      <c r="A17" s="163" t="s">
        <v>117</v>
      </c>
      <c r="B17" s="1032">
        <v>194772</v>
      </c>
      <c r="C17" s="1050"/>
      <c r="D17" s="1032">
        <v>193710</v>
      </c>
      <c r="E17" s="1032"/>
      <c r="F17" s="1032">
        <v>14592</v>
      </c>
      <c r="G17" s="1050"/>
      <c r="H17" s="1032">
        <v>12252</v>
      </c>
      <c r="I17" s="1032"/>
      <c r="J17" s="1032">
        <v>3455</v>
      </c>
      <c r="K17" s="1032"/>
      <c r="L17" s="1032">
        <v>1328</v>
      </c>
    </row>
    <row r="18" spans="1:12" s="150" customFormat="1" ht="12" customHeight="1">
      <c r="A18" s="163" t="s">
        <v>118</v>
      </c>
      <c r="B18" s="1032">
        <v>258499</v>
      </c>
      <c r="C18" s="1050"/>
      <c r="D18" s="1032">
        <v>260776</v>
      </c>
      <c r="E18" s="1032"/>
      <c r="F18" s="1032">
        <v>28773</v>
      </c>
      <c r="G18" s="1050"/>
      <c r="H18" s="1032">
        <v>28964</v>
      </c>
      <c r="I18" s="1032"/>
      <c r="J18" s="1032">
        <v>3140</v>
      </c>
      <c r="K18" s="1032"/>
      <c r="L18" s="1032">
        <v>1235</v>
      </c>
    </row>
    <row r="19" spans="1:12" s="150" customFormat="1" ht="12" customHeight="1">
      <c r="A19" s="163" t="s">
        <v>119</v>
      </c>
      <c r="B19" s="1032">
        <v>367552</v>
      </c>
      <c r="C19" s="1050"/>
      <c r="D19" s="1032">
        <v>364201</v>
      </c>
      <c r="E19" s="1032"/>
      <c r="F19" s="1032">
        <v>23506</v>
      </c>
      <c r="G19" s="1050"/>
      <c r="H19" s="1032">
        <v>16701</v>
      </c>
      <c r="I19" s="1032"/>
      <c r="J19" s="1032">
        <v>3974</v>
      </c>
      <c r="K19" s="1032"/>
      <c r="L19" s="1032">
        <v>1489</v>
      </c>
    </row>
    <row r="20" spans="1:12" s="150" customFormat="1" ht="12" customHeight="1">
      <c r="A20" s="163" t="s">
        <v>120</v>
      </c>
      <c r="B20" s="1032">
        <v>596058</v>
      </c>
      <c r="C20" s="1050"/>
      <c r="D20" s="1032">
        <v>588157</v>
      </c>
      <c r="E20" s="1032"/>
      <c r="F20" s="1032">
        <v>39633</v>
      </c>
      <c r="G20" s="1050"/>
      <c r="H20" s="1032">
        <v>33672</v>
      </c>
      <c r="I20" s="1032"/>
      <c r="J20" s="1032">
        <v>8402</v>
      </c>
      <c r="K20" s="1032"/>
      <c r="L20" s="1032">
        <v>3968</v>
      </c>
    </row>
    <row r="21" spans="1:12" s="150" customFormat="1" ht="11.25" customHeight="1">
      <c r="A21" s="163"/>
      <c r="B21" s="1034"/>
      <c r="C21" s="1050"/>
      <c r="D21" s="1034"/>
      <c r="E21" s="1034"/>
      <c r="F21" s="1034"/>
      <c r="G21" s="1050"/>
      <c r="H21" s="1034"/>
      <c r="I21" s="1034"/>
      <c r="J21" s="1034"/>
      <c r="K21" s="1034"/>
      <c r="L21" s="1034"/>
    </row>
    <row r="22" spans="1:12" s="703" customFormat="1" ht="12" customHeight="1">
      <c r="A22" s="161" t="s">
        <v>121</v>
      </c>
      <c r="B22" s="1051">
        <v>220871</v>
      </c>
      <c r="C22" s="1047"/>
      <c r="D22" s="1051">
        <v>219183</v>
      </c>
      <c r="E22" s="1051"/>
      <c r="F22" s="1051">
        <v>14246</v>
      </c>
      <c r="G22" s="1049"/>
      <c r="H22" s="1051">
        <v>19113</v>
      </c>
      <c r="I22" s="1051"/>
      <c r="J22" s="1051">
        <v>1780</v>
      </c>
      <c r="K22" s="1051"/>
      <c r="L22" s="1051">
        <v>2212</v>
      </c>
    </row>
    <row r="23" spans="1:12" s="150" customFormat="1" ht="12" customHeight="1">
      <c r="A23" s="163" t="s">
        <v>122</v>
      </c>
      <c r="B23" s="1034">
        <v>35933</v>
      </c>
      <c r="C23" s="1050"/>
      <c r="D23" s="1034">
        <v>34049</v>
      </c>
      <c r="E23" s="1034"/>
      <c r="F23" s="1034">
        <v>2680</v>
      </c>
      <c r="G23" s="1050"/>
      <c r="H23" s="1034">
        <v>3485</v>
      </c>
      <c r="I23" s="1034"/>
      <c r="J23" s="1034">
        <v>282</v>
      </c>
      <c r="K23" s="1034"/>
      <c r="L23" s="1034">
        <v>533</v>
      </c>
    </row>
    <row r="24" spans="1:12" s="150" customFormat="1" ht="12" customHeight="1">
      <c r="A24" s="163" t="s">
        <v>123</v>
      </c>
      <c r="B24" s="1034">
        <v>21637</v>
      </c>
      <c r="C24" s="1050"/>
      <c r="D24" s="1034">
        <v>20547</v>
      </c>
      <c r="E24" s="1034"/>
      <c r="F24" s="1034">
        <v>1612</v>
      </c>
      <c r="G24" s="1050"/>
      <c r="H24" s="1034">
        <v>2130</v>
      </c>
      <c r="I24" s="1034"/>
      <c r="J24" s="1034">
        <v>198</v>
      </c>
      <c r="K24" s="1034"/>
      <c r="L24" s="1034">
        <v>198</v>
      </c>
    </row>
    <row r="25" spans="1:12" s="150" customFormat="1" ht="12" customHeight="1">
      <c r="A25" s="163" t="s">
        <v>124</v>
      </c>
      <c r="B25" s="1034">
        <v>163301</v>
      </c>
      <c r="C25" s="1050"/>
      <c r="D25" s="1034">
        <v>164587</v>
      </c>
      <c r="E25" s="1034"/>
      <c r="F25" s="1034">
        <v>9954</v>
      </c>
      <c r="G25" s="1050"/>
      <c r="H25" s="1034">
        <v>13498</v>
      </c>
      <c r="I25" s="1034"/>
      <c r="J25" s="1034">
        <v>1300</v>
      </c>
      <c r="K25" s="1034"/>
      <c r="L25" s="1034">
        <v>1481</v>
      </c>
    </row>
    <row r="26" spans="1:12" s="150" customFormat="1" ht="11.25" customHeight="1">
      <c r="A26" s="163"/>
      <c r="B26" s="1034"/>
      <c r="C26" s="1050"/>
      <c r="D26" s="1034"/>
      <c r="E26" s="1034"/>
      <c r="F26" s="1034"/>
      <c r="G26" s="1050"/>
      <c r="H26" s="1034"/>
      <c r="I26" s="1034"/>
      <c r="J26" s="1034"/>
      <c r="K26" s="1034"/>
      <c r="L26" s="1034"/>
    </row>
    <row r="27" spans="1:12" s="703" customFormat="1" ht="12" customHeight="1">
      <c r="A27" s="161" t="s">
        <v>125</v>
      </c>
      <c r="B27" s="1051">
        <v>164618</v>
      </c>
      <c r="C27" s="1047"/>
      <c r="D27" s="1051">
        <v>158661</v>
      </c>
      <c r="E27" s="1051"/>
      <c r="F27" s="1051">
        <v>5867</v>
      </c>
      <c r="G27" s="1049"/>
      <c r="H27" s="1051">
        <v>7448</v>
      </c>
      <c r="I27" s="1051"/>
      <c r="J27" s="1051">
        <v>806</v>
      </c>
      <c r="K27" s="1051"/>
      <c r="L27" s="1051">
        <v>1098</v>
      </c>
    </row>
    <row r="28" spans="1:12" s="150" customFormat="1" ht="11.25" customHeight="1">
      <c r="A28" s="163"/>
      <c r="B28" s="1034"/>
      <c r="C28" s="1050"/>
      <c r="D28" s="1034"/>
      <c r="E28" s="1034"/>
      <c r="F28" s="1034"/>
      <c r="G28" s="1050"/>
      <c r="H28" s="1034"/>
      <c r="I28" s="1034"/>
      <c r="J28" s="1034"/>
      <c r="K28" s="1034"/>
      <c r="L28" s="1034"/>
    </row>
    <row r="29" spans="1:12" s="703" customFormat="1" ht="12" customHeight="1">
      <c r="A29" s="161" t="s">
        <v>126</v>
      </c>
      <c r="B29" s="1051">
        <v>200879</v>
      </c>
      <c r="C29" s="1047"/>
      <c r="D29" s="1051">
        <v>200989</v>
      </c>
      <c r="E29" s="1051"/>
      <c r="F29" s="1051">
        <v>5320</v>
      </c>
      <c r="G29" s="1049"/>
      <c r="H29" s="1051">
        <v>6738</v>
      </c>
      <c r="I29" s="1051"/>
      <c r="J29" s="1051">
        <v>738</v>
      </c>
      <c r="K29" s="1051"/>
      <c r="L29" s="1051">
        <v>1456</v>
      </c>
    </row>
    <row r="30" spans="1:12" s="150" customFormat="1" ht="11.25" customHeight="1">
      <c r="A30" s="163"/>
      <c r="B30" s="1034"/>
      <c r="C30" s="1050"/>
      <c r="D30" s="1034"/>
      <c r="E30" s="1034"/>
      <c r="F30" s="1034"/>
      <c r="G30" s="1050"/>
      <c r="H30" s="1034"/>
      <c r="I30" s="1034"/>
      <c r="J30" s="1034"/>
      <c r="K30" s="1034"/>
      <c r="L30" s="1034"/>
    </row>
    <row r="31" spans="1:12" s="703" customFormat="1" ht="12" customHeight="1">
      <c r="A31" s="161" t="s">
        <v>127</v>
      </c>
      <c r="B31" s="1051">
        <v>378901</v>
      </c>
      <c r="C31" s="1047"/>
      <c r="D31" s="1051">
        <v>394472</v>
      </c>
      <c r="E31" s="1051"/>
      <c r="F31" s="1051">
        <v>16238</v>
      </c>
      <c r="G31" s="1049"/>
      <c r="H31" s="1051">
        <v>16248</v>
      </c>
      <c r="I31" s="1051"/>
      <c r="J31" s="1051">
        <v>4342</v>
      </c>
      <c r="K31" s="1051"/>
      <c r="L31" s="1051">
        <v>2115</v>
      </c>
    </row>
    <row r="32" spans="1:12" s="150" customFormat="1" ht="12" customHeight="1">
      <c r="A32" s="163" t="s">
        <v>128</v>
      </c>
      <c r="B32" s="1034">
        <v>202724</v>
      </c>
      <c r="C32" s="1050"/>
      <c r="D32" s="1034">
        <v>209352</v>
      </c>
      <c r="E32" s="1034"/>
      <c r="F32" s="1034">
        <v>7855</v>
      </c>
      <c r="G32" s="1052"/>
      <c r="H32" s="1034">
        <v>7588</v>
      </c>
      <c r="I32" s="1034"/>
      <c r="J32" s="1034">
        <v>2267</v>
      </c>
      <c r="K32" s="1034"/>
      <c r="L32" s="1034">
        <v>1099</v>
      </c>
    </row>
    <row r="33" spans="1:12" s="150" customFormat="1" ht="12" customHeight="1">
      <c r="A33" s="163" t="s">
        <v>129</v>
      </c>
      <c r="B33" s="1034">
        <v>176177</v>
      </c>
      <c r="C33" s="1050"/>
      <c r="D33" s="1034">
        <v>185120</v>
      </c>
      <c r="E33" s="1034"/>
      <c r="F33" s="1034">
        <v>8383</v>
      </c>
      <c r="G33" s="1050"/>
      <c r="H33" s="1034">
        <v>8660</v>
      </c>
      <c r="I33" s="1034"/>
      <c r="J33" s="1034">
        <v>2075</v>
      </c>
      <c r="K33" s="1034"/>
      <c r="L33" s="1034">
        <v>1016</v>
      </c>
    </row>
    <row r="34" spans="1:12" s="150" customFormat="1" ht="11.25" customHeight="1">
      <c r="A34" s="163"/>
      <c r="B34" s="1034"/>
      <c r="C34" s="1050"/>
      <c r="D34" s="1034"/>
      <c r="E34" s="1034"/>
      <c r="F34" s="1034"/>
      <c r="G34" s="1050"/>
      <c r="H34" s="1034"/>
      <c r="I34" s="1034"/>
      <c r="J34" s="1034"/>
      <c r="K34" s="1034"/>
      <c r="L34" s="1034"/>
    </row>
    <row r="35" spans="1:12" s="703" customFormat="1" ht="12" customHeight="1">
      <c r="A35" s="161" t="s">
        <v>130</v>
      </c>
      <c r="B35" s="1051">
        <v>96699</v>
      </c>
      <c r="C35" s="1047"/>
      <c r="D35" s="1051">
        <v>96166</v>
      </c>
      <c r="E35" s="1051"/>
      <c r="F35" s="1051">
        <v>4331</v>
      </c>
      <c r="G35" s="1049"/>
      <c r="H35" s="1051">
        <v>4606</v>
      </c>
      <c r="I35" s="1051"/>
      <c r="J35" s="1051">
        <v>301</v>
      </c>
      <c r="K35" s="1051"/>
      <c r="L35" s="1051">
        <v>360</v>
      </c>
    </row>
    <row r="36" spans="1:12" s="150" customFormat="1" ht="11.25" customHeight="1">
      <c r="A36" s="163"/>
      <c r="B36" s="1034"/>
      <c r="C36" s="1050"/>
      <c r="D36" s="1034"/>
      <c r="E36" s="1034"/>
      <c r="F36" s="1034"/>
      <c r="G36" s="1050"/>
      <c r="H36" s="1034"/>
      <c r="I36" s="1034"/>
      <c r="J36" s="1034"/>
      <c r="K36" s="1034"/>
      <c r="L36" s="1034"/>
    </row>
    <row r="37" spans="1:12" s="703" customFormat="1" ht="12" customHeight="1">
      <c r="A37" s="161" t="s">
        <v>131</v>
      </c>
      <c r="B37" s="1051">
        <v>381799</v>
      </c>
      <c r="C37" s="1047"/>
      <c r="D37" s="1051">
        <v>378466</v>
      </c>
      <c r="E37" s="1051"/>
      <c r="F37" s="1051">
        <v>15861</v>
      </c>
      <c r="G37" s="1049"/>
      <c r="H37" s="1051">
        <v>19129</v>
      </c>
      <c r="I37" s="1051"/>
      <c r="J37" s="1051">
        <v>1374</v>
      </c>
      <c r="K37" s="1051"/>
      <c r="L37" s="1051">
        <v>2350</v>
      </c>
    </row>
    <row r="38" spans="1:12" s="150" customFormat="1" ht="12" customHeight="1">
      <c r="A38" s="163" t="s">
        <v>132</v>
      </c>
      <c r="B38" s="1034">
        <v>82571</v>
      </c>
      <c r="C38" s="1050"/>
      <c r="D38" s="1034">
        <v>81043</v>
      </c>
      <c r="E38" s="1034"/>
      <c r="F38" s="1034">
        <v>4168</v>
      </c>
      <c r="G38" s="1050"/>
      <c r="H38" s="1034">
        <v>4840</v>
      </c>
      <c r="I38" s="1034"/>
      <c r="J38" s="1034">
        <v>281</v>
      </c>
      <c r="K38" s="1034"/>
      <c r="L38" s="1034">
        <v>655</v>
      </c>
    </row>
    <row r="39" spans="1:12" s="150" customFormat="1" ht="12" customHeight="1">
      <c r="A39" s="163" t="s">
        <v>133</v>
      </c>
      <c r="B39" s="1034">
        <v>104317</v>
      </c>
      <c r="C39" s="1050"/>
      <c r="D39" s="1034">
        <v>102472</v>
      </c>
      <c r="E39" s="1034"/>
      <c r="F39" s="1034">
        <v>6136</v>
      </c>
      <c r="G39" s="1050"/>
      <c r="H39" s="1034">
        <v>5877</v>
      </c>
      <c r="I39" s="1034"/>
      <c r="J39" s="1034">
        <v>455</v>
      </c>
      <c r="K39" s="1034"/>
      <c r="L39" s="1034">
        <v>621</v>
      </c>
    </row>
    <row r="40" spans="1:12" s="150" customFormat="1" ht="12" customHeight="1">
      <c r="A40" s="163" t="s">
        <v>134</v>
      </c>
      <c r="B40" s="1034">
        <v>30711</v>
      </c>
      <c r="C40" s="1050"/>
      <c r="D40" s="1034">
        <v>30334</v>
      </c>
      <c r="E40" s="1034"/>
      <c r="F40" s="1034">
        <v>1452</v>
      </c>
      <c r="G40" s="1050"/>
      <c r="H40" s="1034">
        <v>2058</v>
      </c>
      <c r="I40" s="1034"/>
      <c r="J40" s="1034">
        <v>156</v>
      </c>
      <c r="K40" s="1034"/>
      <c r="L40" s="1034">
        <v>155</v>
      </c>
    </row>
    <row r="41" spans="1:12" s="150" customFormat="1" ht="12" customHeight="1">
      <c r="A41" s="163" t="s">
        <v>135</v>
      </c>
      <c r="B41" s="1034">
        <v>39501</v>
      </c>
      <c r="C41" s="1050"/>
      <c r="D41" s="1034">
        <v>39476</v>
      </c>
      <c r="E41" s="1034"/>
      <c r="F41" s="1034">
        <v>1137</v>
      </c>
      <c r="G41" s="1050"/>
      <c r="H41" s="1034">
        <v>1326</v>
      </c>
      <c r="I41" s="1034"/>
      <c r="J41" s="1034">
        <v>151</v>
      </c>
      <c r="K41" s="1034"/>
      <c r="L41" s="1034">
        <v>181</v>
      </c>
    </row>
    <row r="42" spans="1:12" s="150" customFormat="1" ht="12" customHeight="1">
      <c r="A42" s="163" t="s">
        <v>136</v>
      </c>
      <c r="B42" s="1034">
        <v>124699</v>
      </c>
      <c r="C42" s="1050"/>
      <c r="D42" s="1034">
        <v>125141</v>
      </c>
      <c r="E42" s="1034"/>
      <c r="F42" s="1034">
        <v>2968</v>
      </c>
      <c r="G42" s="1050"/>
      <c r="H42" s="1034">
        <v>5028</v>
      </c>
      <c r="I42" s="1034"/>
      <c r="J42" s="1034">
        <v>331</v>
      </c>
      <c r="K42" s="1034"/>
      <c r="L42" s="1034">
        <v>738</v>
      </c>
    </row>
    <row r="43" spans="1:12" s="150" customFormat="1" ht="11.25" customHeight="1">
      <c r="A43" s="163"/>
      <c r="B43" s="1034"/>
      <c r="C43" s="1050"/>
      <c r="D43" s="1034"/>
      <c r="E43" s="1034"/>
      <c r="F43" s="1034"/>
      <c r="G43" s="1050"/>
      <c r="H43" s="1034"/>
      <c r="I43" s="1034"/>
      <c r="J43" s="1034"/>
      <c r="K43" s="1034"/>
      <c r="L43" s="1034"/>
    </row>
    <row r="44" spans="1:12" s="703" customFormat="1" ht="12" customHeight="1">
      <c r="A44" s="161" t="s">
        <v>137</v>
      </c>
      <c r="B44" s="1051">
        <v>395241</v>
      </c>
      <c r="C44" s="1047"/>
      <c r="D44" s="1051">
        <v>397999</v>
      </c>
      <c r="E44" s="1051"/>
      <c r="F44" s="1051">
        <v>22776</v>
      </c>
      <c r="G44" s="1049"/>
      <c r="H44" s="1051">
        <v>22082</v>
      </c>
      <c r="I44" s="1051"/>
      <c r="J44" s="1051">
        <v>39028</v>
      </c>
      <c r="K44" s="1051"/>
      <c r="L44" s="1051">
        <v>31394</v>
      </c>
    </row>
    <row r="45" spans="1:12" s="150" customFormat="1" ht="12" customHeight="1">
      <c r="A45" s="163" t="s">
        <v>138</v>
      </c>
      <c r="B45" s="1034">
        <v>28356</v>
      </c>
      <c r="C45" s="1050"/>
      <c r="D45" s="1034">
        <v>28939</v>
      </c>
      <c r="E45" s="1034"/>
      <c r="F45" s="1034">
        <v>1753</v>
      </c>
      <c r="G45" s="1050"/>
      <c r="H45" s="1034">
        <v>1966</v>
      </c>
      <c r="I45" s="1034"/>
      <c r="J45" s="1034">
        <v>3170</v>
      </c>
      <c r="K45" s="1034"/>
      <c r="L45" s="1034">
        <v>3392</v>
      </c>
    </row>
    <row r="46" spans="1:12" s="150" customFormat="1" ht="12" customHeight="1">
      <c r="A46" s="163" t="s">
        <v>139</v>
      </c>
      <c r="B46" s="1034">
        <v>59353</v>
      </c>
      <c r="C46" s="1050"/>
      <c r="D46" s="1034">
        <v>58346</v>
      </c>
      <c r="E46" s="1034"/>
      <c r="F46" s="1034">
        <v>2293</v>
      </c>
      <c r="G46" s="1050"/>
      <c r="H46" s="1034">
        <v>3011</v>
      </c>
      <c r="I46" s="1034"/>
      <c r="J46" s="1034">
        <v>3047</v>
      </c>
      <c r="K46" s="1034"/>
      <c r="L46" s="1034">
        <v>3129</v>
      </c>
    </row>
    <row r="47" spans="1:12" s="150" customFormat="1" ht="12" customHeight="1">
      <c r="A47" s="163" t="s">
        <v>140</v>
      </c>
      <c r="B47" s="1034">
        <v>74427</v>
      </c>
      <c r="C47" s="1050"/>
      <c r="D47" s="1034">
        <v>73860</v>
      </c>
      <c r="E47" s="1034"/>
      <c r="F47" s="1034">
        <v>3612</v>
      </c>
      <c r="G47" s="1050"/>
      <c r="H47" s="1034">
        <v>4492</v>
      </c>
      <c r="I47" s="1034"/>
      <c r="J47" s="1034">
        <v>12963</v>
      </c>
      <c r="K47" s="1034"/>
      <c r="L47" s="1034">
        <v>12754</v>
      </c>
    </row>
    <row r="48" spans="1:12" s="150" customFormat="1" ht="12" customHeight="1">
      <c r="A48" s="163" t="s">
        <v>141</v>
      </c>
      <c r="B48" s="1034">
        <v>25210</v>
      </c>
      <c r="C48" s="1050"/>
      <c r="D48" s="1034">
        <v>26039</v>
      </c>
      <c r="E48" s="1034"/>
      <c r="F48" s="1034">
        <v>1189</v>
      </c>
      <c r="G48" s="1050"/>
      <c r="H48" s="1034">
        <v>1973</v>
      </c>
      <c r="I48" s="1034"/>
      <c r="J48" s="1034">
        <v>522</v>
      </c>
      <c r="K48" s="1034"/>
      <c r="L48" s="1034">
        <v>498</v>
      </c>
    </row>
    <row r="49" spans="1:12" s="150" customFormat="1" ht="12" customHeight="1">
      <c r="A49" s="163" t="s">
        <v>142</v>
      </c>
      <c r="B49" s="1034">
        <v>54984</v>
      </c>
      <c r="C49" s="1050"/>
      <c r="D49" s="1034">
        <v>56336</v>
      </c>
      <c r="E49" s="1034"/>
      <c r="F49" s="1034">
        <v>2606</v>
      </c>
      <c r="G49" s="1050"/>
      <c r="H49" s="1034">
        <v>3151</v>
      </c>
      <c r="I49" s="1034"/>
      <c r="J49" s="1034">
        <v>424</v>
      </c>
      <c r="K49" s="1034"/>
      <c r="L49" s="1034">
        <v>552</v>
      </c>
    </row>
    <row r="50" spans="1:12" s="150" customFormat="1" ht="12" customHeight="1">
      <c r="A50" s="163" t="s">
        <v>143</v>
      </c>
      <c r="B50" s="1034">
        <v>23764</v>
      </c>
      <c r="C50" s="1050"/>
      <c r="D50" s="1034">
        <v>23899</v>
      </c>
      <c r="E50" s="1034"/>
      <c r="F50" s="1034">
        <v>1134</v>
      </c>
      <c r="G50" s="1050"/>
      <c r="H50" s="1034">
        <v>1195</v>
      </c>
      <c r="I50" s="1034"/>
      <c r="J50" s="1034">
        <v>9804</v>
      </c>
      <c r="K50" s="1034"/>
      <c r="L50" s="1034">
        <v>1289</v>
      </c>
    </row>
    <row r="51" spans="1:12" s="150" customFormat="1" ht="12" customHeight="1">
      <c r="A51" s="163" t="s">
        <v>144</v>
      </c>
      <c r="B51" s="1034">
        <v>13088</v>
      </c>
      <c r="C51" s="1050"/>
      <c r="D51" s="1034">
        <v>13450</v>
      </c>
      <c r="E51" s="1034"/>
      <c r="F51" s="1034">
        <v>899</v>
      </c>
      <c r="G51" s="1050"/>
      <c r="H51" s="1034">
        <v>880</v>
      </c>
      <c r="I51" s="1034"/>
      <c r="J51" s="1034">
        <v>1010</v>
      </c>
      <c r="K51" s="1034"/>
      <c r="L51" s="1034">
        <v>1084</v>
      </c>
    </row>
    <row r="52" spans="1:12" s="150" customFormat="1" ht="12" customHeight="1">
      <c r="A52" s="163" t="s">
        <v>145</v>
      </c>
      <c r="B52" s="1034">
        <v>87446</v>
      </c>
      <c r="C52" s="1050"/>
      <c r="D52" s="1034">
        <v>87766</v>
      </c>
      <c r="E52" s="1034"/>
      <c r="F52" s="1034">
        <v>7338</v>
      </c>
      <c r="G52" s="1050"/>
      <c r="H52" s="1034">
        <v>3238</v>
      </c>
      <c r="I52" s="1034"/>
      <c r="J52" s="1034">
        <v>7231</v>
      </c>
      <c r="K52" s="1034"/>
      <c r="L52" s="1034">
        <v>7613</v>
      </c>
    </row>
    <row r="53" spans="1:12" s="150" customFormat="1" ht="12" customHeight="1">
      <c r="A53" s="163" t="s">
        <v>146</v>
      </c>
      <c r="B53" s="1034">
        <v>28613</v>
      </c>
      <c r="C53" s="1050"/>
      <c r="D53" s="1034">
        <v>29364</v>
      </c>
      <c r="E53" s="1034"/>
      <c r="F53" s="1034">
        <v>1952</v>
      </c>
      <c r="G53" s="1050"/>
      <c r="H53" s="1034">
        <v>2176</v>
      </c>
      <c r="I53" s="1034"/>
      <c r="J53" s="1034">
        <v>857</v>
      </c>
      <c r="K53" s="1034"/>
      <c r="L53" s="1034">
        <v>1083</v>
      </c>
    </row>
    <row r="54" spans="1:12" s="150" customFormat="1" ht="11.25" customHeight="1">
      <c r="A54" s="163"/>
      <c r="B54" s="1034"/>
      <c r="C54" s="1050"/>
      <c r="D54" s="1034"/>
      <c r="E54" s="1034"/>
      <c r="F54" s="1034"/>
      <c r="G54" s="1050"/>
      <c r="H54" s="1034"/>
      <c r="I54" s="1034"/>
      <c r="J54" s="1034"/>
      <c r="K54" s="1034"/>
      <c r="L54" s="1034"/>
    </row>
    <row r="55" spans="1:12" s="703" customFormat="1" ht="12" customHeight="1">
      <c r="A55" s="165" t="s">
        <v>147</v>
      </c>
      <c r="B55" s="1046">
        <v>1066536</v>
      </c>
      <c r="C55" s="1047"/>
      <c r="D55" s="1046">
        <v>1056023</v>
      </c>
      <c r="E55" s="1046"/>
      <c r="F55" s="1046">
        <v>29903</v>
      </c>
      <c r="G55" s="1049"/>
      <c r="H55" s="1046">
        <v>48720</v>
      </c>
      <c r="I55" s="1046"/>
      <c r="J55" s="1046">
        <v>19435</v>
      </c>
      <c r="K55" s="1046"/>
      <c r="L55" s="1046">
        <v>32584</v>
      </c>
    </row>
    <row r="56" spans="1:12" s="150" customFormat="1" ht="12" customHeight="1">
      <c r="A56" s="166" t="s">
        <v>148</v>
      </c>
      <c r="B56" s="1032">
        <v>744982</v>
      </c>
      <c r="C56" s="1050"/>
      <c r="D56" s="1032">
        <v>739208</v>
      </c>
      <c r="E56" s="1032"/>
      <c r="F56" s="1032">
        <v>20004</v>
      </c>
      <c r="G56" s="1050"/>
      <c r="H56" s="1032">
        <v>32652</v>
      </c>
      <c r="I56" s="1032"/>
      <c r="J56" s="1032">
        <v>12820</v>
      </c>
      <c r="K56" s="1032"/>
      <c r="L56" s="1032">
        <v>21513</v>
      </c>
    </row>
    <row r="57" spans="1:12" s="150" customFormat="1" ht="12" customHeight="1">
      <c r="A57" s="166" t="s">
        <v>149</v>
      </c>
      <c r="B57" s="1032">
        <v>114911</v>
      </c>
      <c r="C57" s="1050"/>
      <c r="D57" s="1032">
        <v>112906</v>
      </c>
      <c r="E57" s="1032"/>
      <c r="F57" s="1032">
        <v>3402</v>
      </c>
      <c r="G57" s="1050"/>
      <c r="H57" s="1032">
        <v>6028</v>
      </c>
      <c r="I57" s="1032"/>
      <c r="J57" s="1032">
        <v>2338</v>
      </c>
      <c r="K57" s="1032"/>
      <c r="L57" s="1032">
        <v>4386</v>
      </c>
    </row>
    <row r="58" spans="1:12" s="150" customFormat="1" ht="12" customHeight="1">
      <c r="A58" s="166" t="s">
        <v>150</v>
      </c>
      <c r="B58" s="1032">
        <v>65529</v>
      </c>
      <c r="C58" s="1050"/>
      <c r="D58" s="1032">
        <v>63048</v>
      </c>
      <c r="E58" s="1032"/>
      <c r="F58" s="1032">
        <v>2587</v>
      </c>
      <c r="G58" s="1050"/>
      <c r="H58" s="1032">
        <v>3900</v>
      </c>
      <c r="I58" s="1032"/>
      <c r="J58" s="1032">
        <v>1749</v>
      </c>
      <c r="K58" s="1032"/>
      <c r="L58" s="1032">
        <v>2823</v>
      </c>
    </row>
    <row r="59" spans="1:12" s="150" customFormat="1" ht="12" customHeight="1">
      <c r="A59" s="166" t="s">
        <v>151</v>
      </c>
      <c r="B59" s="1032">
        <v>141114</v>
      </c>
      <c r="C59" s="1050"/>
      <c r="D59" s="1032">
        <v>140861</v>
      </c>
      <c r="E59" s="1032"/>
      <c r="F59" s="1032">
        <v>3910</v>
      </c>
      <c r="G59" s="1050"/>
      <c r="H59" s="1032">
        <v>6140</v>
      </c>
      <c r="I59" s="1032"/>
      <c r="J59" s="1032">
        <v>2528</v>
      </c>
      <c r="K59" s="1032"/>
      <c r="L59" s="1032">
        <v>3862</v>
      </c>
    </row>
    <row r="60" spans="1:12" s="150" customFormat="1" ht="11.25" customHeight="1">
      <c r="A60" s="166"/>
      <c r="B60" s="1032"/>
      <c r="C60" s="1050"/>
      <c r="D60" s="1032"/>
      <c r="E60" s="1032"/>
      <c r="F60" s="1032"/>
      <c r="G60" s="1050"/>
      <c r="H60" s="1032"/>
      <c r="I60" s="1032"/>
      <c r="J60" s="1032"/>
      <c r="K60" s="1032"/>
      <c r="L60" s="1032"/>
    </row>
    <row r="61" spans="1:12" s="703" customFormat="1" ht="12" customHeight="1">
      <c r="A61" s="165" t="s">
        <v>152</v>
      </c>
      <c r="B61" s="1046">
        <v>974949</v>
      </c>
      <c r="C61" s="1047"/>
      <c r="D61" s="1046">
        <v>951978</v>
      </c>
      <c r="E61" s="1046"/>
      <c r="F61" s="1046">
        <v>22388</v>
      </c>
      <c r="G61" s="1049"/>
      <c r="H61" s="1046">
        <v>25622</v>
      </c>
      <c r="I61" s="1046"/>
      <c r="J61" s="1046">
        <v>7764</v>
      </c>
      <c r="K61" s="1046"/>
      <c r="L61" s="1046">
        <v>8408</v>
      </c>
    </row>
    <row r="62" spans="1:12" s="150" customFormat="1" ht="12" customHeight="1">
      <c r="A62" s="166" t="s">
        <v>153</v>
      </c>
      <c r="B62" s="1032">
        <v>334265</v>
      </c>
      <c r="C62" s="1050"/>
      <c r="D62" s="1032">
        <v>328291</v>
      </c>
      <c r="E62" s="1032"/>
      <c r="F62" s="1032">
        <v>5706</v>
      </c>
      <c r="G62" s="1050"/>
      <c r="H62" s="1032">
        <v>7035</v>
      </c>
      <c r="I62" s="1032"/>
      <c r="J62" s="1032">
        <v>2546</v>
      </c>
      <c r="K62" s="1032"/>
      <c r="L62" s="1032">
        <v>3019</v>
      </c>
    </row>
    <row r="63" spans="1:12" s="150" customFormat="1" ht="12" customHeight="1">
      <c r="A63" s="166" t="s">
        <v>154</v>
      </c>
      <c r="B63" s="1032">
        <v>126442</v>
      </c>
      <c r="C63" s="1050"/>
      <c r="D63" s="1032">
        <v>122345</v>
      </c>
      <c r="E63" s="1032"/>
      <c r="F63" s="1032">
        <v>2888</v>
      </c>
      <c r="G63" s="1053"/>
      <c r="H63" s="1032">
        <v>3265</v>
      </c>
      <c r="I63" s="1032"/>
      <c r="J63" s="1032">
        <v>854</v>
      </c>
      <c r="K63" s="1032"/>
      <c r="L63" s="1032">
        <v>862</v>
      </c>
    </row>
    <row r="64" spans="1:12" s="150" customFormat="1" ht="12" customHeight="1">
      <c r="A64" s="166" t="s">
        <v>155</v>
      </c>
      <c r="B64" s="1032">
        <v>514242</v>
      </c>
      <c r="C64" s="1050"/>
      <c r="D64" s="1032">
        <v>501342</v>
      </c>
      <c r="E64" s="1032"/>
      <c r="F64" s="1032">
        <v>13794</v>
      </c>
      <c r="G64" s="1050"/>
      <c r="H64" s="1032">
        <v>15322</v>
      </c>
      <c r="I64" s="1032"/>
      <c r="J64" s="1032">
        <v>4364</v>
      </c>
      <c r="K64" s="1032"/>
      <c r="L64" s="1032">
        <v>4527</v>
      </c>
    </row>
    <row r="65" spans="1:12" s="150" customFormat="1" ht="11.25" customHeight="1">
      <c r="A65" s="166"/>
      <c r="B65" s="1034"/>
      <c r="C65" s="1050"/>
      <c r="D65" s="1034"/>
      <c r="E65" s="1034"/>
      <c r="F65" s="1034"/>
      <c r="G65" s="1050"/>
      <c r="H65" s="1034"/>
      <c r="I65" s="1034"/>
      <c r="J65" s="1034"/>
      <c r="K65" s="1034"/>
      <c r="L65" s="1034"/>
    </row>
    <row r="66" spans="1:12" s="703" customFormat="1" ht="12" customHeight="1">
      <c r="A66" s="165" t="s">
        <v>156</v>
      </c>
      <c r="B66" s="1051">
        <v>373989</v>
      </c>
      <c r="C66" s="1047"/>
      <c r="D66" s="1051">
        <v>374301</v>
      </c>
      <c r="E66" s="1051"/>
      <c r="F66" s="1051">
        <v>60308</v>
      </c>
      <c r="G66" s="1049"/>
      <c r="H66" s="1051">
        <v>58723</v>
      </c>
      <c r="I66" s="1051"/>
      <c r="J66" s="1051">
        <v>6697</v>
      </c>
      <c r="K66" s="1051"/>
      <c r="L66" s="1051">
        <v>5872</v>
      </c>
    </row>
    <row r="67" spans="1:12" s="150" customFormat="1" ht="12" customHeight="1">
      <c r="A67" s="166" t="s">
        <v>157</v>
      </c>
      <c r="B67" s="1034">
        <v>251599</v>
      </c>
      <c r="C67" s="1050"/>
      <c r="D67" s="1034">
        <v>250886</v>
      </c>
      <c r="E67" s="1034"/>
      <c r="F67" s="1034">
        <v>32755</v>
      </c>
      <c r="G67" s="1050"/>
      <c r="H67" s="1034">
        <v>31277</v>
      </c>
      <c r="I67" s="1034"/>
      <c r="J67" s="1034">
        <v>1797</v>
      </c>
      <c r="K67" s="1034"/>
      <c r="L67" s="1034">
        <v>1758</v>
      </c>
    </row>
    <row r="68" spans="1:12" s="150" customFormat="1" ht="12" customHeight="1">
      <c r="A68" s="166" t="s">
        <v>158</v>
      </c>
      <c r="B68" s="1034">
        <v>122390</v>
      </c>
      <c r="C68" s="1050"/>
      <c r="D68" s="1034">
        <v>123415</v>
      </c>
      <c r="E68" s="1034"/>
      <c r="F68" s="1034">
        <v>27553</v>
      </c>
      <c r="G68" s="1050"/>
      <c r="H68" s="1034">
        <v>27446</v>
      </c>
      <c r="I68" s="1034"/>
      <c r="J68" s="1034">
        <v>4900</v>
      </c>
      <c r="K68" s="1034"/>
      <c r="L68" s="1034">
        <v>4114</v>
      </c>
    </row>
    <row r="69" spans="1:12" s="150" customFormat="1" ht="11.25" customHeight="1">
      <c r="A69" s="166"/>
      <c r="B69" s="1034"/>
      <c r="C69" s="1050"/>
      <c r="D69" s="1034"/>
      <c r="E69" s="1034"/>
      <c r="F69" s="1034"/>
      <c r="G69" s="1050"/>
      <c r="H69" s="1034"/>
      <c r="I69" s="1034"/>
      <c r="J69" s="1034"/>
      <c r="K69" s="1034"/>
      <c r="L69" s="1034"/>
    </row>
    <row r="70" spans="1:12" s="703" customFormat="1" ht="12" customHeight="1">
      <c r="A70" s="165" t="s">
        <v>159</v>
      </c>
      <c r="B70" s="1051">
        <v>459300</v>
      </c>
      <c r="C70" s="1047"/>
      <c r="D70" s="1051">
        <v>458544</v>
      </c>
      <c r="E70" s="1051"/>
      <c r="F70" s="1051">
        <v>18013</v>
      </c>
      <c r="G70" s="1049"/>
      <c r="H70" s="1051">
        <v>23115</v>
      </c>
      <c r="I70" s="1051"/>
      <c r="J70" s="1051">
        <v>58224</v>
      </c>
      <c r="K70" s="1051"/>
      <c r="L70" s="1051">
        <v>57598</v>
      </c>
    </row>
    <row r="71" spans="1:12" s="150" customFormat="1" ht="12" customHeight="1">
      <c r="A71" s="166" t="s">
        <v>160</v>
      </c>
      <c r="B71" s="1034">
        <v>181799</v>
      </c>
      <c r="C71" s="1050"/>
      <c r="D71" s="1034">
        <v>179362</v>
      </c>
      <c r="E71" s="1034"/>
      <c r="F71" s="1034">
        <v>5778</v>
      </c>
      <c r="G71" s="1050"/>
      <c r="H71" s="1034">
        <v>6896</v>
      </c>
      <c r="I71" s="1034"/>
      <c r="J71" s="1034">
        <v>27194</v>
      </c>
      <c r="K71" s="1034"/>
      <c r="L71" s="1034">
        <v>26574</v>
      </c>
    </row>
    <row r="72" spans="1:12" s="150" customFormat="1" ht="12" customHeight="1">
      <c r="A72" s="166" t="s">
        <v>161</v>
      </c>
      <c r="B72" s="1034">
        <v>47222</v>
      </c>
      <c r="C72" s="1050"/>
      <c r="D72" s="1034">
        <v>47606</v>
      </c>
      <c r="E72" s="1034"/>
      <c r="F72" s="1034">
        <v>2607</v>
      </c>
      <c r="G72" s="1050"/>
      <c r="H72" s="1034">
        <v>3302</v>
      </c>
      <c r="I72" s="1034"/>
      <c r="J72" s="1034">
        <v>7810</v>
      </c>
      <c r="K72" s="1034"/>
      <c r="L72" s="1034">
        <v>7877</v>
      </c>
    </row>
    <row r="73" spans="1:12" s="150" customFormat="1" ht="12" customHeight="1">
      <c r="A73" s="166" t="s">
        <v>162</v>
      </c>
      <c r="B73" s="1034">
        <v>43507</v>
      </c>
      <c r="C73" s="1050"/>
      <c r="D73" s="1034">
        <v>43179</v>
      </c>
      <c r="E73" s="1034"/>
      <c r="F73" s="1034">
        <v>2583</v>
      </c>
      <c r="G73" s="1050"/>
      <c r="H73" s="1034">
        <v>3213</v>
      </c>
      <c r="I73" s="1034"/>
      <c r="J73" s="1034">
        <v>7034</v>
      </c>
      <c r="K73" s="1034"/>
      <c r="L73" s="1034">
        <v>6969</v>
      </c>
    </row>
    <row r="74" spans="1:12" s="150" customFormat="1" ht="12" customHeight="1">
      <c r="A74" s="166" t="s">
        <v>163</v>
      </c>
      <c r="B74" s="1034">
        <v>186772</v>
      </c>
      <c r="C74" s="1050"/>
      <c r="D74" s="1034">
        <v>188397</v>
      </c>
      <c r="E74" s="1034"/>
      <c r="F74" s="1034">
        <v>7045</v>
      </c>
      <c r="G74" s="1050"/>
      <c r="H74" s="1034">
        <v>9704</v>
      </c>
      <c r="I74" s="1034"/>
      <c r="J74" s="1034">
        <v>16186</v>
      </c>
      <c r="K74" s="1034"/>
      <c r="L74" s="1034">
        <v>16178</v>
      </c>
    </row>
    <row r="75" spans="1:12" s="150" customFormat="1" ht="11.25" customHeight="1">
      <c r="A75" s="166"/>
      <c r="B75" s="1028"/>
      <c r="C75" s="1048"/>
      <c r="D75" s="1028"/>
      <c r="E75" s="1028"/>
      <c r="F75" s="1028"/>
      <c r="G75" s="1050"/>
      <c r="H75" s="1028"/>
      <c r="I75" s="1028"/>
      <c r="J75" s="1028"/>
      <c r="K75" s="1028"/>
      <c r="L75" s="1028"/>
    </row>
    <row r="76" spans="1:12" s="703" customFormat="1" ht="12" customHeight="1">
      <c r="A76" s="161" t="s">
        <v>164</v>
      </c>
      <c r="B76" s="1046">
        <v>794158</v>
      </c>
      <c r="C76" s="1047"/>
      <c r="D76" s="1046">
        <v>813969</v>
      </c>
      <c r="E76" s="1046"/>
      <c r="F76" s="1046">
        <v>28046</v>
      </c>
      <c r="G76" s="1049"/>
      <c r="H76" s="1046">
        <v>35911</v>
      </c>
      <c r="I76" s="1046"/>
      <c r="J76" s="1046">
        <v>4449</v>
      </c>
      <c r="K76" s="1046"/>
      <c r="L76" s="1046">
        <v>3452</v>
      </c>
    </row>
    <row r="77" spans="1:12" s="150" customFormat="1" ht="11.25" customHeight="1">
      <c r="A77" s="166"/>
      <c r="B77" s="1028"/>
      <c r="C77" s="1048"/>
      <c r="D77" s="1028"/>
      <c r="E77" s="1028"/>
      <c r="F77" s="1028"/>
      <c r="G77" s="1050"/>
      <c r="H77" s="1028"/>
      <c r="I77" s="1028"/>
      <c r="J77" s="1028"/>
      <c r="K77" s="1028"/>
      <c r="L77" s="1028"/>
    </row>
    <row r="78" spans="1:12" s="703" customFormat="1" ht="12" customHeight="1">
      <c r="A78" s="161" t="s">
        <v>165</v>
      </c>
      <c r="B78" s="1051">
        <v>259216</v>
      </c>
      <c r="C78" s="1047"/>
      <c r="D78" s="1051">
        <v>249435</v>
      </c>
      <c r="E78" s="1051"/>
      <c r="F78" s="1051">
        <v>9196</v>
      </c>
      <c r="G78" s="1049"/>
      <c r="H78" s="1051">
        <v>12007</v>
      </c>
      <c r="I78" s="1051"/>
      <c r="J78" s="1051">
        <v>1331</v>
      </c>
      <c r="K78" s="1051"/>
      <c r="L78" s="1051">
        <v>1643</v>
      </c>
    </row>
    <row r="79" spans="1:12" s="150" customFormat="1" ht="11.25" customHeight="1">
      <c r="A79" s="166"/>
      <c r="B79" s="1034"/>
      <c r="C79" s="1050"/>
      <c r="D79" s="1034"/>
      <c r="E79" s="1034"/>
      <c r="F79" s="1034"/>
      <c r="G79" s="1050"/>
      <c r="H79" s="1034"/>
      <c r="I79" s="1034"/>
      <c r="J79" s="1034"/>
      <c r="K79" s="1034"/>
      <c r="L79" s="1034"/>
    </row>
    <row r="80" spans="1:12" s="703" customFormat="1" ht="12" customHeight="1">
      <c r="A80" s="161" t="s">
        <v>166</v>
      </c>
      <c r="B80" s="1051">
        <v>108714</v>
      </c>
      <c r="C80" s="1047"/>
      <c r="D80" s="1051">
        <v>107183</v>
      </c>
      <c r="E80" s="1051"/>
      <c r="F80" s="1051">
        <v>4646</v>
      </c>
      <c r="G80" s="1049"/>
      <c r="H80" s="1051">
        <v>6270</v>
      </c>
      <c r="I80" s="1051"/>
      <c r="J80" s="1051">
        <v>824</v>
      </c>
      <c r="K80" s="1051"/>
      <c r="L80" s="1051">
        <v>877</v>
      </c>
    </row>
    <row r="81" spans="1:12" s="150" customFormat="1" ht="11.25" customHeight="1">
      <c r="A81" s="166"/>
      <c r="B81" s="1034"/>
      <c r="C81" s="1050"/>
      <c r="D81" s="1034"/>
      <c r="E81" s="1034"/>
      <c r="F81" s="1034"/>
      <c r="G81" s="1050"/>
      <c r="H81" s="1034"/>
      <c r="I81" s="1034"/>
      <c r="J81" s="1034"/>
      <c r="K81" s="1034"/>
      <c r="L81" s="1034"/>
    </row>
    <row r="82" spans="1:12" s="703" customFormat="1" ht="12" customHeight="1">
      <c r="A82" s="165" t="s">
        <v>167</v>
      </c>
      <c r="B82" s="1051">
        <v>464162</v>
      </c>
      <c r="C82" s="1054"/>
      <c r="D82" s="1051">
        <v>564846</v>
      </c>
      <c r="E82" s="1055"/>
      <c r="F82" s="1051">
        <v>18757</v>
      </c>
      <c r="G82" s="1056"/>
      <c r="H82" s="1051">
        <v>103476</v>
      </c>
      <c r="I82" s="1055"/>
      <c r="J82" s="1051">
        <v>7909</v>
      </c>
      <c r="K82" s="1055"/>
      <c r="L82" s="1051">
        <v>12568</v>
      </c>
    </row>
    <row r="83" spans="1:12" s="150" customFormat="1" ht="12" customHeight="1">
      <c r="A83" s="166" t="s">
        <v>672</v>
      </c>
      <c r="B83" s="1034">
        <v>74946</v>
      </c>
      <c r="C83" s="1057"/>
      <c r="D83" s="1034">
        <v>90927</v>
      </c>
      <c r="E83" s="1058"/>
      <c r="F83" s="1034">
        <v>5874</v>
      </c>
      <c r="G83" s="1057"/>
      <c r="H83" s="1034">
        <v>4537</v>
      </c>
      <c r="I83" s="1058"/>
      <c r="J83" s="1034">
        <v>1893</v>
      </c>
      <c r="K83" s="1058"/>
      <c r="L83" s="1034">
        <v>1522</v>
      </c>
    </row>
    <row r="84" spans="1:12" s="150" customFormat="1" ht="12" customHeight="1">
      <c r="A84" s="166" t="s">
        <v>674</v>
      </c>
      <c r="B84" s="1034">
        <v>245766</v>
      </c>
      <c r="C84" s="1057"/>
      <c r="D84" s="1034">
        <v>302676</v>
      </c>
      <c r="E84" s="1058"/>
      <c r="F84" s="1034">
        <v>7621</v>
      </c>
      <c r="G84" s="1057"/>
      <c r="H84" s="1034">
        <v>8262</v>
      </c>
      <c r="I84" s="1058"/>
      <c r="J84" s="1034">
        <v>3587</v>
      </c>
      <c r="K84" s="1058"/>
      <c r="L84" s="1034">
        <v>4035</v>
      </c>
    </row>
    <row r="85" spans="1:12" s="150" customFormat="1" ht="12" customHeight="1">
      <c r="A85" s="166" t="s">
        <v>673</v>
      </c>
      <c r="B85" s="1034">
        <v>143450</v>
      </c>
      <c r="C85" s="1057"/>
      <c r="D85" s="1034">
        <v>171243</v>
      </c>
      <c r="E85" s="1058"/>
      <c r="F85" s="1034">
        <v>5262</v>
      </c>
      <c r="G85" s="1057"/>
      <c r="H85" s="1034">
        <v>90677</v>
      </c>
      <c r="I85" s="1058"/>
      <c r="J85" s="1034">
        <v>2429</v>
      </c>
      <c r="K85" s="1058"/>
      <c r="L85" s="1034">
        <v>7011</v>
      </c>
    </row>
    <row r="86" s="150" customFormat="1" ht="11.25" customHeight="1"/>
    <row r="87" spans="1:12" s="703" customFormat="1" ht="12" customHeight="1">
      <c r="A87" s="165" t="s">
        <v>199</v>
      </c>
      <c r="B87" s="1051">
        <v>56988</v>
      </c>
      <c r="C87" s="1047"/>
      <c r="D87" s="1051">
        <v>54617</v>
      </c>
      <c r="E87" s="1051"/>
      <c r="F87" s="1051">
        <v>1334</v>
      </c>
      <c r="G87" s="1049"/>
      <c r="H87" s="1051">
        <v>2167</v>
      </c>
      <c r="I87" s="1051"/>
      <c r="J87" s="1051">
        <v>179</v>
      </c>
      <c r="K87" s="1051"/>
      <c r="L87" s="1051">
        <v>232</v>
      </c>
    </row>
    <row r="88" spans="1:12" s="150" customFormat="1" ht="11.25" customHeight="1">
      <c r="A88" s="167"/>
      <c r="B88" s="1028"/>
      <c r="C88" s="1048"/>
      <c r="D88" s="1028"/>
      <c r="E88" s="1028"/>
      <c r="F88" s="1028"/>
      <c r="G88" s="1050"/>
      <c r="H88" s="1028"/>
      <c r="I88" s="1028"/>
      <c r="J88" s="1028"/>
      <c r="K88" s="1028"/>
      <c r="L88" s="1028"/>
    </row>
    <row r="89" spans="1:12" s="150" customFormat="1" ht="12" customHeight="1">
      <c r="A89" s="167" t="s">
        <v>200</v>
      </c>
      <c r="B89" s="1034">
        <v>10583</v>
      </c>
      <c r="C89" s="1050"/>
      <c r="D89" s="1034">
        <v>10309</v>
      </c>
      <c r="E89" s="1034"/>
      <c r="F89" s="1034">
        <v>1747</v>
      </c>
      <c r="G89" s="1050"/>
      <c r="H89" s="1034">
        <v>2205</v>
      </c>
      <c r="I89" s="1034"/>
      <c r="J89" s="1034">
        <v>229</v>
      </c>
      <c r="K89" s="1034"/>
      <c r="L89" s="1034">
        <v>216</v>
      </c>
    </row>
    <row r="90" spans="1:12" s="150" customFormat="1" ht="12" customHeight="1">
      <c r="A90" s="168" t="s">
        <v>201</v>
      </c>
      <c r="B90" s="1034">
        <v>14647</v>
      </c>
      <c r="C90" s="1050"/>
      <c r="D90" s="1034">
        <v>14253</v>
      </c>
      <c r="E90" s="1034"/>
      <c r="F90" s="1034">
        <v>2012</v>
      </c>
      <c r="G90" s="1050"/>
      <c r="H90" s="1034">
        <v>1908</v>
      </c>
      <c r="I90" s="1034"/>
      <c r="J90" s="1034">
        <v>1010</v>
      </c>
      <c r="K90" s="1034"/>
      <c r="L90" s="1034">
        <v>995</v>
      </c>
    </row>
    <row r="91" spans="1:12" s="150" customFormat="1" ht="3" customHeight="1">
      <c r="A91" s="168"/>
      <c r="B91" s="1034"/>
      <c r="C91" s="1050"/>
      <c r="D91" s="1034"/>
      <c r="E91" s="1034"/>
      <c r="F91" s="1034"/>
      <c r="G91" s="1050"/>
      <c r="H91" s="1034"/>
      <c r="I91" s="1034"/>
      <c r="J91" s="1034"/>
      <c r="K91" s="1034"/>
      <c r="L91" s="1034"/>
    </row>
    <row r="92" spans="1:12" s="150" customFormat="1" ht="12" customHeight="1">
      <c r="A92" s="149" t="s">
        <v>707</v>
      </c>
      <c r="B92" s="1059">
        <v>0</v>
      </c>
      <c r="C92" s="1060"/>
      <c r="D92" s="1059">
        <v>0</v>
      </c>
      <c r="E92" s="1060"/>
      <c r="F92" s="1034">
        <v>579</v>
      </c>
      <c r="G92" s="1060"/>
      <c r="H92" s="1034">
        <v>192</v>
      </c>
      <c r="I92" s="1033"/>
      <c r="J92" s="1022">
        <v>360</v>
      </c>
      <c r="K92" s="1033"/>
      <c r="L92" s="1034">
        <v>195</v>
      </c>
    </row>
    <row r="93" spans="1:12" s="150" customFormat="1" ht="11.25" customHeight="1">
      <c r="A93" s="149"/>
      <c r="B93" s="164"/>
      <c r="C93" s="164"/>
      <c r="D93" s="164"/>
      <c r="E93" s="164"/>
      <c r="F93" s="164"/>
      <c r="G93" s="164"/>
      <c r="H93" s="162"/>
      <c r="I93" s="162"/>
      <c r="J93" s="162"/>
      <c r="K93" s="162"/>
      <c r="L93" s="162"/>
    </row>
    <row r="94" spans="1:12" s="150" customFormat="1" ht="11.25" customHeight="1">
      <c r="A94" s="149" t="s">
        <v>693</v>
      </c>
      <c r="B94" s="169"/>
      <c r="C94" s="169"/>
      <c r="D94" s="169"/>
      <c r="E94" s="169"/>
      <c r="F94" s="169"/>
      <c r="G94" s="169"/>
      <c r="H94" s="704"/>
      <c r="I94" s="704"/>
      <c r="J94" s="704"/>
      <c r="K94" s="704"/>
      <c r="L94" s="170"/>
    </row>
    <row r="95" spans="1:12" s="150" customFormat="1" ht="11.25" customHeight="1">
      <c r="A95" s="150" t="s">
        <v>697</v>
      </c>
      <c r="C95" s="169"/>
      <c r="D95" s="169"/>
      <c r="E95" s="169"/>
      <c r="F95" s="169"/>
      <c r="G95" s="169"/>
      <c r="H95" s="704"/>
      <c r="I95" s="704"/>
      <c r="J95" s="704"/>
      <c r="K95" s="704"/>
      <c r="L95" s="170"/>
    </row>
    <row r="96" spans="1:2" ht="11.25" customHeight="1">
      <c r="A96" s="149" t="s">
        <v>708</v>
      </c>
      <c r="B96" s="169"/>
    </row>
  </sheetData>
  <sheetProtection/>
  <mergeCells count="5">
    <mergeCell ref="A1:B1"/>
    <mergeCell ref="B7:D7"/>
    <mergeCell ref="F7:H7"/>
    <mergeCell ref="J7:L7"/>
    <mergeCell ref="G2:L4"/>
  </mergeCells>
  <printOptions horizontalCentered="1"/>
  <pageMargins left="0" right="0" top="0.3937007874015748" bottom="0" header="0" footer="0.5118110236220472"/>
  <pageSetup fitToWidth="5" horizontalDpi="600" verticalDpi="600" orientation="portrait" paperSize="9" scale="72" r:id="rId1"/>
</worksheet>
</file>

<file path=xl/worksheets/sheet35.xml><?xml version="1.0" encoding="utf-8"?>
<worksheet xmlns="http://schemas.openxmlformats.org/spreadsheetml/2006/main" xmlns:r="http://schemas.openxmlformats.org/officeDocument/2006/relationships">
  <sheetPr transitionEvaluation="1"/>
  <dimension ref="A1:P91"/>
  <sheetViews>
    <sheetView showGridLines="0" defaultGridColor="0" zoomScalePageLayoutView="0" colorId="22" workbookViewId="0" topLeftCell="A1">
      <pane ySplit="10" topLeftCell="A11" activePane="bottomLeft" state="frozen"/>
      <selection pane="topLeft" activeCell="A1" sqref="A1"/>
      <selection pane="bottomLeft" activeCell="A1" sqref="A1:B1"/>
    </sheetView>
  </sheetViews>
  <sheetFormatPr defaultColWidth="9.28125" defaultRowHeight="12.75"/>
  <cols>
    <col min="1" max="1" width="23.421875" style="205" customWidth="1"/>
    <col min="2" max="2" width="12.8515625" style="192" customWidth="1"/>
    <col min="3" max="3" width="0.85546875" style="192" customWidth="1"/>
    <col min="4" max="4" width="12.8515625" style="192" customWidth="1"/>
    <col min="5" max="5" width="1.7109375" style="192" customWidth="1"/>
    <col min="6" max="6" width="10.7109375" style="192" customWidth="1"/>
    <col min="7" max="7" width="0.85546875" style="192" customWidth="1"/>
    <col min="8" max="8" width="10.7109375" style="192" customWidth="1"/>
    <col min="9" max="9" width="0.85546875" style="192" customWidth="1"/>
    <col min="10" max="10" width="10.7109375" style="192" customWidth="1"/>
    <col min="11" max="11" width="1.7109375" style="192" customWidth="1"/>
    <col min="12" max="12" width="8.7109375" style="192" customWidth="1"/>
    <col min="13" max="13" width="0.85546875" style="192" customWidth="1"/>
    <col min="14" max="14" width="8.7109375" style="192" customWidth="1"/>
    <col min="15" max="15" width="0.85546875" style="192" customWidth="1"/>
    <col min="16" max="16" width="8.7109375" style="192" customWidth="1"/>
    <col min="17" max="16384" width="9.28125" style="192" customWidth="1"/>
  </cols>
  <sheetData>
    <row r="1" spans="1:16" s="197" customFormat="1" ht="12" customHeight="1">
      <c r="A1" s="1184" t="s">
        <v>435</v>
      </c>
      <c r="B1" s="1174"/>
      <c r="C1" s="951"/>
      <c r="D1" s="952"/>
      <c r="E1" s="953"/>
      <c r="F1" s="953"/>
      <c r="G1" s="953"/>
      <c r="J1" s="954" t="s">
        <v>338</v>
      </c>
      <c r="K1" s="955"/>
      <c r="L1" s="956"/>
      <c r="M1" s="956"/>
      <c r="N1" s="956"/>
      <c r="O1" s="956"/>
      <c r="P1" s="956"/>
    </row>
    <row r="2" spans="1:15" s="197" customFormat="1" ht="12" customHeight="1">
      <c r="A2" s="957"/>
      <c r="B2" s="953"/>
      <c r="C2" s="953"/>
      <c r="D2" s="953"/>
      <c r="E2" s="953"/>
      <c r="F2" s="953"/>
      <c r="G2" s="953"/>
      <c r="J2" s="954" t="s">
        <v>227</v>
      </c>
      <c r="K2" s="954"/>
      <c r="L2" s="954"/>
      <c r="M2" s="954"/>
      <c r="N2" s="954"/>
      <c r="O2" s="954"/>
    </row>
    <row r="3" spans="1:15" s="197" customFormat="1" ht="12" customHeight="1">
      <c r="A3" s="957"/>
      <c r="B3" s="953"/>
      <c r="C3" s="953"/>
      <c r="D3" s="953"/>
      <c r="E3" s="953"/>
      <c r="F3" s="953"/>
      <c r="G3" s="953"/>
      <c r="J3" s="954" t="s">
        <v>228</v>
      </c>
      <c r="K3" s="954"/>
      <c r="L3" s="954"/>
      <c r="M3" s="954"/>
      <c r="N3" s="954"/>
      <c r="O3" s="954"/>
    </row>
    <row r="4" spans="1:15" s="197" customFormat="1" ht="12" customHeight="1">
      <c r="A4" s="957"/>
      <c r="B4" s="953"/>
      <c r="C4" s="953"/>
      <c r="D4" s="953"/>
      <c r="E4" s="953"/>
      <c r="F4" s="953"/>
      <c r="G4" s="953"/>
      <c r="J4" s="954"/>
      <c r="K4" s="954"/>
      <c r="L4" s="954"/>
      <c r="M4" s="954"/>
      <c r="N4" s="954"/>
      <c r="O4" s="954"/>
    </row>
    <row r="5" spans="1:16" ht="12" customHeight="1">
      <c r="A5" s="193"/>
      <c r="B5" s="194"/>
      <c r="C5" s="194"/>
      <c r="D5" s="194"/>
      <c r="E5" s="194"/>
      <c r="F5" s="194"/>
      <c r="G5" s="194"/>
      <c r="H5" s="194"/>
      <c r="I5" s="194"/>
      <c r="J5" s="194"/>
      <c r="K5" s="194"/>
      <c r="L5" s="194"/>
      <c r="M5" s="194"/>
      <c r="N5" s="194"/>
      <c r="O5" s="194"/>
      <c r="P5" s="194"/>
    </row>
    <row r="6" spans="1:16" ht="12" customHeight="1" thickBot="1">
      <c r="A6" s="1376"/>
      <c r="B6" s="1379" t="s">
        <v>515</v>
      </c>
      <c r="C6" s="1379"/>
      <c r="D6" s="1380"/>
      <c r="E6" s="1380"/>
      <c r="F6" s="1380"/>
      <c r="G6" s="1380"/>
      <c r="H6" s="1380"/>
      <c r="I6" s="1380"/>
      <c r="J6" s="1380"/>
      <c r="K6" s="1380"/>
      <c r="L6" s="1380"/>
      <c r="M6" s="1380"/>
      <c r="N6" s="1380"/>
      <c r="O6" s="1380"/>
      <c r="P6" s="1380"/>
    </row>
    <row r="7" spans="1:16" ht="21" customHeight="1" thickBot="1">
      <c r="A7" s="1376"/>
      <c r="B7" s="1381" t="s">
        <v>406</v>
      </c>
      <c r="C7" s="1381"/>
      <c r="D7" s="1386"/>
      <c r="E7" s="195"/>
      <c r="F7" s="1384" t="s">
        <v>407</v>
      </c>
      <c r="G7" s="1384"/>
      <c r="H7" s="1385"/>
      <c r="I7" s="1385"/>
      <c r="J7" s="1385"/>
      <c r="K7" s="1385"/>
      <c r="L7" s="1385"/>
      <c r="M7" s="1385"/>
      <c r="N7" s="1385"/>
      <c r="O7" s="1385"/>
      <c r="P7" s="1385"/>
    </row>
    <row r="8" spans="1:16" s="197" customFormat="1" ht="27" customHeight="1">
      <c r="A8" s="1376"/>
      <c r="B8" s="1377"/>
      <c r="C8" s="1377"/>
      <c r="D8" s="1378"/>
      <c r="E8" s="196"/>
      <c r="F8" s="1381" t="s">
        <v>408</v>
      </c>
      <c r="G8" s="1382"/>
      <c r="H8" s="1383"/>
      <c r="I8" s="1383"/>
      <c r="J8" s="1383"/>
      <c r="K8" s="195"/>
      <c r="L8" s="1381" t="s">
        <v>409</v>
      </c>
      <c r="M8" s="1382"/>
      <c r="N8" s="1383"/>
      <c r="O8" s="1383"/>
      <c r="P8" s="1383"/>
    </row>
    <row r="9" spans="1:16" ht="15" customHeight="1">
      <c r="A9" s="1376"/>
      <c r="B9" s="198">
        <v>2014</v>
      </c>
      <c r="C9" s="199"/>
      <c r="D9" s="198">
        <v>2015</v>
      </c>
      <c r="E9" s="196"/>
      <c r="F9" s="198">
        <v>2013</v>
      </c>
      <c r="G9" s="199"/>
      <c r="H9" s="198">
        <v>2014</v>
      </c>
      <c r="I9" s="199"/>
      <c r="J9" s="198">
        <v>2015</v>
      </c>
      <c r="K9" s="196"/>
      <c r="L9" s="198">
        <v>2013</v>
      </c>
      <c r="M9" s="199"/>
      <c r="N9" s="198">
        <v>2014</v>
      </c>
      <c r="O9" s="199"/>
      <c r="P9" s="198">
        <v>2015</v>
      </c>
    </row>
    <row r="10" spans="1:16" ht="12" customHeight="1">
      <c r="A10" s="193"/>
      <c r="B10" s="196"/>
      <c r="C10" s="196"/>
      <c r="D10" s="196"/>
      <c r="E10" s="196"/>
      <c r="F10" s="196"/>
      <c r="G10" s="196"/>
      <c r="H10" s="196"/>
      <c r="I10" s="196"/>
      <c r="J10" s="196"/>
      <c r="K10" s="196"/>
      <c r="L10" s="196"/>
      <c r="M10" s="196"/>
      <c r="N10" s="196"/>
      <c r="O10" s="196"/>
      <c r="P10" s="196"/>
    </row>
    <row r="11" spans="1:16" s="194" customFormat="1" ht="12" customHeight="1">
      <c r="A11" s="200" t="s">
        <v>438</v>
      </c>
      <c r="B11" s="1061">
        <v>4575937.08333333</v>
      </c>
      <c r="C11" s="1061"/>
      <c r="D11" s="1061">
        <v>4232131.833333333</v>
      </c>
      <c r="E11" s="1062"/>
      <c r="F11" s="1061">
        <v>124897.99999999907</v>
      </c>
      <c r="G11" s="1061"/>
      <c r="H11" s="1061">
        <v>-269364.99999999907</v>
      </c>
      <c r="I11" s="1061"/>
      <c r="J11" s="1061">
        <v>-343805.2499999972</v>
      </c>
      <c r="K11" s="1063"/>
      <c r="L11" s="1063">
        <v>2.645917548478219</v>
      </c>
      <c r="M11" s="1063"/>
      <c r="N11" s="1063">
        <v>-5.559302503068891</v>
      </c>
      <c r="O11" s="1063"/>
      <c r="P11" s="1063">
        <v>-7.513329919946213</v>
      </c>
    </row>
    <row r="12" spans="1:16" s="194" customFormat="1" ht="12" customHeight="1">
      <c r="A12" s="200"/>
      <c r="B12" s="1064"/>
      <c r="C12" s="1064"/>
      <c r="D12" s="1064"/>
      <c r="E12" s="1062"/>
      <c r="F12" s="1064"/>
      <c r="G12" s="1064"/>
      <c r="H12" s="1064"/>
      <c r="I12" s="1064"/>
      <c r="J12" s="1064"/>
      <c r="K12" s="1045"/>
      <c r="L12" s="1045"/>
      <c r="M12" s="1045"/>
      <c r="N12" s="1045"/>
      <c r="O12" s="1045"/>
      <c r="P12" s="1045"/>
    </row>
    <row r="13" spans="1:16" s="194" customFormat="1" ht="12" customHeight="1">
      <c r="A13" s="200" t="s">
        <v>112</v>
      </c>
      <c r="B13" s="1061">
        <v>1039706.8333333334</v>
      </c>
      <c r="C13" s="1061"/>
      <c r="D13" s="1070">
        <v>1004492.25</v>
      </c>
      <c r="E13" s="1062"/>
      <c r="F13" s="1061">
        <v>26228.833333333256</v>
      </c>
      <c r="G13" s="1061"/>
      <c r="H13" s="1061">
        <v>-37160.16666666663</v>
      </c>
      <c r="I13" s="1061"/>
      <c r="J13" s="1061">
        <v>-35214.58333333337</v>
      </c>
      <c r="K13" s="1063"/>
      <c r="L13" s="1063">
        <v>2.4964668299219337</v>
      </c>
      <c r="M13" s="1063"/>
      <c r="N13" s="1063">
        <v>-3.450766591107967</v>
      </c>
      <c r="O13" s="1063"/>
      <c r="P13" s="1063">
        <v>-3.3869723853246487</v>
      </c>
    </row>
    <row r="14" spans="1:16" s="194" customFormat="1" ht="12" customHeight="1">
      <c r="A14" s="201" t="s">
        <v>113</v>
      </c>
      <c r="B14" s="1064">
        <v>79423.58333333333</v>
      </c>
      <c r="C14" s="1064"/>
      <c r="D14" s="1071">
        <v>76725.41666666667</v>
      </c>
      <c r="E14" s="1062"/>
      <c r="F14" s="1064">
        <v>137.58333333334303</v>
      </c>
      <c r="G14" s="1064"/>
      <c r="H14" s="1064">
        <v>-623.333333333343</v>
      </c>
      <c r="I14" s="1064"/>
      <c r="J14" s="1064">
        <v>-2698.166666666657</v>
      </c>
      <c r="K14" s="1045"/>
      <c r="L14" s="1045">
        <v>0.172174297537221</v>
      </c>
      <c r="M14" s="1045"/>
      <c r="N14" s="1045">
        <v>-0.7787099857063114</v>
      </c>
      <c r="O14" s="1045"/>
      <c r="P14" s="1045">
        <v>-3.3971857645136767</v>
      </c>
    </row>
    <row r="15" spans="1:16" s="194" customFormat="1" ht="12" customHeight="1">
      <c r="A15" s="201" t="s">
        <v>114</v>
      </c>
      <c r="B15" s="1064">
        <v>192082.41666666666</v>
      </c>
      <c r="C15" s="1064"/>
      <c r="D15" s="1071">
        <v>185017.25</v>
      </c>
      <c r="E15" s="1062"/>
      <c r="F15" s="1064">
        <v>4753.083333333343</v>
      </c>
      <c r="G15" s="1064"/>
      <c r="H15" s="1064">
        <v>-7462.333333333343</v>
      </c>
      <c r="I15" s="1064"/>
      <c r="J15" s="1064">
        <v>-7065.166666666657</v>
      </c>
      <c r="K15" s="1045"/>
      <c r="L15" s="1045">
        <v>2.440085561497331</v>
      </c>
      <c r="M15" s="1045"/>
      <c r="N15" s="1045">
        <v>-3.73967911124364</v>
      </c>
      <c r="O15" s="1045"/>
      <c r="P15" s="1045">
        <v>-3.6781954273968287</v>
      </c>
    </row>
    <row r="16" spans="1:16" s="194" customFormat="1" ht="12" customHeight="1">
      <c r="A16" s="201" t="s">
        <v>115</v>
      </c>
      <c r="B16" s="1064">
        <v>94142.75</v>
      </c>
      <c r="C16" s="1064"/>
      <c r="D16" s="1071">
        <v>91300.41666666667</v>
      </c>
      <c r="E16" s="1062"/>
      <c r="F16" s="1064">
        <v>3756.4166666666715</v>
      </c>
      <c r="G16" s="1064"/>
      <c r="H16" s="1064">
        <v>-4024.4166666666715</v>
      </c>
      <c r="I16" s="1064"/>
      <c r="J16" s="1064">
        <v>-2842.3333333333285</v>
      </c>
      <c r="K16" s="1045"/>
      <c r="L16" s="1045">
        <v>3.978801849012609</v>
      </c>
      <c r="M16" s="1045"/>
      <c r="N16" s="1045">
        <v>-4.099554671198623</v>
      </c>
      <c r="O16" s="1045"/>
      <c r="P16" s="1045">
        <v>-3.0191738963789865</v>
      </c>
    </row>
    <row r="17" spans="1:16" s="194" customFormat="1" ht="12" customHeight="1">
      <c r="A17" s="201" t="s">
        <v>116</v>
      </c>
      <c r="B17" s="1064">
        <v>103101.25</v>
      </c>
      <c r="C17" s="1064"/>
      <c r="D17" s="1071">
        <v>101030.08333333333</v>
      </c>
      <c r="E17" s="1062"/>
      <c r="F17" s="1064">
        <v>1006.5</v>
      </c>
      <c r="G17" s="1064"/>
      <c r="H17" s="1064">
        <v>-3884.75</v>
      </c>
      <c r="I17" s="1064"/>
      <c r="J17" s="1064">
        <v>-2071.1666666666715</v>
      </c>
      <c r="K17" s="1045"/>
      <c r="L17" s="1045">
        <v>0.9497119725984743</v>
      </c>
      <c r="M17" s="1045"/>
      <c r="N17" s="1045">
        <v>-3.631082571551418</v>
      </c>
      <c r="O17" s="1045"/>
      <c r="P17" s="1045">
        <v>-2.008866688489879</v>
      </c>
    </row>
    <row r="18" spans="1:16" s="194" customFormat="1" ht="12" customHeight="1">
      <c r="A18" s="201" t="s">
        <v>117</v>
      </c>
      <c r="B18" s="1064">
        <v>61324.5</v>
      </c>
      <c r="C18" s="1064"/>
      <c r="D18" s="1071">
        <v>59567.916666666664</v>
      </c>
      <c r="E18" s="1062"/>
      <c r="F18" s="1064">
        <v>360.9999999999927</v>
      </c>
      <c r="G18" s="1064"/>
      <c r="H18" s="1064">
        <v>-741.4166666666642</v>
      </c>
      <c r="I18" s="1064"/>
      <c r="J18" s="1064">
        <v>-1756.5833333333358</v>
      </c>
      <c r="K18" s="1045"/>
      <c r="L18" s="1045">
        <v>0.5850425209228212</v>
      </c>
      <c r="M18" s="1045"/>
      <c r="N18" s="1045">
        <v>-1.1945633070216974</v>
      </c>
      <c r="O18" s="1045"/>
      <c r="P18" s="1045">
        <v>-2.8644071021098187</v>
      </c>
    </row>
    <row r="19" spans="1:16" s="194" customFormat="1" ht="12" customHeight="1">
      <c r="A19" s="201" t="s">
        <v>118</v>
      </c>
      <c r="B19" s="1064">
        <v>63550.333333333336</v>
      </c>
      <c r="C19" s="1064"/>
      <c r="D19" s="1071">
        <v>64520.25</v>
      </c>
      <c r="E19" s="1062"/>
      <c r="F19" s="1064">
        <v>5006.5</v>
      </c>
      <c r="G19" s="1064"/>
      <c r="H19" s="1064">
        <v>-5251.916666666664</v>
      </c>
      <c r="I19" s="1064"/>
      <c r="J19" s="1064">
        <v>969.9166666666642</v>
      </c>
      <c r="K19" s="1045"/>
      <c r="L19" s="1045">
        <v>7.847701453466728</v>
      </c>
      <c r="M19" s="1045"/>
      <c r="N19" s="1045">
        <v>-7.633350169023053</v>
      </c>
      <c r="O19" s="1045"/>
      <c r="P19" s="1045">
        <v>1.5262180633723361</v>
      </c>
    </row>
    <row r="20" spans="1:16" s="194" customFormat="1" ht="12" customHeight="1">
      <c r="A20" s="201" t="s">
        <v>119</v>
      </c>
      <c r="B20" s="1064">
        <v>196309.83333333334</v>
      </c>
      <c r="C20" s="1064"/>
      <c r="D20" s="1071">
        <v>184939.66666666666</v>
      </c>
      <c r="E20" s="1062"/>
      <c r="F20" s="1064">
        <v>3111.666666666657</v>
      </c>
      <c r="G20" s="1064"/>
      <c r="H20" s="1064">
        <v>-9830.083333333314</v>
      </c>
      <c r="I20" s="1064"/>
      <c r="J20" s="1064">
        <v>-11370.166666666686</v>
      </c>
      <c r="K20" s="1045"/>
      <c r="L20" s="1045">
        <v>1.532627438135657</v>
      </c>
      <c r="M20" s="1045"/>
      <c r="N20" s="1045">
        <v>-4.768646214807975</v>
      </c>
      <c r="O20" s="1045"/>
      <c r="P20" s="1045">
        <v>-5.791949630643406</v>
      </c>
    </row>
    <row r="21" spans="1:16" s="194" customFormat="1" ht="12" customHeight="1">
      <c r="A21" s="201" t="s">
        <v>120</v>
      </c>
      <c r="B21" s="1064">
        <v>249772.16666666666</v>
      </c>
      <c r="C21" s="1064"/>
      <c r="D21" s="1071">
        <v>241391.25</v>
      </c>
      <c r="E21" s="1062"/>
      <c r="F21" s="1064">
        <v>8096.083333333343</v>
      </c>
      <c r="G21" s="1064"/>
      <c r="H21" s="1064">
        <v>-5341.916666666686</v>
      </c>
      <c r="I21" s="1064"/>
      <c r="J21" s="1064">
        <v>-8380.916666666657</v>
      </c>
      <c r="K21" s="1045"/>
      <c r="L21" s="1045">
        <v>3.2775276835426337</v>
      </c>
      <c r="M21" s="1045"/>
      <c r="N21" s="1045">
        <v>-2.093932485760463</v>
      </c>
      <c r="O21" s="1045"/>
      <c r="P21" s="1045">
        <v>-3.355424576931106</v>
      </c>
    </row>
    <row r="22" spans="1:16" s="194" customFormat="1" ht="12" customHeight="1">
      <c r="A22" s="201"/>
      <c r="B22" s="1041"/>
      <c r="C22" s="1041"/>
      <c r="D22" s="1068"/>
      <c r="E22" s="1062"/>
      <c r="F22" s="1041"/>
      <c r="G22" s="1041"/>
      <c r="H22" s="1041"/>
      <c r="I22" s="1041"/>
      <c r="J22" s="1041"/>
      <c r="K22" s="1065"/>
      <c r="L22" s="1065"/>
      <c r="M22" s="1065"/>
      <c r="N22" s="1065"/>
      <c r="O22" s="1065"/>
      <c r="P22" s="1065"/>
    </row>
    <row r="23" spans="1:16" s="194" customFormat="1" ht="12" customHeight="1">
      <c r="A23" s="200" t="s">
        <v>121</v>
      </c>
      <c r="B23" s="1066">
        <v>104890</v>
      </c>
      <c r="C23" s="1066"/>
      <c r="D23" s="1069">
        <v>95307.66666666667</v>
      </c>
      <c r="E23" s="1062"/>
      <c r="F23" s="1066">
        <v>5512.75</v>
      </c>
      <c r="G23" s="1066"/>
      <c r="H23" s="1066">
        <v>-8309.166666666672</v>
      </c>
      <c r="I23" s="1066"/>
      <c r="J23" s="1066">
        <v>-9582.333333333328</v>
      </c>
      <c r="K23" s="1067"/>
      <c r="L23" s="1067">
        <v>5.119262178687037</v>
      </c>
      <c r="M23" s="1067"/>
      <c r="N23" s="1067">
        <v>-7.340307275524706</v>
      </c>
      <c r="O23" s="1067"/>
      <c r="P23" s="1067">
        <v>-9.135602377093457</v>
      </c>
    </row>
    <row r="24" spans="1:16" s="194" customFormat="1" ht="12" customHeight="1">
      <c r="A24" s="201" t="s">
        <v>122</v>
      </c>
      <c r="B24" s="1041">
        <v>14219.25</v>
      </c>
      <c r="C24" s="1041"/>
      <c r="D24" s="1068">
        <v>12834.333333333334</v>
      </c>
      <c r="E24" s="1062"/>
      <c r="F24" s="1041">
        <v>179.25</v>
      </c>
      <c r="G24" s="1041"/>
      <c r="H24" s="1041">
        <v>-1354.5</v>
      </c>
      <c r="I24" s="1041"/>
      <c r="J24" s="1041">
        <v>-1384.916666666666</v>
      </c>
      <c r="K24" s="1065"/>
      <c r="L24" s="1065">
        <v>1.1643768878495566</v>
      </c>
      <c r="M24" s="1065"/>
      <c r="N24" s="1065">
        <v>-8.697327233325307</v>
      </c>
      <c r="O24" s="1065"/>
      <c r="P24" s="1065">
        <v>-9.739730764046389</v>
      </c>
    </row>
    <row r="25" spans="1:16" s="194" customFormat="1" ht="12" customHeight="1">
      <c r="A25" s="201" t="s">
        <v>123</v>
      </c>
      <c r="B25" s="1041">
        <v>9991.416666666666</v>
      </c>
      <c r="C25" s="1041"/>
      <c r="D25" s="1068">
        <v>8888.583333333334</v>
      </c>
      <c r="E25" s="1062"/>
      <c r="F25" s="1041">
        <v>531.25</v>
      </c>
      <c r="G25" s="1041"/>
      <c r="H25" s="1041">
        <v>-927.0833333333339</v>
      </c>
      <c r="I25" s="1041"/>
      <c r="J25" s="1041">
        <v>-1102.8333333333321</v>
      </c>
      <c r="K25" s="1065"/>
      <c r="L25" s="1065">
        <v>5.114443187561674</v>
      </c>
      <c r="M25" s="1065"/>
      <c r="N25" s="1065">
        <v>-8.490940452748399</v>
      </c>
      <c r="O25" s="1065"/>
      <c r="P25" s="1065">
        <v>-11.03780745139577</v>
      </c>
    </row>
    <row r="26" spans="1:16" s="194" customFormat="1" ht="12" customHeight="1">
      <c r="A26" s="201" t="s">
        <v>124</v>
      </c>
      <c r="B26" s="1041">
        <v>80679.33333333333</v>
      </c>
      <c r="C26" s="1041"/>
      <c r="D26" s="1068">
        <v>73584.75</v>
      </c>
      <c r="E26" s="1062"/>
      <c r="F26" s="1041">
        <v>4802.250000000015</v>
      </c>
      <c r="G26" s="1041"/>
      <c r="H26" s="1041">
        <v>-6027.583333333343</v>
      </c>
      <c r="I26" s="1041"/>
      <c r="J26" s="1041">
        <v>-7094.5833333333285</v>
      </c>
      <c r="K26" s="1065"/>
      <c r="L26" s="1065">
        <v>5.863219026998887</v>
      </c>
      <c r="M26" s="1065"/>
      <c r="N26" s="1065">
        <v>-6.951675327708393</v>
      </c>
      <c r="O26" s="1065"/>
      <c r="P26" s="1065">
        <v>-8.793557210024867</v>
      </c>
    </row>
    <row r="27" spans="1:16" s="194" customFormat="1" ht="12" customHeight="1">
      <c r="A27" s="201"/>
      <c r="B27" s="1041"/>
      <c r="C27" s="1041"/>
      <c r="D27" s="1068"/>
      <c r="E27" s="1062"/>
      <c r="F27" s="1041"/>
      <c r="G27" s="1041"/>
      <c r="H27" s="1041"/>
      <c r="I27" s="1041"/>
      <c r="J27" s="1041"/>
      <c r="K27" s="1065"/>
      <c r="L27" s="1065"/>
      <c r="M27" s="1065"/>
      <c r="N27" s="1065"/>
      <c r="O27" s="1065"/>
      <c r="P27" s="1065"/>
    </row>
    <row r="28" spans="1:16" s="194" customFormat="1" ht="12" customHeight="1">
      <c r="A28" s="200" t="s">
        <v>125</v>
      </c>
      <c r="B28" s="1066">
        <v>98487.91666666667</v>
      </c>
      <c r="C28" s="1066"/>
      <c r="D28" s="1069">
        <v>92154.83333333333</v>
      </c>
      <c r="E28" s="1062"/>
      <c r="F28" s="1066">
        <v>5200.75</v>
      </c>
      <c r="G28" s="1066"/>
      <c r="H28" s="1066">
        <v>-5504.5</v>
      </c>
      <c r="I28" s="1066"/>
      <c r="J28" s="1066">
        <v>-6333.083333333343</v>
      </c>
      <c r="K28" s="1067"/>
      <c r="L28" s="1067">
        <v>5.264361029101645</v>
      </c>
      <c r="M28" s="1067"/>
      <c r="N28" s="1067">
        <v>-5.293174422173411</v>
      </c>
      <c r="O28" s="1067"/>
      <c r="P28" s="1067">
        <v>-6.430315055569432</v>
      </c>
    </row>
    <row r="29" spans="1:16" s="194" customFormat="1" ht="12" customHeight="1">
      <c r="A29" s="201"/>
      <c r="B29" s="1041"/>
      <c r="C29" s="1041"/>
      <c r="D29" s="1068"/>
      <c r="E29" s="1062"/>
      <c r="F29" s="1041"/>
      <c r="G29" s="1041"/>
      <c r="H29" s="1041"/>
      <c r="I29" s="1041"/>
      <c r="J29" s="1041"/>
      <c r="K29" s="1065"/>
      <c r="L29" s="1065"/>
      <c r="M29" s="1065"/>
      <c r="N29" s="1065"/>
      <c r="O29" s="1065"/>
      <c r="P29" s="1065"/>
    </row>
    <row r="30" spans="1:16" s="194" customFormat="1" ht="12" customHeight="1">
      <c r="A30" s="200" t="s">
        <v>126</v>
      </c>
      <c r="B30" s="1066">
        <v>75404.75</v>
      </c>
      <c r="C30" s="1066"/>
      <c r="D30" s="1069">
        <v>67103.16666666667</v>
      </c>
      <c r="E30" s="1062"/>
      <c r="F30" s="1066">
        <v>-5261.75</v>
      </c>
      <c r="G30" s="1066"/>
      <c r="H30" s="1066">
        <v>-6877.0833333333285</v>
      </c>
      <c r="I30" s="1066"/>
      <c r="J30" s="1066">
        <v>-8301.583333333328</v>
      </c>
      <c r="K30" s="1067"/>
      <c r="L30" s="1067">
        <v>-6.0104348024745775</v>
      </c>
      <c r="M30" s="1067"/>
      <c r="N30" s="1067">
        <v>-8.357960748727436</v>
      </c>
      <c r="O30" s="1067"/>
      <c r="P30" s="1067">
        <v>-11.009363910540554</v>
      </c>
    </row>
    <row r="31" spans="1:16" s="194" customFormat="1" ht="12" customHeight="1">
      <c r="A31" s="201"/>
      <c r="B31" s="1041"/>
      <c r="C31" s="1041"/>
      <c r="D31" s="1068"/>
      <c r="E31" s="1062"/>
      <c r="F31" s="1041"/>
      <c r="G31" s="1041"/>
      <c r="H31" s="1041"/>
      <c r="I31" s="1041"/>
      <c r="J31" s="1041"/>
      <c r="K31" s="1065"/>
      <c r="L31" s="1065"/>
      <c r="M31" s="1065"/>
      <c r="N31" s="1065"/>
      <c r="O31" s="1065"/>
      <c r="P31" s="1065"/>
    </row>
    <row r="32" spans="1:16" s="194" customFormat="1" ht="12" customHeight="1">
      <c r="A32" s="200" t="s">
        <v>127</v>
      </c>
      <c r="B32" s="1066">
        <v>270327.0833333334</v>
      </c>
      <c r="C32" s="1066"/>
      <c r="D32" s="1069">
        <v>250138.25</v>
      </c>
      <c r="E32" s="1062"/>
      <c r="F32" s="1066">
        <v>1826.3333333333721</v>
      </c>
      <c r="G32" s="1066"/>
      <c r="H32" s="1066">
        <v>-18020.5</v>
      </c>
      <c r="I32" s="1066"/>
      <c r="J32" s="1066">
        <v>-20188.833333333372</v>
      </c>
      <c r="K32" s="1067"/>
      <c r="L32" s="1067">
        <v>0.6374163638241045</v>
      </c>
      <c r="M32" s="1067"/>
      <c r="N32" s="1067">
        <v>-6.2495755267586475</v>
      </c>
      <c r="O32" s="1067"/>
      <c r="P32" s="1067">
        <v>-7.468298434766538</v>
      </c>
    </row>
    <row r="33" spans="1:16" s="194" customFormat="1" ht="12" customHeight="1">
      <c r="A33" s="201" t="s">
        <v>128</v>
      </c>
      <c r="B33" s="1041">
        <v>143429.33333333334</v>
      </c>
      <c r="C33" s="1041"/>
      <c r="D33" s="1068">
        <v>133291.75</v>
      </c>
      <c r="E33" s="1062"/>
      <c r="F33" s="1041">
        <v>982.1666666666279</v>
      </c>
      <c r="G33" s="1041"/>
      <c r="H33" s="1041">
        <v>-9756.416666666657</v>
      </c>
      <c r="I33" s="1041"/>
      <c r="J33" s="1041">
        <v>-10137.583333333343</v>
      </c>
      <c r="K33" s="1065"/>
      <c r="L33" s="1065">
        <v>0.6452979917796248</v>
      </c>
      <c r="M33" s="1065"/>
      <c r="N33" s="1065">
        <v>-6.369010607492314</v>
      </c>
      <c r="O33" s="1065"/>
      <c r="P33" s="1065">
        <v>-7.0679986427695</v>
      </c>
    </row>
    <row r="34" spans="1:16" s="194" customFormat="1" ht="12" customHeight="1">
      <c r="A34" s="201" t="s">
        <v>129</v>
      </c>
      <c r="B34" s="1041">
        <v>126897.75</v>
      </c>
      <c r="C34" s="1041"/>
      <c r="D34" s="1068">
        <v>116846.5</v>
      </c>
      <c r="E34" s="1062"/>
      <c r="F34" s="1041">
        <v>844.166666666657</v>
      </c>
      <c r="G34" s="1041"/>
      <c r="H34" s="1041">
        <v>-8264.083333333343</v>
      </c>
      <c r="I34" s="1041"/>
      <c r="J34" s="1041">
        <v>-10051.25</v>
      </c>
      <c r="K34" s="1065"/>
      <c r="L34" s="1065">
        <v>0.6284852079522849</v>
      </c>
      <c r="M34" s="1065"/>
      <c r="N34" s="1065">
        <v>-6.114213701846312</v>
      </c>
      <c r="O34" s="1065"/>
      <c r="P34" s="1065">
        <v>-7.920747215770177</v>
      </c>
    </row>
    <row r="35" spans="1:16" s="194" customFormat="1" ht="12" customHeight="1">
      <c r="A35" s="201"/>
      <c r="B35" s="1041"/>
      <c r="C35" s="1041"/>
      <c r="D35" s="1068"/>
      <c r="E35" s="1062"/>
      <c r="F35" s="1041"/>
      <c r="G35" s="1041"/>
      <c r="H35" s="1041"/>
      <c r="I35" s="1041"/>
      <c r="J35" s="1041"/>
      <c r="K35" s="1065"/>
      <c r="L35" s="1065"/>
      <c r="M35" s="1065"/>
      <c r="N35" s="1065"/>
      <c r="O35" s="1065"/>
      <c r="P35" s="1065"/>
    </row>
    <row r="36" spans="1:16" s="194" customFormat="1" ht="12" customHeight="1">
      <c r="A36" s="200" t="s">
        <v>130</v>
      </c>
      <c r="B36" s="1066">
        <v>51310.416666666664</v>
      </c>
      <c r="C36" s="1066"/>
      <c r="D36" s="1069">
        <v>46896.25</v>
      </c>
      <c r="E36" s="1062"/>
      <c r="F36" s="1066">
        <v>3195.6666666666715</v>
      </c>
      <c r="G36" s="1066"/>
      <c r="H36" s="1066">
        <v>-4283.083333333336</v>
      </c>
      <c r="I36" s="1066"/>
      <c r="J36" s="1066">
        <v>-4414.166666666664</v>
      </c>
      <c r="K36" s="1067"/>
      <c r="L36" s="1067">
        <v>6.098852687929218</v>
      </c>
      <c r="M36" s="1067"/>
      <c r="N36" s="1067">
        <v>-7.704287971315597</v>
      </c>
      <c r="O36" s="1067"/>
      <c r="P36" s="1067">
        <v>-8.602866539445364</v>
      </c>
    </row>
    <row r="37" spans="1:16" s="194" customFormat="1" ht="12" customHeight="1">
      <c r="A37" s="201"/>
      <c r="B37" s="1041"/>
      <c r="C37" s="1041"/>
      <c r="D37" s="1068"/>
      <c r="E37" s="1062"/>
      <c r="F37" s="1041"/>
      <c r="G37" s="1041"/>
      <c r="H37" s="1041"/>
      <c r="I37" s="1041"/>
      <c r="J37" s="1041"/>
      <c r="K37" s="1065"/>
      <c r="L37" s="1065"/>
      <c r="M37" s="1065"/>
      <c r="N37" s="1065"/>
      <c r="O37" s="1065"/>
      <c r="P37" s="1065"/>
    </row>
    <row r="38" spans="1:16" s="194" customFormat="1" ht="12" customHeight="1">
      <c r="A38" s="200" t="s">
        <v>131</v>
      </c>
      <c r="B38" s="1066">
        <v>244066.6666666667</v>
      </c>
      <c r="C38" s="1066"/>
      <c r="D38" s="1069">
        <v>224619.6666666667</v>
      </c>
      <c r="E38" s="1062"/>
      <c r="F38" s="1066">
        <v>9946.833333333372</v>
      </c>
      <c r="G38" s="1066"/>
      <c r="H38" s="1066">
        <v>-14895.5</v>
      </c>
      <c r="I38" s="1066"/>
      <c r="J38" s="1066">
        <v>-19447</v>
      </c>
      <c r="K38" s="1067"/>
      <c r="L38" s="1067">
        <v>3.994466204223049</v>
      </c>
      <c r="M38" s="1067"/>
      <c r="N38" s="1067">
        <v>-5.7519985223066685</v>
      </c>
      <c r="O38" s="1067"/>
      <c r="P38" s="1067">
        <v>-7.96790494400437</v>
      </c>
    </row>
    <row r="39" spans="1:16" s="194" customFormat="1" ht="12" customHeight="1">
      <c r="A39" s="201" t="s">
        <v>132</v>
      </c>
      <c r="B39" s="1041">
        <v>48600.833333333336</v>
      </c>
      <c r="C39" s="1041"/>
      <c r="D39" s="1068">
        <v>44744.5</v>
      </c>
      <c r="E39" s="1062"/>
      <c r="F39" s="1041">
        <v>952.5833333333358</v>
      </c>
      <c r="G39" s="1041"/>
      <c r="H39" s="1041">
        <v>-3348.1666666666642</v>
      </c>
      <c r="I39" s="1041"/>
      <c r="J39" s="1041">
        <v>-3856.3333333333358</v>
      </c>
      <c r="K39" s="1065"/>
      <c r="L39" s="1065">
        <v>1.8679417017862414</v>
      </c>
      <c r="M39" s="1065"/>
      <c r="N39" s="1065">
        <v>-6.445103210199742</v>
      </c>
      <c r="O39" s="1065"/>
      <c r="P39" s="1065">
        <v>-7.934706195024096</v>
      </c>
    </row>
    <row r="40" spans="1:16" s="194" customFormat="1" ht="12" customHeight="1">
      <c r="A40" s="201" t="s">
        <v>133</v>
      </c>
      <c r="B40" s="1041">
        <v>66518</v>
      </c>
      <c r="C40" s="1041"/>
      <c r="D40" s="1068">
        <v>61927.5</v>
      </c>
      <c r="E40" s="1062"/>
      <c r="F40" s="1041">
        <v>4244.250000000015</v>
      </c>
      <c r="G40" s="1041"/>
      <c r="H40" s="1041">
        <v>-3140.4166666666715</v>
      </c>
      <c r="I40" s="1041"/>
      <c r="J40" s="1041">
        <v>-4590.5</v>
      </c>
      <c r="K40" s="1065"/>
      <c r="L40" s="1065">
        <v>6.488273437201445</v>
      </c>
      <c r="M40" s="1065"/>
      <c r="N40" s="1065">
        <v>-4.5083089983144005</v>
      </c>
      <c r="O40" s="1065"/>
      <c r="P40" s="1065">
        <v>-6.901139541176824</v>
      </c>
    </row>
    <row r="41" spans="1:16" s="194" customFormat="1" ht="12" customHeight="1">
      <c r="A41" s="201" t="s">
        <v>134</v>
      </c>
      <c r="B41" s="1041">
        <v>19263.166666666668</v>
      </c>
      <c r="C41" s="1041"/>
      <c r="D41" s="1068">
        <v>17599.416666666668</v>
      </c>
      <c r="E41" s="1062"/>
      <c r="F41" s="1041">
        <v>511.16666666666424</v>
      </c>
      <c r="G41" s="1041"/>
      <c r="H41" s="1041">
        <v>-1480.8333333333321</v>
      </c>
      <c r="I41" s="1041"/>
      <c r="J41" s="1041">
        <v>-1663.75</v>
      </c>
      <c r="K41" s="1065"/>
      <c r="L41" s="1065">
        <v>2.5264215754919688</v>
      </c>
      <c r="M41" s="1065"/>
      <c r="N41" s="1065">
        <v>-7.1386103612289435</v>
      </c>
      <c r="O41" s="1065"/>
      <c r="P41" s="1065">
        <v>-8.6369496188754</v>
      </c>
    </row>
    <row r="42" spans="1:16" s="194" customFormat="1" ht="12" customHeight="1">
      <c r="A42" s="201" t="s">
        <v>135</v>
      </c>
      <c r="B42" s="1041">
        <v>22500.25</v>
      </c>
      <c r="C42" s="1041"/>
      <c r="D42" s="1068">
        <v>19899.25</v>
      </c>
      <c r="E42" s="1062"/>
      <c r="F42" s="1041">
        <v>422.00000000000364</v>
      </c>
      <c r="G42" s="1041"/>
      <c r="H42" s="1041">
        <v>-1936.4166666666679</v>
      </c>
      <c r="I42" s="1041"/>
      <c r="J42" s="1041">
        <v>-2601</v>
      </c>
      <c r="K42" s="1065"/>
      <c r="L42" s="1065">
        <v>1.7572594525567862</v>
      </c>
      <c r="M42" s="1065"/>
      <c r="N42" s="1065">
        <v>-7.924225890055932</v>
      </c>
      <c r="O42" s="1065"/>
      <c r="P42" s="1065">
        <v>-11.559871556982701</v>
      </c>
    </row>
    <row r="43" spans="1:16" s="194" customFormat="1" ht="12" customHeight="1">
      <c r="A43" s="201" t="s">
        <v>136</v>
      </c>
      <c r="B43" s="1041">
        <v>87184.41666666667</v>
      </c>
      <c r="C43" s="1041"/>
      <c r="D43" s="1068">
        <v>80449</v>
      </c>
      <c r="E43" s="1062"/>
      <c r="F43" s="1041">
        <v>3816.8333333333285</v>
      </c>
      <c r="G43" s="1041"/>
      <c r="H43" s="1041">
        <v>-4989.666666666657</v>
      </c>
      <c r="I43" s="1041"/>
      <c r="J43" s="1041">
        <v>-6735.4166666666715</v>
      </c>
      <c r="K43" s="1065"/>
      <c r="L43" s="1065">
        <v>4.3197737970945544</v>
      </c>
      <c r="M43" s="1065"/>
      <c r="N43" s="1065">
        <v>-5.41330760906219</v>
      </c>
      <c r="O43" s="1065"/>
      <c r="P43" s="1065">
        <v>-7.725482287067744</v>
      </c>
    </row>
    <row r="44" spans="1:16" s="194" customFormat="1" ht="12" customHeight="1">
      <c r="A44" s="201"/>
      <c r="B44" s="1041"/>
      <c r="C44" s="1041"/>
      <c r="D44" s="1068"/>
      <c r="E44" s="1062"/>
      <c r="F44" s="1041"/>
      <c r="G44" s="1041"/>
      <c r="H44" s="1041"/>
      <c r="I44" s="1041"/>
      <c r="J44" s="1041"/>
      <c r="K44" s="1065"/>
      <c r="L44" s="1065"/>
      <c r="M44" s="1065"/>
      <c r="N44" s="1065"/>
      <c r="O44" s="1065"/>
      <c r="P44" s="1065"/>
    </row>
    <row r="45" spans="1:16" s="194" customFormat="1" ht="12" customHeight="1">
      <c r="A45" s="200" t="s">
        <v>137</v>
      </c>
      <c r="B45" s="1066">
        <v>225376.83333333334</v>
      </c>
      <c r="C45" s="1066"/>
      <c r="D45" s="1069">
        <v>203747.16666666666</v>
      </c>
      <c r="E45" s="1062"/>
      <c r="F45" s="1066">
        <v>12363.083333333343</v>
      </c>
      <c r="G45" s="1066"/>
      <c r="H45" s="1066">
        <v>-14368.75</v>
      </c>
      <c r="I45" s="1066"/>
      <c r="J45" s="1066">
        <v>-21629.666666666686</v>
      </c>
      <c r="K45" s="1067"/>
      <c r="L45" s="1067">
        <v>5.437130532619416</v>
      </c>
      <c r="M45" s="1067"/>
      <c r="N45" s="1067">
        <v>-5.99333251533657</v>
      </c>
      <c r="O45" s="1067"/>
      <c r="P45" s="1067">
        <v>-9.597111800162848</v>
      </c>
    </row>
    <row r="46" spans="1:16" s="194" customFormat="1" ht="12" customHeight="1">
      <c r="A46" s="201" t="s">
        <v>138</v>
      </c>
      <c r="B46" s="1041">
        <v>17313.75</v>
      </c>
      <c r="C46" s="1041"/>
      <c r="D46" s="1068">
        <v>15823.583333333334</v>
      </c>
      <c r="E46" s="1062"/>
      <c r="F46" s="1041">
        <v>707.4166666666679</v>
      </c>
      <c r="G46" s="1041"/>
      <c r="H46" s="1041">
        <v>-1100.1666666666679</v>
      </c>
      <c r="I46" s="1041"/>
      <c r="J46" s="1041">
        <v>-1490.166666666666</v>
      </c>
      <c r="K46" s="1065"/>
      <c r="L46" s="1065">
        <v>3.9952371539641818</v>
      </c>
      <c r="M46" s="1065"/>
      <c r="N46" s="1065">
        <v>-5.974647798087504</v>
      </c>
      <c r="O46" s="1065"/>
      <c r="P46" s="1065">
        <v>-8.606839458041533</v>
      </c>
    </row>
    <row r="47" spans="1:16" s="194" customFormat="1" ht="12" customHeight="1">
      <c r="A47" s="201" t="s">
        <v>139</v>
      </c>
      <c r="B47" s="1041">
        <v>30325.583333333332</v>
      </c>
      <c r="C47" s="1041"/>
      <c r="D47" s="1068">
        <v>27383.25</v>
      </c>
      <c r="E47" s="1062"/>
      <c r="F47" s="1041">
        <v>1877</v>
      </c>
      <c r="G47" s="1041"/>
      <c r="H47" s="1041">
        <v>-2214.8333333333358</v>
      </c>
      <c r="I47" s="1041"/>
      <c r="J47" s="1041">
        <v>-2942.333333333332</v>
      </c>
      <c r="K47" s="1065"/>
      <c r="L47" s="1065">
        <v>6.121300898736551</v>
      </c>
      <c r="M47" s="1065"/>
      <c r="N47" s="1065">
        <v>-6.806407416418051</v>
      </c>
      <c r="O47" s="1065"/>
      <c r="P47" s="1065">
        <v>-9.702478930056301</v>
      </c>
    </row>
    <row r="48" spans="1:16" s="194" customFormat="1" ht="12" customHeight="1">
      <c r="A48" s="201" t="s">
        <v>140</v>
      </c>
      <c r="B48" s="1041">
        <v>44425.333333333336</v>
      </c>
      <c r="C48" s="1041"/>
      <c r="D48" s="1068">
        <v>40873.25</v>
      </c>
      <c r="E48" s="1062"/>
      <c r="F48" s="1041">
        <v>3104.4166666666715</v>
      </c>
      <c r="G48" s="1041"/>
      <c r="H48" s="1041">
        <v>-2619.25</v>
      </c>
      <c r="I48" s="1041"/>
      <c r="J48" s="1041">
        <v>-3552.0833333333358</v>
      </c>
      <c r="K48" s="1065"/>
      <c r="L48" s="1065">
        <v>7.065099889622642</v>
      </c>
      <c r="M48" s="1065"/>
      <c r="N48" s="1065">
        <v>-5.5675910262428365</v>
      </c>
      <c r="O48" s="1065"/>
      <c r="P48" s="1065">
        <v>-7.995625619016183</v>
      </c>
    </row>
    <row r="49" spans="1:16" s="194" customFormat="1" ht="12" customHeight="1">
      <c r="A49" s="201" t="s">
        <v>141</v>
      </c>
      <c r="B49" s="1041">
        <v>14575.583333333334</v>
      </c>
      <c r="C49" s="1041"/>
      <c r="D49" s="1068">
        <v>12740</v>
      </c>
      <c r="E49" s="1062"/>
      <c r="F49" s="1041">
        <v>1013.1666666666661</v>
      </c>
      <c r="G49" s="1041"/>
      <c r="H49" s="1041">
        <v>-1030.8333333333321</v>
      </c>
      <c r="I49" s="1041"/>
      <c r="J49" s="1041">
        <v>-1835.583333333334</v>
      </c>
      <c r="K49" s="1065"/>
      <c r="L49" s="1065">
        <v>6.942707530307957</v>
      </c>
      <c r="M49" s="1065"/>
      <c r="N49" s="1065">
        <v>-6.605189104908764</v>
      </c>
      <c r="O49" s="1065"/>
      <c r="P49" s="1065">
        <v>-12.593549714991399</v>
      </c>
    </row>
    <row r="50" spans="1:16" s="194" customFormat="1" ht="12" customHeight="1">
      <c r="A50" s="201" t="s">
        <v>142</v>
      </c>
      <c r="B50" s="1041">
        <v>34154.416666666664</v>
      </c>
      <c r="C50" s="1041"/>
      <c r="D50" s="1068">
        <v>31233.833333333332</v>
      </c>
      <c r="E50" s="1062"/>
      <c r="F50" s="1041">
        <v>1431.9166666666642</v>
      </c>
      <c r="G50" s="1041"/>
      <c r="H50" s="1041">
        <v>-1778.8333333333358</v>
      </c>
      <c r="I50" s="1041"/>
      <c r="J50" s="1041">
        <v>-2920.583333333332</v>
      </c>
      <c r="K50" s="1065"/>
      <c r="L50" s="1065">
        <v>4.150322692842781</v>
      </c>
      <c r="M50" s="1065"/>
      <c r="N50" s="1065">
        <v>-4.950382537992906</v>
      </c>
      <c r="O50" s="1065"/>
      <c r="P50" s="1065">
        <v>-8.551114667941917</v>
      </c>
    </row>
    <row r="51" spans="1:16" s="194" customFormat="1" ht="12" customHeight="1">
      <c r="A51" s="201" t="s">
        <v>143</v>
      </c>
      <c r="B51" s="1041">
        <v>11816.25</v>
      </c>
      <c r="C51" s="1041"/>
      <c r="D51" s="1068">
        <v>10485.833333333334</v>
      </c>
      <c r="E51" s="1062"/>
      <c r="F51" s="1041">
        <v>771</v>
      </c>
      <c r="G51" s="1041"/>
      <c r="H51" s="1041">
        <v>-914.5</v>
      </c>
      <c r="I51" s="1041"/>
      <c r="J51" s="1041">
        <v>-1330.416666666666</v>
      </c>
      <c r="K51" s="1065"/>
      <c r="L51" s="1065">
        <v>6.446623048140639</v>
      </c>
      <c r="M51" s="1065"/>
      <c r="N51" s="1065">
        <v>-7.183394536849754</v>
      </c>
      <c r="O51" s="1065"/>
      <c r="P51" s="1065">
        <v>-11.2592122430269</v>
      </c>
    </row>
    <row r="52" spans="1:16" s="194" customFormat="1" ht="12" customHeight="1">
      <c r="A52" s="201" t="s">
        <v>144</v>
      </c>
      <c r="B52" s="1041">
        <v>6129.25</v>
      </c>
      <c r="C52" s="1041"/>
      <c r="D52" s="1068">
        <v>5320.666666666667</v>
      </c>
      <c r="E52" s="1062"/>
      <c r="F52" s="1041">
        <v>426.83333333333303</v>
      </c>
      <c r="G52" s="1041"/>
      <c r="H52" s="1041">
        <v>-575.666666666667</v>
      </c>
      <c r="I52" s="1041"/>
      <c r="J52" s="1041">
        <v>-808.583333333333</v>
      </c>
      <c r="K52" s="1065"/>
      <c r="L52" s="1065">
        <v>6.798784129975968</v>
      </c>
      <c r="M52" s="1065"/>
      <c r="N52" s="1065">
        <v>-8.585739320647788</v>
      </c>
      <c r="O52" s="1065"/>
      <c r="P52" s="1065">
        <v>-13.192206768092882</v>
      </c>
    </row>
    <row r="53" spans="1:16" s="194" customFormat="1" ht="12" customHeight="1">
      <c r="A53" s="201" t="s">
        <v>145</v>
      </c>
      <c r="B53" s="1041">
        <v>48775.833333333336</v>
      </c>
      <c r="C53" s="1041"/>
      <c r="D53" s="1068">
        <v>43355</v>
      </c>
      <c r="E53" s="1062"/>
      <c r="F53" s="1041">
        <v>2190.3333333333358</v>
      </c>
      <c r="G53" s="1041"/>
      <c r="H53" s="1041">
        <v>-3424.75</v>
      </c>
      <c r="I53" s="1041"/>
      <c r="J53" s="1041">
        <v>-5420.833333333336</v>
      </c>
      <c r="K53" s="1065"/>
      <c r="L53" s="1065">
        <v>4.37976881405979</v>
      </c>
      <c r="M53" s="1065"/>
      <c r="N53" s="1065">
        <v>-6.560750438612595</v>
      </c>
      <c r="O53" s="1065"/>
      <c r="P53" s="1065">
        <v>-11.113768772103677</v>
      </c>
    </row>
    <row r="54" spans="1:16" s="194" customFormat="1" ht="12" customHeight="1">
      <c r="A54" s="201" t="s">
        <v>146</v>
      </c>
      <c r="B54" s="1041">
        <v>17860.833333333332</v>
      </c>
      <c r="C54" s="1041"/>
      <c r="D54" s="1068">
        <v>16531.75</v>
      </c>
      <c r="E54" s="1062"/>
      <c r="F54" s="1041">
        <v>841</v>
      </c>
      <c r="G54" s="1041"/>
      <c r="H54" s="1041">
        <v>-709.9166666666679</v>
      </c>
      <c r="I54" s="1041"/>
      <c r="J54" s="1041">
        <v>-1329.0833333333321</v>
      </c>
      <c r="K54" s="1065"/>
      <c r="L54" s="1065">
        <v>4.74343969881132</v>
      </c>
      <c r="M54" s="1065"/>
      <c r="N54" s="1065">
        <v>-3.822767883185482</v>
      </c>
      <c r="O54" s="1065"/>
      <c r="P54" s="1065">
        <v>-7.441328792049636</v>
      </c>
    </row>
    <row r="55" spans="1:16" s="194" customFormat="1" ht="12" customHeight="1">
      <c r="A55" s="201"/>
      <c r="B55" s="1041"/>
      <c r="C55" s="1041"/>
      <c r="D55" s="1068"/>
      <c r="E55" s="1062"/>
      <c r="F55" s="1041"/>
      <c r="G55" s="1041"/>
      <c r="H55" s="1041"/>
      <c r="I55" s="1041"/>
      <c r="J55" s="1041"/>
      <c r="K55" s="1065"/>
      <c r="L55" s="1065"/>
      <c r="M55" s="1065"/>
      <c r="N55" s="1065"/>
      <c r="O55" s="1065"/>
      <c r="P55" s="1065"/>
    </row>
    <row r="56" spans="1:16" s="194" customFormat="1" ht="12" customHeight="1">
      <c r="A56" s="202" t="s">
        <v>147</v>
      </c>
      <c r="B56" s="1061">
        <v>593554.6666666667</v>
      </c>
      <c r="C56" s="1061"/>
      <c r="D56" s="1070">
        <v>534458.5</v>
      </c>
      <c r="E56" s="1062"/>
      <c r="F56" s="1061">
        <v>3035</v>
      </c>
      <c r="G56" s="1061"/>
      <c r="H56" s="1061">
        <v>-43740.16666666663</v>
      </c>
      <c r="I56" s="1061"/>
      <c r="J56" s="1061">
        <v>-59096.166666666744</v>
      </c>
      <c r="K56" s="1063"/>
      <c r="L56" s="1063">
        <v>0.478510515800701</v>
      </c>
      <c r="M56" s="1063"/>
      <c r="N56" s="1063">
        <v>-6.863411466539943</v>
      </c>
      <c r="O56" s="1063"/>
      <c r="P56" s="1063">
        <v>-9.95631404914123</v>
      </c>
    </row>
    <row r="57" spans="1:16" s="194" customFormat="1" ht="12" customHeight="1">
      <c r="A57" s="203" t="s">
        <v>148</v>
      </c>
      <c r="B57" s="1064">
        <v>441755.1666666667</v>
      </c>
      <c r="C57" s="1064"/>
      <c r="D57" s="1071">
        <v>396453.9166666667</v>
      </c>
      <c r="E57" s="1062"/>
      <c r="F57" s="1064">
        <v>2271.916666666686</v>
      </c>
      <c r="G57" s="1064"/>
      <c r="H57" s="1064">
        <v>-35142.333333333314</v>
      </c>
      <c r="I57" s="1064"/>
      <c r="J57" s="1064">
        <v>-45301.25</v>
      </c>
      <c r="K57" s="1045"/>
      <c r="L57" s="1045">
        <v>0.47867555952438007</v>
      </c>
      <c r="M57" s="1045"/>
      <c r="N57" s="1045">
        <v>-7.368948953041967</v>
      </c>
      <c r="O57" s="1045"/>
      <c r="P57" s="1045">
        <v>-10.254831956313659</v>
      </c>
    </row>
    <row r="58" spans="1:16" s="194" customFormat="1" ht="12" customHeight="1">
      <c r="A58" s="203" t="s">
        <v>149</v>
      </c>
      <c r="B58" s="1064">
        <v>54119.75</v>
      </c>
      <c r="C58" s="1064"/>
      <c r="D58" s="1071">
        <v>48951.083333333336</v>
      </c>
      <c r="E58" s="1062"/>
      <c r="F58" s="1064">
        <v>143.08333333333576</v>
      </c>
      <c r="G58" s="1064"/>
      <c r="H58" s="1064">
        <v>-3441.0833333333358</v>
      </c>
      <c r="I58" s="1064"/>
      <c r="J58" s="1064">
        <v>-5168.666666666664</v>
      </c>
      <c r="K58" s="1045"/>
      <c r="L58" s="1045">
        <v>0.249197039823636</v>
      </c>
      <c r="M58" s="1045"/>
      <c r="N58" s="1045">
        <v>-5.978168025132835</v>
      </c>
      <c r="O58" s="1045"/>
      <c r="P58" s="1045">
        <v>-9.550425984352596</v>
      </c>
    </row>
    <row r="59" spans="1:16" s="194" customFormat="1" ht="12" customHeight="1">
      <c r="A59" s="203" t="s">
        <v>150</v>
      </c>
      <c r="B59" s="1064">
        <v>28839.5</v>
      </c>
      <c r="C59" s="1064"/>
      <c r="D59" s="1071">
        <v>26516.75</v>
      </c>
      <c r="E59" s="1062"/>
      <c r="F59" s="1064">
        <v>-224.58333333333212</v>
      </c>
      <c r="G59" s="1064"/>
      <c r="H59" s="1064">
        <v>-1904.9166666666679</v>
      </c>
      <c r="I59" s="1064"/>
      <c r="J59" s="1064">
        <v>-2322.75</v>
      </c>
      <c r="K59" s="1045"/>
      <c r="L59" s="1045">
        <v>-0.7251875531445384</v>
      </c>
      <c r="M59" s="1045"/>
      <c r="N59" s="1045">
        <v>-6.1959759631152584</v>
      </c>
      <c r="O59" s="1045"/>
      <c r="P59" s="1045">
        <v>-8.054057802666481</v>
      </c>
    </row>
    <row r="60" spans="1:16" s="194" customFormat="1" ht="12" customHeight="1">
      <c r="A60" s="203" t="s">
        <v>151</v>
      </c>
      <c r="B60" s="1064">
        <v>68840.25</v>
      </c>
      <c r="C60" s="1064"/>
      <c r="D60" s="1071">
        <v>62536.75</v>
      </c>
      <c r="E60" s="1062"/>
      <c r="F60" s="1064">
        <v>844.5833333333285</v>
      </c>
      <c r="G60" s="1064"/>
      <c r="H60" s="1064">
        <v>-3251.8333333333285</v>
      </c>
      <c r="I60" s="1064"/>
      <c r="J60" s="1064">
        <v>-6303.5</v>
      </c>
      <c r="K60" s="1045"/>
      <c r="L60" s="1045">
        <v>1.1854217107032927</v>
      </c>
      <c r="M60" s="1045"/>
      <c r="N60" s="1045">
        <v>-4.510666335300333</v>
      </c>
      <c r="O60" s="1045"/>
      <c r="P60" s="1045">
        <v>-9.156707013702013</v>
      </c>
    </row>
    <row r="61" spans="1:16" s="194" customFormat="1" ht="12" customHeight="1">
      <c r="A61" s="203"/>
      <c r="B61" s="1064"/>
      <c r="C61" s="1064"/>
      <c r="D61" s="1071"/>
      <c r="E61" s="1062"/>
      <c r="F61" s="1064"/>
      <c r="G61" s="1064"/>
      <c r="H61" s="1064"/>
      <c r="I61" s="1064"/>
      <c r="J61" s="1064"/>
      <c r="K61" s="1045"/>
      <c r="L61" s="1045"/>
      <c r="M61" s="1045"/>
      <c r="N61" s="1045"/>
      <c r="O61" s="1045"/>
      <c r="P61" s="1045"/>
    </row>
    <row r="62" spans="1:16" s="194" customFormat="1" ht="12" customHeight="1">
      <c r="A62" s="202" t="s">
        <v>152</v>
      </c>
      <c r="B62" s="1061">
        <v>536397.9166666667</v>
      </c>
      <c r="C62" s="1061"/>
      <c r="D62" s="1070">
        <v>488769.6666666666</v>
      </c>
      <c r="E62" s="1062"/>
      <c r="F62" s="1061">
        <v>5904.083333333372</v>
      </c>
      <c r="G62" s="1061"/>
      <c r="H62" s="1061">
        <v>-39677.74999999988</v>
      </c>
      <c r="I62" s="1061"/>
      <c r="J62" s="1061">
        <v>-47628.25000000012</v>
      </c>
      <c r="K62" s="1063"/>
      <c r="L62" s="1063">
        <v>1.0354923861369871</v>
      </c>
      <c r="M62" s="1063"/>
      <c r="N62" s="1063">
        <v>-6.887593470070752</v>
      </c>
      <c r="O62" s="1063"/>
      <c r="P62" s="1063">
        <v>-8.879275724256344</v>
      </c>
    </row>
    <row r="63" spans="1:16" s="194" customFormat="1" ht="12" customHeight="1">
      <c r="A63" s="203" t="s">
        <v>153</v>
      </c>
      <c r="B63" s="1064">
        <v>206895.58333333334</v>
      </c>
      <c r="C63" s="1064"/>
      <c r="D63" s="1071">
        <v>190829.33333333334</v>
      </c>
      <c r="E63" s="1062"/>
      <c r="F63" s="1064">
        <v>683.25</v>
      </c>
      <c r="G63" s="1064"/>
      <c r="H63" s="1064">
        <v>-16882.416666666657</v>
      </c>
      <c r="I63" s="1064"/>
      <c r="J63" s="1064">
        <v>-16066.25</v>
      </c>
      <c r="K63" s="1045"/>
      <c r="L63" s="1045">
        <v>0.30626000835967676</v>
      </c>
      <c r="M63" s="1045"/>
      <c r="N63" s="1045">
        <v>-7.544270065273019</v>
      </c>
      <c r="O63" s="1045"/>
      <c r="P63" s="1045">
        <v>-7.765390513008373</v>
      </c>
    </row>
    <row r="64" spans="1:16" s="194" customFormat="1" ht="12" customHeight="1">
      <c r="A64" s="203" t="s">
        <v>154</v>
      </c>
      <c r="B64" s="1064">
        <v>60056.416666666664</v>
      </c>
      <c r="C64" s="1064"/>
      <c r="D64" s="1071">
        <v>53980.666666666664</v>
      </c>
      <c r="E64" s="1062"/>
      <c r="F64" s="1064">
        <v>155.25</v>
      </c>
      <c r="G64" s="1064"/>
      <c r="H64" s="1064">
        <v>-3909.1666666666715</v>
      </c>
      <c r="I64" s="1064"/>
      <c r="J64" s="1064">
        <v>-6075.75</v>
      </c>
      <c r="K64" s="1045"/>
      <c r="L64" s="1045">
        <v>0.24329915217493508</v>
      </c>
      <c r="M64" s="1045"/>
      <c r="N64" s="1045">
        <v>-6.1113593638245645</v>
      </c>
      <c r="O64" s="1045"/>
      <c r="P64" s="1045">
        <v>-10.11673745658596</v>
      </c>
    </row>
    <row r="65" spans="1:16" s="194" customFormat="1" ht="12" customHeight="1">
      <c r="A65" s="203" t="s">
        <v>155</v>
      </c>
      <c r="B65" s="1064">
        <v>269445.9166666667</v>
      </c>
      <c r="C65" s="1064"/>
      <c r="D65" s="1071">
        <v>243959.66666666666</v>
      </c>
      <c r="E65" s="1062"/>
      <c r="F65" s="1064">
        <v>5065.583333333314</v>
      </c>
      <c r="G65" s="1064"/>
      <c r="H65" s="1064">
        <v>-18886.166666666628</v>
      </c>
      <c r="I65" s="1064"/>
      <c r="J65" s="1064">
        <v>-25486.25000000003</v>
      </c>
      <c r="K65" s="1045"/>
      <c r="L65" s="1045">
        <v>1.7882747636354155</v>
      </c>
      <c r="M65" s="1045"/>
      <c r="N65" s="1045">
        <v>-6.550144003514453</v>
      </c>
      <c r="O65" s="1045"/>
      <c r="P65" s="1045">
        <v>-9.458762751090132</v>
      </c>
    </row>
    <row r="66" spans="1:16" s="194" customFormat="1" ht="12" customHeight="1">
      <c r="A66" s="203"/>
      <c r="B66" s="1062"/>
      <c r="C66" s="1062"/>
      <c r="D66" s="1072"/>
      <c r="E66" s="1062"/>
      <c r="F66" s="1062"/>
      <c r="G66" s="1062"/>
      <c r="H66" s="1062"/>
      <c r="I66" s="1062"/>
      <c r="J66" s="1062"/>
      <c r="K66" s="1021"/>
      <c r="L66" s="1021"/>
      <c r="M66" s="1021"/>
      <c r="N66" s="1021"/>
      <c r="O66" s="1021"/>
      <c r="P66" s="1021"/>
    </row>
    <row r="67" spans="1:16" s="194" customFormat="1" ht="12" customHeight="1">
      <c r="A67" s="202" t="s">
        <v>156</v>
      </c>
      <c r="B67" s="1066">
        <v>141610.41666666666</v>
      </c>
      <c r="C67" s="1066"/>
      <c r="D67" s="1069">
        <v>129748.83333333333</v>
      </c>
      <c r="E67" s="1062"/>
      <c r="F67" s="1066">
        <v>7640.333333333343</v>
      </c>
      <c r="G67" s="1066"/>
      <c r="H67" s="1066">
        <v>-5973.666666666686</v>
      </c>
      <c r="I67" s="1066"/>
      <c r="J67" s="1066">
        <v>-11861.583333333328</v>
      </c>
      <c r="K67" s="1067"/>
      <c r="L67" s="1067">
        <v>5.459574531433767</v>
      </c>
      <c r="M67" s="1067"/>
      <c r="N67" s="1067">
        <v>-4.047636121555578</v>
      </c>
      <c r="O67" s="1067"/>
      <c r="P67" s="1067">
        <v>-8.376208200314828</v>
      </c>
    </row>
    <row r="68" spans="1:16" s="194" customFormat="1" ht="12" customHeight="1">
      <c r="A68" s="203" t="s">
        <v>157</v>
      </c>
      <c r="B68" s="1041">
        <v>91632.25</v>
      </c>
      <c r="C68" s="1041"/>
      <c r="D68" s="1068">
        <v>84476.33333333333</v>
      </c>
      <c r="E68" s="1062"/>
      <c r="F68" s="1041">
        <v>4178.083333333343</v>
      </c>
      <c r="G68" s="1041"/>
      <c r="H68" s="1041">
        <v>-4105.25</v>
      </c>
      <c r="I68" s="1041"/>
      <c r="J68" s="1041">
        <v>-7155.9166666666715</v>
      </c>
      <c r="K68" s="1065"/>
      <c r="L68" s="1065">
        <v>4.563248091175778</v>
      </c>
      <c r="M68" s="1065"/>
      <c r="N68" s="1065">
        <v>-4.288027157592375</v>
      </c>
      <c r="O68" s="1065"/>
      <c r="P68" s="1065">
        <v>-7.8093866151564235</v>
      </c>
    </row>
    <row r="69" spans="1:16" s="194" customFormat="1" ht="12" customHeight="1">
      <c r="A69" s="203" t="s">
        <v>158</v>
      </c>
      <c r="B69" s="1041">
        <v>49978.166666666664</v>
      </c>
      <c r="C69" s="1041"/>
      <c r="D69" s="1068">
        <v>45272.5</v>
      </c>
      <c r="E69" s="1062"/>
      <c r="F69" s="1041">
        <v>3462.2500000000073</v>
      </c>
      <c r="G69" s="1041"/>
      <c r="H69" s="1041">
        <v>-1868.4166666666715</v>
      </c>
      <c r="I69" s="1041"/>
      <c r="J69" s="1041">
        <v>-4705.666666666664</v>
      </c>
      <c r="K69" s="1065"/>
      <c r="L69" s="1065">
        <v>7.155725338091546</v>
      </c>
      <c r="M69" s="1065"/>
      <c r="N69" s="1065">
        <v>-3.6037411658434673</v>
      </c>
      <c r="O69" s="1065"/>
      <c r="P69" s="1065">
        <v>-9.415444744204965</v>
      </c>
    </row>
    <row r="70" spans="1:16" s="194" customFormat="1" ht="12" customHeight="1">
      <c r="A70" s="203"/>
      <c r="B70" s="1041"/>
      <c r="C70" s="1041"/>
      <c r="D70" s="1068"/>
      <c r="E70" s="1062"/>
      <c r="F70" s="1041"/>
      <c r="G70" s="1041"/>
      <c r="H70" s="1041"/>
      <c r="I70" s="1041"/>
      <c r="J70" s="1041"/>
      <c r="K70" s="1065"/>
      <c r="L70" s="1065"/>
      <c r="M70" s="1065"/>
      <c r="N70" s="1065"/>
      <c r="O70" s="1065"/>
      <c r="P70" s="1065"/>
    </row>
    <row r="71" spans="1:16" s="194" customFormat="1" ht="12" customHeight="1">
      <c r="A71" s="202" t="s">
        <v>159</v>
      </c>
      <c r="B71" s="1066">
        <v>256960.33333333334</v>
      </c>
      <c r="C71" s="1066"/>
      <c r="D71" s="1069">
        <v>233449.16666666666</v>
      </c>
      <c r="E71" s="1062"/>
      <c r="F71" s="1066">
        <v>5491.499999999942</v>
      </c>
      <c r="G71" s="1066"/>
      <c r="H71" s="1066">
        <v>-19046.333333333285</v>
      </c>
      <c r="I71" s="1066"/>
      <c r="J71" s="1066">
        <v>-23511.166666666686</v>
      </c>
      <c r="K71" s="1067"/>
      <c r="L71" s="1067">
        <v>2.0300155690592607</v>
      </c>
      <c r="M71" s="1067"/>
      <c r="N71" s="1067">
        <v>-6.90067872756695</v>
      </c>
      <c r="O71" s="1067"/>
      <c r="P71" s="1067">
        <v>-9.149726092613525</v>
      </c>
    </row>
    <row r="72" spans="1:16" s="194" customFormat="1" ht="12" customHeight="1">
      <c r="A72" s="203" t="s">
        <v>160</v>
      </c>
      <c r="B72" s="1041">
        <v>100797.75</v>
      </c>
      <c r="C72" s="1041"/>
      <c r="D72" s="1068">
        <v>91654.75</v>
      </c>
      <c r="E72" s="1062"/>
      <c r="F72" s="1041">
        <v>2132.2499999999854</v>
      </c>
      <c r="G72" s="1041"/>
      <c r="H72" s="1041">
        <v>-8176.8333333333285</v>
      </c>
      <c r="I72" s="1041"/>
      <c r="J72" s="1041">
        <v>-9143</v>
      </c>
      <c r="K72" s="1065"/>
      <c r="L72" s="1065">
        <v>1.9956977103332811</v>
      </c>
      <c r="M72" s="1065"/>
      <c r="N72" s="1065">
        <v>-7.503431610581973</v>
      </c>
      <c r="O72" s="1065"/>
      <c r="P72" s="1065">
        <v>-9.070638977556543</v>
      </c>
    </row>
    <row r="73" spans="1:16" s="194" customFormat="1" ht="12" customHeight="1">
      <c r="A73" s="203" t="s">
        <v>161</v>
      </c>
      <c r="B73" s="1041">
        <v>25443.25</v>
      </c>
      <c r="C73" s="1041"/>
      <c r="D73" s="1068">
        <v>22894.25</v>
      </c>
      <c r="E73" s="1062"/>
      <c r="F73" s="1041">
        <v>854.2499999999964</v>
      </c>
      <c r="G73" s="1041"/>
      <c r="H73" s="1041">
        <v>-2278.583333333332</v>
      </c>
      <c r="I73" s="1041"/>
      <c r="J73" s="1041">
        <v>-2549</v>
      </c>
      <c r="K73" s="1065"/>
      <c r="L73" s="1065">
        <v>3.1794820896309233</v>
      </c>
      <c r="M73" s="1065"/>
      <c r="N73" s="1065">
        <v>-8.219453980316352</v>
      </c>
      <c r="O73" s="1065"/>
      <c r="P73" s="1065">
        <v>-10.018374224990911</v>
      </c>
    </row>
    <row r="74" spans="1:16" s="194" customFormat="1" ht="12" customHeight="1">
      <c r="A74" s="203" t="s">
        <v>162</v>
      </c>
      <c r="B74" s="1041">
        <v>27898.083333333332</v>
      </c>
      <c r="C74" s="1041"/>
      <c r="D74" s="1068">
        <v>25759.666666666668</v>
      </c>
      <c r="E74" s="1062"/>
      <c r="F74" s="1041">
        <v>177.08333333333212</v>
      </c>
      <c r="G74" s="1041"/>
      <c r="H74" s="1041">
        <v>-2063.666666666668</v>
      </c>
      <c r="I74" s="1041"/>
      <c r="J74" s="1041">
        <v>-2138.4166666666642</v>
      </c>
      <c r="K74" s="1065"/>
      <c r="L74" s="1065">
        <v>0.5945452917608572</v>
      </c>
      <c r="M74" s="1065"/>
      <c r="N74" s="1065">
        <v>-6.887670668991858</v>
      </c>
      <c r="O74" s="1065"/>
      <c r="P74" s="1065">
        <v>-7.6651024413266065</v>
      </c>
    </row>
    <row r="75" spans="1:16" s="194" customFormat="1" ht="12" customHeight="1">
      <c r="A75" s="203" t="s">
        <v>163</v>
      </c>
      <c r="B75" s="1041">
        <v>102821.25</v>
      </c>
      <c r="C75" s="1041"/>
      <c r="D75" s="1068">
        <v>93140.5</v>
      </c>
      <c r="E75" s="1062"/>
      <c r="F75" s="1041">
        <v>2327.916666666657</v>
      </c>
      <c r="G75" s="1041"/>
      <c r="H75" s="1041">
        <v>-6527.25</v>
      </c>
      <c r="I75" s="1041"/>
      <c r="J75" s="1041">
        <v>-9680.75</v>
      </c>
      <c r="K75" s="1065"/>
      <c r="L75" s="1065">
        <v>2.175204614065665</v>
      </c>
      <c r="M75" s="1065"/>
      <c r="N75" s="1065">
        <v>-5.969217684741904</v>
      </c>
      <c r="O75" s="1065"/>
      <c r="P75" s="1065">
        <v>-9.415125764372638</v>
      </c>
    </row>
    <row r="76" spans="1:16" s="194" customFormat="1" ht="12" customHeight="1">
      <c r="A76" s="203"/>
      <c r="B76" s="1066"/>
      <c r="C76" s="1066"/>
      <c r="D76" s="1069"/>
      <c r="E76" s="1062"/>
      <c r="F76" s="1066"/>
      <c r="G76" s="1066"/>
      <c r="H76" s="1066"/>
      <c r="I76" s="1066"/>
      <c r="J76" s="1066"/>
      <c r="K76" s="1067"/>
      <c r="L76" s="1067"/>
      <c r="M76" s="1067"/>
      <c r="N76" s="1067"/>
      <c r="O76" s="1067"/>
      <c r="P76" s="1067"/>
    </row>
    <row r="77" spans="1:16" s="194" customFormat="1" ht="12" customHeight="1">
      <c r="A77" s="200" t="s">
        <v>164</v>
      </c>
      <c r="B77" s="1061">
        <v>521461.4166666667</v>
      </c>
      <c r="C77" s="1061"/>
      <c r="D77" s="1070">
        <v>475010.8333333333</v>
      </c>
      <c r="E77" s="1062"/>
      <c r="F77" s="1061">
        <v>22248.583333333372</v>
      </c>
      <c r="G77" s="1061"/>
      <c r="H77" s="1061">
        <v>-32850.166666666686</v>
      </c>
      <c r="I77" s="1061"/>
      <c r="J77" s="1061">
        <v>-46450.58333333337</v>
      </c>
      <c r="K77" s="1063"/>
      <c r="L77" s="1063">
        <v>4.181569350496722</v>
      </c>
      <c r="M77" s="1063"/>
      <c r="N77" s="1063">
        <v>-5.926299874363685</v>
      </c>
      <c r="O77" s="1063"/>
      <c r="P77" s="1063">
        <v>-8.907769942071464</v>
      </c>
    </row>
    <row r="78" spans="1:16" s="194" customFormat="1" ht="12" customHeight="1">
      <c r="A78" s="204"/>
      <c r="B78" s="1066"/>
      <c r="C78" s="1066"/>
      <c r="D78" s="1069"/>
      <c r="E78" s="1062"/>
      <c r="F78" s="1066"/>
      <c r="G78" s="1066"/>
      <c r="H78" s="1066"/>
      <c r="I78" s="1066"/>
      <c r="J78" s="1066"/>
      <c r="K78" s="1067"/>
      <c r="L78" s="1067"/>
      <c r="M78" s="1067"/>
      <c r="N78" s="1067"/>
      <c r="O78" s="1067"/>
      <c r="P78" s="1067"/>
    </row>
    <row r="79" spans="1:16" s="194" customFormat="1" ht="12" customHeight="1">
      <c r="A79" s="200" t="s">
        <v>165</v>
      </c>
      <c r="B79" s="1066">
        <v>144048.16666666666</v>
      </c>
      <c r="C79" s="1066"/>
      <c r="D79" s="1069">
        <v>133504.66666666666</v>
      </c>
      <c r="E79" s="1062"/>
      <c r="F79" s="1066">
        <v>4088.833333333343</v>
      </c>
      <c r="G79" s="1066"/>
      <c r="H79" s="1066">
        <v>-9980.916666666686</v>
      </c>
      <c r="I79" s="1066"/>
      <c r="J79" s="1066">
        <v>-10543.5</v>
      </c>
      <c r="K79" s="1067"/>
      <c r="L79" s="1067">
        <v>2.7269751339839323</v>
      </c>
      <c r="M79" s="1067"/>
      <c r="N79" s="1067">
        <v>-6.479890972971026</v>
      </c>
      <c r="O79" s="1067"/>
      <c r="P79" s="1067">
        <v>-7.3194267195347855</v>
      </c>
    </row>
    <row r="80" spans="1:16" s="194" customFormat="1" ht="12" customHeight="1">
      <c r="A80" s="203"/>
      <c r="B80" s="1041"/>
      <c r="C80" s="1041"/>
      <c r="D80" s="1068"/>
      <c r="E80" s="1062"/>
      <c r="F80" s="1041"/>
      <c r="G80" s="1041"/>
      <c r="H80" s="1041"/>
      <c r="I80" s="1041"/>
      <c r="J80" s="1041"/>
      <c r="K80" s="1065"/>
      <c r="L80" s="1065"/>
      <c r="M80" s="1065"/>
      <c r="N80" s="1065"/>
      <c r="O80" s="1065"/>
      <c r="P80" s="1065"/>
    </row>
    <row r="81" spans="1:16" s="194" customFormat="1" ht="12" customHeight="1">
      <c r="A81" s="200" t="s">
        <v>166</v>
      </c>
      <c r="B81" s="1066">
        <v>48928.583333333336</v>
      </c>
      <c r="C81" s="1066"/>
      <c r="D81" s="1069">
        <v>44440.5</v>
      </c>
      <c r="E81" s="1062"/>
      <c r="F81" s="1066">
        <v>2411.8333333333285</v>
      </c>
      <c r="G81" s="1066"/>
      <c r="H81" s="1066">
        <v>-3859.4166666666642</v>
      </c>
      <c r="I81" s="1066"/>
      <c r="J81" s="1066">
        <v>-4488.083333333336</v>
      </c>
      <c r="K81" s="1067"/>
      <c r="L81" s="1067">
        <v>4.787647597905084</v>
      </c>
      <c r="M81" s="1067"/>
      <c r="N81" s="1067">
        <v>-7.311162890555929</v>
      </c>
      <c r="O81" s="1067"/>
      <c r="P81" s="1067">
        <v>-9.172722829021215</v>
      </c>
    </row>
    <row r="82" spans="1:16" s="194" customFormat="1" ht="12" customHeight="1">
      <c r="A82" s="193"/>
      <c r="B82" s="1041"/>
      <c r="C82" s="1041"/>
      <c r="D82" s="1068"/>
      <c r="E82" s="1062"/>
      <c r="F82" s="1041"/>
      <c r="G82" s="1041"/>
      <c r="H82" s="1041"/>
      <c r="I82" s="1041"/>
      <c r="J82" s="1041"/>
      <c r="K82" s="1065"/>
      <c r="L82" s="1065"/>
      <c r="M82" s="1065"/>
      <c r="N82" s="1065"/>
      <c r="O82" s="1065"/>
      <c r="P82" s="1065"/>
    </row>
    <row r="83" spans="1:16" s="194" customFormat="1" ht="12" customHeight="1">
      <c r="A83" s="204" t="s">
        <v>167</v>
      </c>
      <c r="B83" s="1066">
        <v>171708.25</v>
      </c>
      <c r="C83" s="1066"/>
      <c r="D83" s="1069">
        <v>160155.25</v>
      </c>
      <c r="E83" s="1062"/>
      <c r="F83" s="1066">
        <v>13055.916666666628</v>
      </c>
      <c r="G83" s="1066"/>
      <c r="H83" s="1066">
        <v>-3706.333333333314</v>
      </c>
      <c r="I83" s="1066"/>
      <c r="J83" s="1066">
        <v>-11553</v>
      </c>
      <c r="K83" s="1067"/>
      <c r="L83" s="1067">
        <v>8.04140421617979</v>
      </c>
      <c r="M83" s="1067"/>
      <c r="N83" s="1067">
        <v>-2.1128992030784106</v>
      </c>
      <c r="O83" s="1067"/>
      <c r="P83" s="1067">
        <v>-6.728273102777531</v>
      </c>
    </row>
    <row r="84" spans="1:16" s="194" customFormat="1" ht="12" customHeight="1">
      <c r="A84" s="193" t="s">
        <v>672</v>
      </c>
      <c r="B84" s="1041">
        <v>27712.833333333332</v>
      </c>
      <c r="C84" s="1041"/>
      <c r="D84" s="1068">
        <v>26139.916666666668</v>
      </c>
      <c r="E84" s="1062"/>
      <c r="F84" s="1041">
        <v>2524.916666666668</v>
      </c>
      <c r="G84" s="1041"/>
      <c r="H84" s="1041">
        <v>-218.66666666666788</v>
      </c>
      <c r="I84" s="1041"/>
      <c r="J84" s="1041">
        <v>-1572.9166666666642</v>
      </c>
      <c r="K84" s="1065"/>
      <c r="L84" s="1065">
        <v>9.938040993312107</v>
      </c>
      <c r="M84" s="1065"/>
      <c r="N84" s="1065">
        <v>-0.7828676106427076</v>
      </c>
      <c r="O84" s="1065"/>
      <c r="P84" s="1065">
        <v>-5.675769950143427</v>
      </c>
    </row>
    <row r="85" spans="1:16" s="194" customFormat="1" ht="12" customHeight="1">
      <c r="A85" s="193" t="s">
        <v>674</v>
      </c>
      <c r="B85" s="1041">
        <v>96384.5</v>
      </c>
      <c r="C85" s="1041"/>
      <c r="D85" s="1068">
        <v>89996.91666666667</v>
      </c>
      <c r="E85" s="1119"/>
      <c r="F85" s="1041">
        <v>6978</v>
      </c>
      <c r="G85" s="1041"/>
      <c r="H85" s="1041">
        <v>-1950.8333333333285</v>
      </c>
      <c r="I85" s="1041"/>
      <c r="J85" s="1041">
        <v>-6387.5833333333285</v>
      </c>
      <c r="K85" s="1065"/>
      <c r="L85" s="1065">
        <v>7.638138883213171</v>
      </c>
      <c r="M85" s="1065"/>
      <c r="N85" s="1065">
        <v>-1.9838579554314102</v>
      </c>
      <c r="O85" s="1065"/>
      <c r="P85" s="1065">
        <v>-6.627189364818335</v>
      </c>
    </row>
    <row r="86" spans="1:16" s="194" customFormat="1" ht="12" customHeight="1">
      <c r="A86" s="193" t="s">
        <v>673</v>
      </c>
      <c r="B86" s="1041">
        <v>47610.916666666664</v>
      </c>
      <c r="C86" s="1041"/>
      <c r="D86" s="1068">
        <v>44018.416666666664</v>
      </c>
      <c r="E86" s="1119"/>
      <c r="F86" s="1041">
        <v>3553</v>
      </c>
      <c r="G86" s="1041"/>
      <c r="H86" s="1041">
        <v>-1536.8333333333358</v>
      </c>
      <c r="I86" s="1041"/>
      <c r="J86" s="1041">
        <v>-3592.5</v>
      </c>
      <c r="K86" s="1065"/>
      <c r="L86" s="1065">
        <v>7.792563836845251</v>
      </c>
      <c r="M86" s="1065"/>
      <c r="N86" s="1065">
        <v>-3.1269657987056085</v>
      </c>
      <c r="O86" s="1065"/>
      <c r="P86" s="1065">
        <v>-7.545538400681917</v>
      </c>
    </row>
    <row r="87" s="194" customFormat="1" ht="12" customHeight="1"/>
    <row r="88" spans="1:16" s="194" customFormat="1" ht="12" customHeight="1">
      <c r="A88" s="204" t="s">
        <v>199</v>
      </c>
      <c r="B88" s="1066">
        <v>25610.833333333332</v>
      </c>
      <c r="C88" s="1066"/>
      <c r="D88" s="1066">
        <v>22597.583333333332</v>
      </c>
      <c r="E88" s="1062"/>
      <c r="F88" s="1066">
        <v>1026.6666666666679</v>
      </c>
      <c r="G88" s="1066"/>
      <c r="H88" s="1066">
        <v>-1833</v>
      </c>
      <c r="I88" s="1066"/>
      <c r="J88" s="1066">
        <v>-3013.25</v>
      </c>
      <c r="K88" s="1067"/>
      <c r="L88" s="1067">
        <v>3.88636177233239</v>
      </c>
      <c r="M88" s="1067"/>
      <c r="N88" s="1067">
        <v>-6.679096093232846</v>
      </c>
      <c r="O88" s="1067"/>
      <c r="P88" s="1067">
        <v>-11.76552891029187</v>
      </c>
    </row>
    <row r="89" spans="1:16" s="194" customFormat="1" ht="12" customHeight="1">
      <c r="A89" s="204"/>
      <c r="B89" s="1066"/>
      <c r="C89" s="1066"/>
      <c r="D89" s="1066"/>
      <c r="E89" s="1062"/>
      <c r="F89" s="1066"/>
      <c r="G89" s="1066"/>
      <c r="H89" s="1066"/>
      <c r="I89" s="1066"/>
      <c r="J89" s="1066"/>
      <c r="K89" s="1067"/>
      <c r="L89" s="1067"/>
      <c r="M89" s="1067"/>
      <c r="N89" s="1067"/>
      <c r="O89" s="1067"/>
      <c r="P89" s="1067"/>
    </row>
    <row r="90" spans="1:16" s="194" customFormat="1" ht="12" customHeight="1">
      <c r="A90" s="193" t="s">
        <v>200</v>
      </c>
      <c r="B90" s="1041">
        <v>13067</v>
      </c>
      <c r="C90" s="1041"/>
      <c r="D90" s="1041">
        <v>13145.75</v>
      </c>
      <c r="E90" s="1062"/>
      <c r="F90" s="1041">
        <v>353.25</v>
      </c>
      <c r="G90" s="1041"/>
      <c r="H90" s="1041">
        <v>310.5</v>
      </c>
      <c r="I90" s="1041"/>
      <c r="J90" s="1041">
        <v>78.75</v>
      </c>
      <c r="K90" s="1065"/>
      <c r="L90" s="1065">
        <v>2.8480438594723156</v>
      </c>
      <c r="M90" s="1065"/>
      <c r="N90" s="1065">
        <v>2.434053227766237</v>
      </c>
      <c r="O90" s="1065"/>
      <c r="P90" s="1065">
        <v>0.6026631973674141</v>
      </c>
    </row>
    <row r="91" spans="1:16" s="194" customFormat="1" ht="12" customHeight="1">
      <c r="A91" s="193" t="s">
        <v>201</v>
      </c>
      <c r="B91" s="1041">
        <v>13019</v>
      </c>
      <c r="C91" s="1041"/>
      <c r="D91" s="1041">
        <v>12391.833333333334</v>
      </c>
      <c r="E91" s="1062"/>
      <c r="F91" s="1041">
        <v>629.5</v>
      </c>
      <c r="G91" s="1041"/>
      <c r="H91" s="1041">
        <v>411</v>
      </c>
      <c r="I91" s="1041"/>
      <c r="J91" s="1041">
        <v>-627.1666666666661</v>
      </c>
      <c r="K91" s="1065"/>
      <c r="L91" s="1065">
        <v>5.255248987769754</v>
      </c>
      <c r="M91" s="1065"/>
      <c r="N91" s="1065">
        <v>3.2598350253807107</v>
      </c>
      <c r="O91" s="1065"/>
      <c r="P91" s="1065">
        <v>-4.817318278413596</v>
      </c>
    </row>
  </sheetData>
  <sheetProtection/>
  <mergeCells count="8">
    <mergeCell ref="A1:B1"/>
    <mergeCell ref="A6:A9"/>
    <mergeCell ref="B8:D8"/>
    <mergeCell ref="B6:P6"/>
    <mergeCell ref="F8:J8"/>
    <mergeCell ref="L8:P8"/>
    <mergeCell ref="F7:P7"/>
    <mergeCell ref="B7:D7"/>
  </mergeCells>
  <printOptions horizontalCentered="1"/>
  <pageMargins left="0" right="0" top="0.3937007874015748" bottom="0" header="0" footer="0"/>
  <pageSetup horizontalDpi="600" verticalDpi="600" orientation="portrait" paperSize="9" scale="72" r:id="rId1"/>
</worksheet>
</file>

<file path=xl/worksheets/sheet36.xml><?xml version="1.0" encoding="utf-8"?>
<worksheet xmlns="http://schemas.openxmlformats.org/spreadsheetml/2006/main" xmlns:r="http://schemas.openxmlformats.org/officeDocument/2006/relationships">
  <sheetPr transitionEvaluation="1"/>
  <dimension ref="A1:P90"/>
  <sheetViews>
    <sheetView showGridLines="0" defaultGridColor="0" zoomScalePageLayoutView="0" colorId="22" workbookViewId="0" topLeftCell="A1">
      <pane ySplit="9" topLeftCell="A10" activePane="bottomLeft" state="frozen"/>
      <selection pane="topLeft" activeCell="A1" sqref="A1"/>
      <selection pane="bottomLeft" activeCell="A1" sqref="A1:B1"/>
    </sheetView>
  </sheetViews>
  <sheetFormatPr defaultColWidth="10.7109375" defaultRowHeight="12.75"/>
  <cols>
    <col min="1" max="1" width="23.140625" style="290" customWidth="1"/>
    <col min="2" max="2" width="12.8515625" style="276" customWidth="1"/>
    <col min="3" max="3" width="0.85546875" style="276" customWidth="1"/>
    <col min="4" max="4" width="12.8515625" style="276" customWidth="1"/>
    <col min="5" max="5" width="1.7109375" style="276" customWidth="1"/>
    <col min="6" max="6" width="10.7109375" style="276" customWidth="1"/>
    <col min="7" max="7" width="0.85546875" style="276" customWidth="1"/>
    <col min="8" max="8" width="10.7109375" style="276" customWidth="1"/>
    <col min="9" max="9" width="0.85546875" style="276" customWidth="1"/>
    <col min="10" max="10" width="10.7109375" style="276" customWidth="1"/>
    <col min="11" max="11" width="1.7109375" style="276" customWidth="1"/>
    <col min="12" max="12" width="10.7109375" style="276" customWidth="1"/>
    <col min="13" max="13" width="0.85546875" style="276" customWidth="1"/>
    <col min="14" max="14" width="10.7109375" style="276" customWidth="1"/>
    <col min="15" max="15" width="0.85546875" style="276" customWidth="1"/>
    <col min="16" max="16" width="10.7109375" style="276" customWidth="1"/>
    <col min="17" max="17" width="1.421875" style="276" customWidth="1"/>
    <col min="18" max="18" width="10.7109375" style="276" customWidth="1"/>
    <col min="19" max="19" width="22.421875" style="276" customWidth="1"/>
    <col min="20" max="20" width="12.8515625" style="276" customWidth="1"/>
    <col min="21" max="21" width="1.421875" style="276" customWidth="1"/>
    <col min="22" max="22" width="12.8515625" style="276" customWidth="1"/>
    <col min="23" max="23" width="1.8515625" style="276" customWidth="1"/>
    <col min="24" max="24" width="10.7109375" style="276" customWidth="1"/>
    <col min="25" max="25" width="1.421875" style="276" customWidth="1"/>
    <col min="26" max="26" width="10.7109375" style="276" customWidth="1"/>
    <col min="27" max="27" width="1.421875" style="276" customWidth="1"/>
    <col min="28" max="28" width="10.7109375" style="276" customWidth="1"/>
    <col min="29" max="29" width="1.8515625" style="276" customWidth="1"/>
    <col min="30" max="30" width="10.7109375" style="276" customWidth="1"/>
    <col min="31" max="31" width="1.421875" style="276" customWidth="1"/>
    <col min="32" max="32" width="10.7109375" style="276" customWidth="1"/>
    <col min="33" max="33" width="1.421875" style="276" customWidth="1"/>
    <col min="34" max="34" width="10.7109375" style="276" customWidth="1"/>
    <col min="35" max="35" width="22.421875" style="276" customWidth="1"/>
    <col min="36" max="36" width="12.8515625" style="276" customWidth="1"/>
    <col min="37" max="37" width="1.421875" style="276" customWidth="1"/>
    <col min="38" max="38" width="12.8515625" style="276" customWidth="1"/>
    <col min="39" max="39" width="1.8515625" style="276" customWidth="1"/>
    <col min="40" max="40" width="10.7109375" style="276" customWidth="1"/>
    <col min="41" max="41" width="1.421875" style="276" customWidth="1"/>
    <col min="42" max="42" width="10.7109375" style="276" customWidth="1"/>
    <col min="43" max="43" width="1.421875" style="276" customWidth="1"/>
    <col min="44" max="44" width="10.7109375" style="276" customWidth="1"/>
    <col min="45" max="45" width="1.8515625" style="276" customWidth="1"/>
    <col min="46" max="46" width="10.7109375" style="276" customWidth="1"/>
    <col min="47" max="47" width="1.421875" style="276" customWidth="1"/>
    <col min="48" max="48" width="10.7109375" style="276" customWidth="1"/>
    <col min="49" max="49" width="1.421875" style="276" customWidth="1"/>
    <col min="50" max="50" width="10.7109375" style="276" customWidth="1"/>
    <col min="51" max="51" width="22.421875" style="276" customWidth="1"/>
    <col min="52" max="52" width="12.8515625" style="276" customWidth="1"/>
    <col min="53" max="53" width="1.421875" style="276" customWidth="1"/>
    <col min="54" max="54" width="12.8515625" style="276" customWidth="1"/>
    <col min="55" max="55" width="1.8515625" style="276" customWidth="1"/>
    <col min="56" max="56" width="10.7109375" style="276" customWidth="1"/>
    <col min="57" max="57" width="1.421875" style="276" customWidth="1"/>
    <col min="58" max="58" width="10.7109375" style="276" customWidth="1"/>
    <col min="59" max="59" width="1.421875" style="276" customWidth="1"/>
    <col min="60" max="60" width="10.7109375" style="276" customWidth="1"/>
    <col min="61" max="61" width="1.8515625" style="276" customWidth="1"/>
    <col min="62" max="62" width="10.7109375" style="276" customWidth="1"/>
    <col min="63" max="63" width="1.421875" style="276" customWidth="1"/>
    <col min="64" max="64" width="10.7109375" style="276" customWidth="1"/>
    <col min="65" max="65" width="1.421875" style="276" customWidth="1"/>
    <col min="66" max="66" width="10.7109375" style="276" customWidth="1"/>
    <col min="67" max="67" width="22.421875" style="276" customWidth="1"/>
    <col min="68" max="68" width="12.8515625" style="276" customWidth="1"/>
    <col min="69" max="69" width="1.421875" style="276" customWidth="1"/>
    <col min="70" max="70" width="12.8515625" style="276" customWidth="1"/>
    <col min="71" max="71" width="1.8515625" style="276" customWidth="1"/>
    <col min="72" max="72" width="10.7109375" style="276" customWidth="1"/>
    <col min="73" max="73" width="1.421875" style="276" customWidth="1"/>
    <col min="74" max="74" width="10.7109375" style="276" customWidth="1"/>
    <col min="75" max="75" width="1.421875" style="276" customWidth="1"/>
    <col min="76" max="76" width="10.7109375" style="276" customWidth="1"/>
    <col min="77" max="77" width="1.8515625" style="276" customWidth="1"/>
    <col min="78" max="78" width="10.7109375" style="276" customWidth="1"/>
    <col min="79" max="79" width="1.421875" style="276" customWidth="1"/>
    <col min="80" max="80" width="10.7109375" style="276" customWidth="1"/>
    <col min="81" max="81" width="1.421875" style="276" customWidth="1"/>
    <col min="82" max="82" width="10.7109375" style="276" customWidth="1"/>
    <col min="83" max="83" width="22.421875" style="276" customWidth="1"/>
    <col min="84" max="84" width="12.8515625" style="276" customWidth="1"/>
    <col min="85" max="85" width="1.421875" style="276" customWidth="1"/>
    <col min="86" max="86" width="12.8515625" style="276" customWidth="1"/>
    <col min="87" max="87" width="1.8515625" style="276" customWidth="1"/>
    <col min="88" max="88" width="10.7109375" style="276" customWidth="1"/>
    <col min="89" max="89" width="1.421875" style="276" customWidth="1"/>
    <col min="90" max="90" width="10.7109375" style="276" customWidth="1"/>
    <col min="91" max="91" width="1.421875" style="276" customWidth="1"/>
    <col min="92" max="92" width="10.7109375" style="276" customWidth="1"/>
    <col min="93" max="93" width="1.8515625" style="276" customWidth="1"/>
    <col min="94" max="94" width="10.7109375" style="276" customWidth="1"/>
    <col min="95" max="95" width="1.421875" style="276" customWidth="1"/>
    <col min="96" max="96" width="10.7109375" style="276" customWidth="1"/>
    <col min="97" max="97" width="1.421875" style="276" customWidth="1"/>
    <col min="98" max="98" width="10.7109375" style="276" customWidth="1"/>
    <col min="99" max="99" width="22.421875" style="276" customWidth="1"/>
    <col min="100" max="100" width="12.8515625" style="276" customWidth="1"/>
    <col min="101" max="101" width="1.421875" style="276" customWidth="1"/>
    <col min="102" max="102" width="12.8515625" style="276" customWidth="1"/>
    <col min="103" max="103" width="1.8515625" style="276" customWidth="1"/>
    <col min="104" max="104" width="10.7109375" style="276" customWidth="1"/>
    <col min="105" max="105" width="1.421875" style="276" customWidth="1"/>
    <col min="106" max="106" width="10.7109375" style="276" customWidth="1"/>
    <col min="107" max="107" width="1.421875" style="276" customWidth="1"/>
    <col min="108" max="108" width="10.7109375" style="276" customWidth="1"/>
    <col min="109" max="109" width="1.8515625" style="276" customWidth="1"/>
    <col min="110" max="110" width="10.7109375" style="276" customWidth="1"/>
    <col min="111" max="111" width="1.421875" style="276" customWidth="1"/>
    <col min="112" max="112" width="10.7109375" style="276" customWidth="1"/>
    <col min="113" max="113" width="1.421875" style="276" customWidth="1"/>
    <col min="114" max="114" width="10.7109375" style="276" customWidth="1"/>
    <col min="115" max="115" width="22.421875" style="276" customWidth="1"/>
    <col min="116" max="116" width="12.8515625" style="276" customWidth="1"/>
    <col min="117" max="117" width="1.421875" style="276" customWidth="1"/>
    <col min="118" max="118" width="12.8515625" style="276" customWidth="1"/>
    <col min="119" max="119" width="1.8515625" style="276" customWidth="1"/>
    <col min="120" max="120" width="10.7109375" style="276" customWidth="1"/>
    <col min="121" max="121" width="1.421875" style="276" customWidth="1"/>
    <col min="122" max="122" width="10.7109375" style="276" customWidth="1"/>
    <col min="123" max="123" width="1.421875" style="276" customWidth="1"/>
    <col min="124" max="124" width="10.7109375" style="276" customWidth="1"/>
    <col min="125" max="125" width="1.8515625" style="276" customWidth="1"/>
    <col min="126" max="126" width="10.7109375" style="276" customWidth="1"/>
    <col min="127" max="127" width="1.421875" style="276" customWidth="1"/>
    <col min="128" max="128" width="10.7109375" style="276" customWidth="1"/>
    <col min="129" max="129" width="1.421875" style="276" customWidth="1"/>
    <col min="130" max="130" width="10.7109375" style="276" customWidth="1"/>
    <col min="131" max="131" width="22.421875" style="276" customWidth="1"/>
    <col min="132" max="132" width="12.8515625" style="276" customWidth="1"/>
    <col min="133" max="133" width="1.421875" style="276" customWidth="1"/>
    <col min="134" max="134" width="12.8515625" style="276" customWidth="1"/>
    <col min="135" max="135" width="1.8515625" style="276" customWidth="1"/>
    <col min="136" max="136" width="10.7109375" style="276" customWidth="1"/>
    <col min="137" max="137" width="1.421875" style="276" customWidth="1"/>
    <col min="138" max="138" width="10.7109375" style="276" customWidth="1"/>
    <col min="139" max="139" width="1.421875" style="276" customWidth="1"/>
    <col min="140" max="140" width="10.7109375" style="276" customWidth="1"/>
    <col min="141" max="141" width="1.8515625" style="276" customWidth="1"/>
    <col min="142" max="142" width="10.7109375" style="276" customWidth="1"/>
    <col min="143" max="143" width="1.421875" style="276" customWidth="1"/>
    <col min="144" max="144" width="10.7109375" style="276" customWidth="1"/>
    <col min="145" max="145" width="1.421875" style="276" customWidth="1"/>
    <col min="146" max="146" width="10.7109375" style="276" customWidth="1"/>
    <col min="147" max="147" width="22.421875" style="276" customWidth="1"/>
    <col min="148" max="148" width="12.8515625" style="276" customWidth="1"/>
    <col min="149" max="149" width="1.421875" style="276" customWidth="1"/>
    <col min="150" max="150" width="12.8515625" style="276" customWidth="1"/>
    <col min="151" max="151" width="1.8515625" style="276" customWidth="1"/>
    <col min="152" max="152" width="10.7109375" style="276" customWidth="1"/>
    <col min="153" max="153" width="1.421875" style="276" customWidth="1"/>
    <col min="154" max="154" width="10.7109375" style="276" customWidth="1"/>
    <col min="155" max="155" width="1.421875" style="276" customWidth="1"/>
    <col min="156" max="156" width="10.7109375" style="276" customWidth="1"/>
    <col min="157" max="157" width="1.8515625" style="276" customWidth="1"/>
    <col min="158" max="158" width="10.7109375" style="276" customWidth="1"/>
    <col min="159" max="159" width="1.421875" style="276" customWidth="1"/>
    <col min="160" max="160" width="10.7109375" style="276" customWidth="1"/>
    <col min="161" max="161" width="1.421875" style="276" customWidth="1"/>
    <col min="162" max="162" width="10.7109375" style="276" customWidth="1"/>
    <col min="163" max="163" width="22.421875" style="276" customWidth="1"/>
    <col min="164" max="164" width="12.8515625" style="276" customWidth="1"/>
    <col min="165" max="165" width="1.421875" style="276" customWidth="1"/>
    <col min="166" max="166" width="12.8515625" style="276" customWidth="1"/>
    <col min="167" max="167" width="1.8515625" style="276" customWidth="1"/>
    <col min="168" max="168" width="10.7109375" style="276" customWidth="1"/>
    <col min="169" max="169" width="1.421875" style="276" customWidth="1"/>
    <col min="170" max="170" width="10.7109375" style="276" customWidth="1"/>
    <col min="171" max="171" width="1.421875" style="276" customWidth="1"/>
    <col min="172" max="172" width="10.7109375" style="276" customWidth="1"/>
    <col min="173" max="173" width="1.8515625" style="276" customWidth="1"/>
    <col min="174" max="174" width="10.7109375" style="276" customWidth="1"/>
    <col min="175" max="175" width="1.421875" style="276" customWidth="1"/>
    <col min="176" max="176" width="10.7109375" style="276" customWidth="1"/>
    <col min="177" max="177" width="1.421875" style="276" customWidth="1"/>
    <col min="178" max="178" width="10.7109375" style="276" customWidth="1"/>
    <col min="179" max="179" width="22.421875" style="276" customWidth="1"/>
    <col min="180" max="180" width="12.8515625" style="276" customWidth="1"/>
    <col min="181" max="181" width="1.421875" style="276" customWidth="1"/>
    <col min="182" max="182" width="12.8515625" style="276" customWidth="1"/>
    <col min="183" max="183" width="1.8515625" style="276" customWidth="1"/>
    <col min="184" max="184" width="10.7109375" style="276" customWidth="1"/>
    <col min="185" max="185" width="1.421875" style="276" customWidth="1"/>
    <col min="186" max="186" width="10.7109375" style="276" customWidth="1"/>
    <col min="187" max="187" width="1.421875" style="276" customWidth="1"/>
    <col min="188" max="188" width="10.7109375" style="276" customWidth="1"/>
    <col min="189" max="189" width="1.8515625" style="276" customWidth="1"/>
    <col min="190" max="190" width="10.7109375" style="276" customWidth="1"/>
    <col min="191" max="191" width="1.421875" style="276" customWidth="1"/>
    <col min="192" max="192" width="10.7109375" style="276" customWidth="1"/>
    <col min="193" max="193" width="1.421875" style="276" customWidth="1"/>
    <col min="194" max="194" width="10.7109375" style="276" customWidth="1"/>
    <col min="195" max="195" width="22.421875" style="276" customWidth="1"/>
    <col min="196" max="196" width="12.8515625" style="276" customWidth="1"/>
    <col min="197" max="197" width="1.421875" style="276" customWidth="1"/>
    <col min="198" max="198" width="12.8515625" style="276" customWidth="1"/>
    <col min="199" max="199" width="1.8515625" style="276" customWidth="1"/>
    <col min="200" max="200" width="10.7109375" style="276" customWidth="1"/>
    <col min="201" max="201" width="1.421875" style="276" customWidth="1"/>
    <col min="202" max="202" width="10.7109375" style="276" customWidth="1"/>
    <col min="203" max="203" width="1.421875" style="276" customWidth="1"/>
    <col min="204" max="204" width="10.7109375" style="276" customWidth="1"/>
    <col min="205" max="205" width="1.8515625" style="276" customWidth="1"/>
    <col min="206" max="206" width="10.7109375" style="276" customWidth="1"/>
    <col min="207" max="207" width="1.421875" style="276" customWidth="1"/>
    <col min="208" max="208" width="10.7109375" style="276" customWidth="1"/>
    <col min="209" max="209" width="1.421875" style="276" customWidth="1"/>
    <col min="210" max="16384" width="10.7109375" style="276" customWidth="1"/>
  </cols>
  <sheetData>
    <row r="1" spans="1:16" s="281" customFormat="1" ht="12" customHeight="1">
      <c r="A1" s="1184" t="s">
        <v>421</v>
      </c>
      <c r="B1" s="1174"/>
      <c r="C1" s="958"/>
      <c r="D1" s="959"/>
      <c r="E1" s="958"/>
      <c r="F1" s="958"/>
      <c r="G1" s="958"/>
      <c r="H1" s="960" t="s">
        <v>22</v>
      </c>
      <c r="J1" s="961"/>
      <c r="K1" s="961"/>
      <c r="L1" s="961"/>
      <c r="M1" s="961"/>
      <c r="N1" s="961"/>
      <c r="O1" s="961"/>
      <c r="P1" s="961"/>
    </row>
    <row r="2" spans="1:15" s="281" customFormat="1" ht="12" customHeight="1">
      <c r="A2" s="962"/>
      <c r="B2" s="958"/>
      <c r="C2" s="958"/>
      <c r="D2" s="958"/>
      <c r="E2" s="958"/>
      <c r="F2" s="958"/>
      <c r="G2" s="958"/>
      <c r="H2" s="960" t="s">
        <v>23</v>
      </c>
      <c r="J2" s="960"/>
      <c r="K2" s="960"/>
      <c r="L2" s="960"/>
      <c r="M2" s="960"/>
      <c r="N2" s="960"/>
      <c r="O2" s="960"/>
    </row>
    <row r="3" spans="1:15" s="281" customFormat="1" ht="12" customHeight="1">
      <c r="A3" s="962"/>
      <c r="B3" s="958"/>
      <c r="C3" s="958"/>
      <c r="D3" s="958"/>
      <c r="E3" s="958"/>
      <c r="F3" s="958"/>
      <c r="G3" s="958"/>
      <c r="H3" s="960" t="s">
        <v>24</v>
      </c>
      <c r="J3" s="960"/>
      <c r="K3" s="960"/>
      <c r="L3" s="960"/>
      <c r="M3" s="960"/>
      <c r="N3" s="960"/>
      <c r="O3" s="960"/>
    </row>
    <row r="4" spans="1:16" ht="12" customHeight="1">
      <c r="A4" s="277"/>
      <c r="B4" s="278"/>
      <c r="C4" s="278"/>
      <c r="D4" s="278"/>
      <c r="E4" s="278"/>
      <c r="F4" s="278"/>
      <c r="G4" s="278"/>
      <c r="H4" s="278"/>
      <c r="I4" s="278"/>
      <c r="J4" s="278"/>
      <c r="K4" s="278"/>
      <c r="L4" s="278"/>
      <c r="M4" s="278"/>
      <c r="N4" s="278"/>
      <c r="O4" s="278"/>
      <c r="P4" s="278"/>
    </row>
    <row r="5" spans="1:16" ht="12" customHeight="1" thickBot="1">
      <c r="A5" s="1387"/>
      <c r="B5" s="1390" t="s">
        <v>515</v>
      </c>
      <c r="C5" s="1390"/>
      <c r="D5" s="1391"/>
      <c r="E5" s="1391"/>
      <c r="F5" s="1391"/>
      <c r="G5" s="1391"/>
      <c r="H5" s="1391"/>
      <c r="I5" s="1391"/>
      <c r="J5" s="1391"/>
      <c r="K5" s="1391"/>
      <c r="L5" s="1391"/>
      <c r="M5" s="1391"/>
      <c r="N5" s="1391"/>
      <c r="O5" s="1391"/>
      <c r="P5" s="1391"/>
    </row>
    <row r="6" spans="1:16" ht="21" customHeight="1" thickBot="1">
      <c r="A6" s="1387"/>
      <c r="B6" s="1394" t="s">
        <v>406</v>
      </c>
      <c r="C6" s="1394"/>
      <c r="D6" s="1397"/>
      <c r="E6" s="279"/>
      <c r="F6" s="1392" t="s">
        <v>407</v>
      </c>
      <c r="G6" s="1392"/>
      <c r="H6" s="1393"/>
      <c r="I6" s="1393"/>
      <c r="J6" s="1393"/>
      <c r="K6" s="1393"/>
      <c r="L6" s="1393"/>
      <c r="M6" s="1393"/>
      <c r="N6" s="1393"/>
      <c r="O6" s="1393"/>
      <c r="P6" s="1393"/>
    </row>
    <row r="7" spans="1:16" s="281" customFormat="1" ht="27" customHeight="1">
      <c r="A7" s="1387"/>
      <c r="B7" s="1388"/>
      <c r="C7" s="1388"/>
      <c r="D7" s="1389"/>
      <c r="E7" s="280"/>
      <c r="F7" s="1394" t="s">
        <v>408</v>
      </c>
      <c r="G7" s="1395"/>
      <c r="H7" s="1396"/>
      <c r="I7" s="1396"/>
      <c r="J7" s="1396"/>
      <c r="K7" s="279"/>
      <c r="L7" s="1394" t="s">
        <v>409</v>
      </c>
      <c r="M7" s="1395"/>
      <c r="N7" s="1396"/>
      <c r="O7" s="1396"/>
      <c r="P7" s="1396"/>
    </row>
    <row r="8" spans="1:16" ht="15" customHeight="1">
      <c r="A8" s="1387"/>
      <c r="B8" s="282">
        <v>2014</v>
      </c>
      <c r="C8" s="283"/>
      <c r="D8" s="282">
        <v>2015</v>
      </c>
      <c r="E8" s="280"/>
      <c r="F8" s="282">
        <v>2013</v>
      </c>
      <c r="G8" s="283"/>
      <c r="H8" s="282">
        <v>2014</v>
      </c>
      <c r="I8" s="283"/>
      <c r="J8" s="282">
        <v>2015</v>
      </c>
      <c r="K8" s="280"/>
      <c r="L8" s="282">
        <v>2013</v>
      </c>
      <c r="M8" s="283"/>
      <c r="N8" s="282">
        <v>2014</v>
      </c>
      <c r="O8" s="283"/>
      <c r="P8" s="282">
        <v>2015</v>
      </c>
    </row>
    <row r="9" spans="1:16" ht="12" customHeight="1">
      <c r="A9" s="277"/>
      <c r="B9" s="280"/>
      <c r="C9" s="280"/>
      <c r="D9" s="280"/>
      <c r="E9" s="280"/>
      <c r="F9" s="280"/>
      <c r="G9" s="280"/>
      <c r="H9" s="280"/>
      <c r="I9" s="280"/>
      <c r="J9" s="280"/>
      <c r="K9" s="280"/>
      <c r="L9" s="280"/>
      <c r="M9" s="280"/>
      <c r="N9" s="280"/>
      <c r="O9" s="280"/>
      <c r="P9" s="280"/>
    </row>
    <row r="10" spans="1:16" s="278" customFormat="1" ht="12" customHeight="1">
      <c r="A10" s="284" t="s">
        <v>438</v>
      </c>
      <c r="B10" s="988">
        <v>1396454.4166666665</v>
      </c>
      <c r="C10" s="988"/>
      <c r="D10" s="1061">
        <v>1359613.4166666667</v>
      </c>
      <c r="E10" s="989"/>
      <c r="F10" s="988">
        <v>-60681.83333333349</v>
      </c>
      <c r="G10" s="988"/>
      <c r="H10" s="988">
        <v>-106055.91666666674</v>
      </c>
      <c r="I10" s="988"/>
      <c r="J10" s="1073">
        <v>-36840.99999999977</v>
      </c>
      <c r="K10" s="1074"/>
      <c r="L10" s="1074">
        <v>-3.8819176955531156</v>
      </c>
      <c r="M10" s="1074"/>
      <c r="N10" s="1074">
        <v>-7.058581516133783</v>
      </c>
      <c r="O10" s="1074"/>
      <c r="P10" s="815">
        <v>-2.6381813513067724</v>
      </c>
    </row>
    <row r="11" spans="1:16" s="278" customFormat="1" ht="12" customHeight="1">
      <c r="A11" s="284"/>
      <c r="B11" s="1038"/>
      <c r="C11" s="1038"/>
      <c r="D11" s="1064"/>
      <c r="E11" s="1038"/>
      <c r="F11" s="1038"/>
      <c r="G11" s="1038"/>
      <c r="H11" s="1038"/>
      <c r="I11" s="1038"/>
      <c r="J11" s="1038"/>
      <c r="K11" s="818"/>
      <c r="L11" s="818"/>
      <c r="M11" s="818"/>
      <c r="N11" s="818"/>
      <c r="O11" s="818"/>
      <c r="P11" s="818"/>
    </row>
    <row r="12" spans="1:16" s="278" customFormat="1" ht="12" customHeight="1">
      <c r="A12" s="284" t="s">
        <v>112</v>
      </c>
      <c r="B12" s="988">
        <v>406331.25</v>
      </c>
      <c r="C12" s="988"/>
      <c r="D12" s="1061">
        <v>395696.75</v>
      </c>
      <c r="E12" s="989"/>
      <c r="F12" s="988">
        <v>-48132.50000000012</v>
      </c>
      <c r="G12" s="988"/>
      <c r="H12" s="988">
        <v>-29130.666666666628</v>
      </c>
      <c r="I12" s="988"/>
      <c r="J12" s="1073">
        <v>-10634.5</v>
      </c>
      <c r="K12" s="1074"/>
      <c r="L12" s="1074">
        <v>-9.953071900988677</v>
      </c>
      <c r="M12" s="1074"/>
      <c r="N12" s="1074">
        <v>-6.689601444290087</v>
      </c>
      <c r="O12" s="1074"/>
      <c r="P12" s="815">
        <v>-2.617199636995678</v>
      </c>
    </row>
    <row r="13" spans="1:16" s="278" customFormat="1" ht="12" customHeight="1">
      <c r="A13" s="285" t="s">
        <v>113</v>
      </c>
      <c r="B13" s="1038">
        <v>24213.5</v>
      </c>
      <c r="C13" s="1038"/>
      <c r="D13" s="1071">
        <v>23013.416666666668</v>
      </c>
      <c r="E13" s="989"/>
      <c r="F13" s="1038">
        <v>-3275.5</v>
      </c>
      <c r="G13" s="1038"/>
      <c r="H13" s="1038">
        <v>-1639.0833333333321</v>
      </c>
      <c r="I13" s="1038"/>
      <c r="J13" s="1075">
        <v>-1200.0833333333321</v>
      </c>
      <c r="K13" s="818"/>
      <c r="L13" s="818">
        <v>-11.24516145644096</v>
      </c>
      <c r="M13" s="818"/>
      <c r="N13" s="818">
        <v>-6.340114301923401</v>
      </c>
      <c r="O13" s="818"/>
      <c r="P13" s="817">
        <v>-4.956257184353076</v>
      </c>
    </row>
    <row r="14" spans="1:16" s="278" customFormat="1" ht="12" customHeight="1">
      <c r="A14" s="285" t="s">
        <v>114</v>
      </c>
      <c r="B14" s="1038">
        <v>47885.833333333336</v>
      </c>
      <c r="C14" s="1038"/>
      <c r="D14" s="1071">
        <v>45723.25</v>
      </c>
      <c r="E14" s="989"/>
      <c r="F14" s="1038">
        <v>-8789.166666666664</v>
      </c>
      <c r="G14" s="1038"/>
      <c r="H14" s="1038">
        <v>-2453.6666666666642</v>
      </c>
      <c r="I14" s="1038"/>
      <c r="J14" s="1075">
        <v>-2162.5833333333358</v>
      </c>
      <c r="K14" s="818"/>
      <c r="L14" s="818">
        <v>-14.864476339733685</v>
      </c>
      <c r="M14" s="818"/>
      <c r="N14" s="818">
        <v>-4.874237262322161</v>
      </c>
      <c r="O14" s="818"/>
      <c r="P14" s="817">
        <v>-4.516123418547592</v>
      </c>
    </row>
    <row r="15" spans="1:16" s="278" customFormat="1" ht="12" customHeight="1">
      <c r="A15" s="285" t="s">
        <v>115</v>
      </c>
      <c r="B15" s="1038">
        <v>55982.75</v>
      </c>
      <c r="C15" s="1038"/>
      <c r="D15" s="1071">
        <v>55301.166666666664</v>
      </c>
      <c r="E15" s="989"/>
      <c r="F15" s="1038">
        <v>-5015.166666666664</v>
      </c>
      <c r="G15" s="1038"/>
      <c r="H15" s="1038">
        <v>-3316.3333333333358</v>
      </c>
      <c r="I15" s="1038"/>
      <c r="J15" s="1075">
        <v>-681.5833333333358</v>
      </c>
      <c r="K15" s="818"/>
      <c r="L15" s="818">
        <v>-7.797908965224136</v>
      </c>
      <c r="M15" s="818"/>
      <c r="N15" s="818">
        <v>-5.5925541288580956</v>
      </c>
      <c r="O15" s="818"/>
      <c r="P15" s="817">
        <v>-1.2174881250623375</v>
      </c>
    </row>
    <row r="16" spans="1:16" s="278" customFormat="1" ht="12" customHeight="1">
      <c r="A16" s="285" t="s">
        <v>116</v>
      </c>
      <c r="B16" s="1038">
        <v>47567.416666666664</v>
      </c>
      <c r="C16" s="1038"/>
      <c r="D16" s="1071">
        <v>46706.416666666664</v>
      </c>
      <c r="E16" s="989"/>
      <c r="F16" s="1038">
        <v>-4877.083333333336</v>
      </c>
      <c r="G16" s="1038"/>
      <c r="H16" s="1038">
        <v>-3780</v>
      </c>
      <c r="I16" s="1038"/>
      <c r="J16" s="1075">
        <v>-861</v>
      </c>
      <c r="K16" s="818"/>
      <c r="L16" s="818">
        <v>-8.6743027209372</v>
      </c>
      <c r="M16" s="818"/>
      <c r="N16" s="818">
        <v>-7.361616699314636</v>
      </c>
      <c r="O16" s="818"/>
      <c r="P16" s="817">
        <v>-1.810062560331039</v>
      </c>
    </row>
    <row r="17" spans="1:16" s="278" customFormat="1" ht="12" customHeight="1">
      <c r="A17" s="285" t="s">
        <v>117</v>
      </c>
      <c r="B17" s="1038">
        <v>31036.166666666668</v>
      </c>
      <c r="C17" s="1038"/>
      <c r="D17" s="1071">
        <v>29955.083333333332</v>
      </c>
      <c r="E17" s="989"/>
      <c r="F17" s="1038">
        <v>-4986</v>
      </c>
      <c r="G17" s="1038"/>
      <c r="H17" s="1038">
        <v>-267.5833333333321</v>
      </c>
      <c r="I17" s="1038"/>
      <c r="J17" s="1075">
        <v>-1081.0833333333358</v>
      </c>
      <c r="K17" s="818"/>
      <c r="L17" s="818">
        <v>-13.739416777464712</v>
      </c>
      <c r="M17" s="818"/>
      <c r="N17" s="818">
        <v>-0.8547964168297156</v>
      </c>
      <c r="O17" s="818"/>
      <c r="P17" s="817">
        <v>-3.483301739368594</v>
      </c>
    </row>
    <row r="18" spans="1:16" s="278" customFormat="1" ht="12" customHeight="1">
      <c r="A18" s="285" t="s">
        <v>118</v>
      </c>
      <c r="B18" s="1038">
        <v>46854.25</v>
      </c>
      <c r="C18" s="1038"/>
      <c r="D18" s="1071">
        <v>49944.25</v>
      </c>
      <c r="E18" s="989"/>
      <c r="F18" s="1038">
        <v>-5212.583333333321</v>
      </c>
      <c r="G18" s="1038"/>
      <c r="H18" s="1038">
        <v>-6015.083333333336</v>
      </c>
      <c r="I18" s="1038"/>
      <c r="J18" s="1075">
        <v>3090</v>
      </c>
      <c r="K18" s="818"/>
      <c r="L18" s="818">
        <v>-8.974537399047016</v>
      </c>
      <c r="M18" s="818"/>
      <c r="N18" s="818">
        <v>-11.377263441944926</v>
      </c>
      <c r="O18" s="818"/>
      <c r="P18" s="817">
        <v>6.594919350966028</v>
      </c>
    </row>
    <row r="19" spans="1:16" s="278" customFormat="1" ht="12" customHeight="1">
      <c r="A19" s="285" t="s">
        <v>119</v>
      </c>
      <c r="B19" s="1038">
        <v>51426.416666666664</v>
      </c>
      <c r="C19" s="1038"/>
      <c r="D19" s="1071">
        <v>47863.416666666664</v>
      </c>
      <c r="E19" s="989"/>
      <c r="F19" s="1038">
        <v>-5742.000000000007</v>
      </c>
      <c r="G19" s="1038"/>
      <c r="H19" s="1038">
        <v>-4439.25</v>
      </c>
      <c r="I19" s="1038"/>
      <c r="J19" s="1075">
        <v>-3563</v>
      </c>
      <c r="K19" s="818"/>
      <c r="L19" s="818">
        <v>-9.3202685812913</v>
      </c>
      <c r="M19" s="818"/>
      <c r="N19" s="818">
        <v>-7.946293788074966</v>
      </c>
      <c r="O19" s="818"/>
      <c r="P19" s="817">
        <v>-6.928345840415999</v>
      </c>
    </row>
    <row r="20" spans="1:16" s="278" customFormat="1" ht="12" customHeight="1">
      <c r="A20" s="285" t="s">
        <v>120</v>
      </c>
      <c r="B20" s="1038">
        <v>101364.91666666667</v>
      </c>
      <c r="C20" s="1038"/>
      <c r="D20" s="1071">
        <v>97189.75</v>
      </c>
      <c r="E20" s="989"/>
      <c r="F20" s="1038">
        <v>-10235</v>
      </c>
      <c r="G20" s="1038"/>
      <c r="H20" s="1038">
        <v>-7219.666666666657</v>
      </c>
      <c r="I20" s="1038"/>
      <c r="J20" s="1075">
        <v>-4175.1666666666715</v>
      </c>
      <c r="K20" s="818"/>
      <c r="L20" s="818">
        <v>-8.613899925306926</v>
      </c>
      <c r="M20" s="818"/>
      <c r="N20" s="818">
        <v>-6.648887388096061</v>
      </c>
      <c r="O20" s="818"/>
      <c r="P20" s="817">
        <v>-4.118946479674514</v>
      </c>
    </row>
    <row r="21" spans="1:16" s="278" customFormat="1" ht="12" customHeight="1">
      <c r="A21" s="285"/>
      <c r="B21" s="991"/>
      <c r="C21" s="991"/>
      <c r="D21" s="1068"/>
      <c r="E21" s="989"/>
      <c r="F21" s="991"/>
      <c r="G21" s="991"/>
      <c r="H21" s="991"/>
      <c r="I21" s="991"/>
      <c r="J21" s="991"/>
      <c r="K21" s="994"/>
      <c r="L21" s="994"/>
      <c r="M21" s="994"/>
      <c r="N21" s="994"/>
      <c r="O21" s="994"/>
      <c r="P21" s="994"/>
    </row>
    <row r="22" spans="1:16" s="278" customFormat="1" ht="12" customHeight="1">
      <c r="A22" s="284" t="s">
        <v>121</v>
      </c>
      <c r="B22" s="1076">
        <v>37231.333333333336</v>
      </c>
      <c r="C22" s="1076"/>
      <c r="D22" s="1069">
        <v>36323.25</v>
      </c>
      <c r="E22" s="989"/>
      <c r="F22" s="1076">
        <v>297.4166666666715</v>
      </c>
      <c r="G22" s="1076"/>
      <c r="H22" s="988">
        <v>-6716.166666666664</v>
      </c>
      <c r="I22" s="1076"/>
      <c r="J22" s="1073">
        <v>-908.0833333333358</v>
      </c>
      <c r="K22" s="1077"/>
      <c r="L22" s="1077">
        <v>0.6813656331316776</v>
      </c>
      <c r="M22" s="1077"/>
      <c r="N22" s="1074">
        <v>-15.282249653943145</v>
      </c>
      <c r="O22" s="1077"/>
      <c r="P22" s="815">
        <v>-2.4390298494100016</v>
      </c>
    </row>
    <row r="23" spans="1:16" s="278" customFormat="1" ht="12" customHeight="1">
      <c r="A23" s="285" t="s">
        <v>122</v>
      </c>
      <c r="B23" s="991">
        <v>6019.916666666667</v>
      </c>
      <c r="C23" s="991"/>
      <c r="D23" s="1068">
        <v>5651.5</v>
      </c>
      <c r="E23" s="989"/>
      <c r="F23" s="991">
        <v>4.66666666666697</v>
      </c>
      <c r="G23" s="991"/>
      <c r="H23" s="1038">
        <v>-175.91666666666606</v>
      </c>
      <c r="I23" s="991"/>
      <c r="J23" s="1075">
        <v>-368.41666666666697</v>
      </c>
      <c r="K23" s="994"/>
      <c r="L23" s="994">
        <v>0.0753762080383391</v>
      </c>
      <c r="M23" s="994"/>
      <c r="N23" s="818">
        <v>-2.8392737054471997</v>
      </c>
      <c r="O23" s="994"/>
      <c r="P23" s="817">
        <v>-6.119962900926098</v>
      </c>
    </row>
    <row r="24" spans="1:16" s="278" customFormat="1" ht="12" customHeight="1">
      <c r="A24" s="285" t="s">
        <v>123</v>
      </c>
      <c r="B24" s="991">
        <v>4468.25</v>
      </c>
      <c r="C24" s="991"/>
      <c r="D24" s="1068">
        <v>4380.416666666667</v>
      </c>
      <c r="E24" s="989"/>
      <c r="F24" s="991">
        <v>-110.66666666666697</v>
      </c>
      <c r="G24" s="991"/>
      <c r="H24" s="1038">
        <v>-488.58333333333303</v>
      </c>
      <c r="I24" s="991"/>
      <c r="J24" s="1075">
        <v>-87.83333333333303</v>
      </c>
      <c r="K24" s="994"/>
      <c r="L24" s="994">
        <v>-2.183851340240098</v>
      </c>
      <c r="M24" s="994"/>
      <c r="N24" s="818">
        <v>-9.856763390605556</v>
      </c>
      <c r="O24" s="994"/>
      <c r="P24" s="817">
        <v>-1.965721106324244</v>
      </c>
    </row>
    <row r="25" spans="1:16" s="278" customFormat="1" ht="12" customHeight="1">
      <c r="A25" s="285" t="s">
        <v>124</v>
      </c>
      <c r="B25" s="991">
        <v>26743.166666666668</v>
      </c>
      <c r="C25" s="991"/>
      <c r="D25" s="1068">
        <v>26291.333333333332</v>
      </c>
      <c r="E25" s="989"/>
      <c r="F25" s="991">
        <v>403.41666666666424</v>
      </c>
      <c r="G25" s="991"/>
      <c r="H25" s="1038">
        <v>-6051.666666666668</v>
      </c>
      <c r="I25" s="991"/>
      <c r="J25" s="1075">
        <v>-451.83333333333576</v>
      </c>
      <c r="K25" s="994"/>
      <c r="L25" s="994">
        <v>1.2454431086424567</v>
      </c>
      <c r="M25" s="994"/>
      <c r="N25" s="818">
        <v>-18.453109991919458</v>
      </c>
      <c r="O25" s="994"/>
      <c r="P25" s="817">
        <v>-1.6895281660735855</v>
      </c>
    </row>
    <row r="26" spans="1:16" s="278" customFormat="1" ht="12" customHeight="1">
      <c r="A26" s="285"/>
      <c r="B26" s="991"/>
      <c r="C26" s="991"/>
      <c r="D26" s="1068"/>
      <c r="E26" s="989"/>
      <c r="F26" s="991"/>
      <c r="G26" s="991"/>
      <c r="H26" s="991"/>
      <c r="I26" s="991"/>
      <c r="J26" s="991"/>
      <c r="K26" s="994"/>
      <c r="L26" s="994"/>
      <c r="M26" s="994"/>
      <c r="N26" s="994"/>
      <c r="O26" s="994"/>
      <c r="P26" s="994"/>
    </row>
    <row r="27" spans="1:16" s="278" customFormat="1" ht="12" customHeight="1">
      <c r="A27" s="284" t="s">
        <v>125</v>
      </c>
      <c r="B27" s="1076">
        <v>33011.916666666664</v>
      </c>
      <c r="C27" s="1076"/>
      <c r="D27" s="1069">
        <v>29412.166666666668</v>
      </c>
      <c r="E27" s="989"/>
      <c r="F27" s="1076">
        <v>2336.4166666666642</v>
      </c>
      <c r="G27" s="1076"/>
      <c r="H27" s="988">
        <v>-2847.3333333333358</v>
      </c>
      <c r="I27" s="1076"/>
      <c r="J27" s="1073">
        <v>-3599.7499999999964</v>
      </c>
      <c r="K27" s="1077"/>
      <c r="L27" s="1077">
        <v>6.969627666714719</v>
      </c>
      <c r="M27" s="1077"/>
      <c r="N27" s="1074">
        <v>-7.94030364085511</v>
      </c>
      <c r="O27" s="1077"/>
      <c r="P27" s="815">
        <v>-10.904395634909607</v>
      </c>
    </row>
    <row r="28" spans="1:16" s="278" customFormat="1" ht="12" customHeight="1">
      <c r="A28" s="285"/>
      <c r="B28" s="991"/>
      <c r="C28" s="991"/>
      <c r="D28" s="1068"/>
      <c r="E28" s="989"/>
      <c r="F28" s="991"/>
      <c r="G28" s="991"/>
      <c r="H28" s="991"/>
      <c r="I28" s="991"/>
      <c r="J28" s="991"/>
      <c r="K28" s="994"/>
      <c r="L28" s="994"/>
      <c r="M28" s="994"/>
      <c r="N28" s="994"/>
      <c r="O28" s="994"/>
      <c r="P28" s="994"/>
    </row>
    <row r="29" spans="1:16" s="278" customFormat="1" ht="12" customHeight="1">
      <c r="A29" s="284" t="s">
        <v>126</v>
      </c>
      <c r="B29" s="1076">
        <v>38258.666666666664</v>
      </c>
      <c r="C29" s="1076"/>
      <c r="D29" s="1069">
        <v>38302.333333333336</v>
      </c>
      <c r="E29" s="989"/>
      <c r="F29" s="1076">
        <v>-551.1666666666642</v>
      </c>
      <c r="G29" s="1076"/>
      <c r="H29" s="988">
        <v>-2554.9166666666715</v>
      </c>
      <c r="I29" s="1076"/>
      <c r="J29" s="1073">
        <v>43.66666666667152</v>
      </c>
      <c r="K29" s="1077"/>
      <c r="L29" s="1077">
        <v>-1.3324549687032177</v>
      </c>
      <c r="M29" s="1077"/>
      <c r="N29" s="1074">
        <v>-6.259966555252245</v>
      </c>
      <c r="O29" s="1077"/>
      <c r="P29" s="815">
        <v>0.11413535930857893</v>
      </c>
    </row>
    <row r="30" spans="1:16" s="278" customFormat="1" ht="12" customHeight="1">
      <c r="A30" s="285"/>
      <c r="B30" s="991"/>
      <c r="C30" s="991"/>
      <c r="D30" s="1068"/>
      <c r="E30" s="989"/>
      <c r="F30" s="991"/>
      <c r="G30" s="991"/>
      <c r="H30" s="991"/>
      <c r="I30" s="991"/>
      <c r="J30" s="991"/>
      <c r="K30" s="994"/>
      <c r="L30" s="994"/>
      <c r="M30" s="994"/>
      <c r="N30" s="994"/>
      <c r="O30" s="994"/>
      <c r="P30" s="994"/>
    </row>
    <row r="31" spans="1:16" s="278" customFormat="1" ht="12" customHeight="1">
      <c r="A31" s="284" t="s">
        <v>127</v>
      </c>
      <c r="B31" s="1076">
        <v>44801.166666666664</v>
      </c>
      <c r="C31" s="1076"/>
      <c r="D31" s="1069">
        <v>46968.33333333333</v>
      </c>
      <c r="E31" s="989"/>
      <c r="F31" s="1076">
        <v>2865.5000000000073</v>
      </c>
      <c r="G31" s="1076"/>
      <c r="H31" s="988">
        <v>-1191.6666666666715</v>
      </c>
      <c r="I31" s="1076"/>
      <c r="J31" s="1073">
        <v>2167.1666666666642</v>
      </c>
      <c r="K31" s="1077"/>
      <c r="L31" s="1077">
        <v>6.644278183982333</v>
      </c>
      <c r="M31" s="1077"/>
      <c r="N31" s="1074">
        <v>-2.5909833778451095</v>
      </c>
      <c r="O31" s="1077"/>
      <c r="P31" s="815">
        <v>4.837299623893718</v>
      </c>
    </row>
    <row r="32" spans="1:16" s="278" customFormat="1" ht="12" customHeight="1">
      <c r="A32" s="285" t="s">
        <v>128</v>
      </c>
      <c r="B32" s="991">
        <v>23468.833333333332</v>
      </c>
      <c r="C32" s="991"/>
      <c r="D32" s="1068">
        <v>24351</v>
      </c>
      <c r="E32" s="989"/>
      <c r="F32" s="991">
        <v>1209.9166666666679</v>
      </c>
      <c r="G32" s="991"/>
      <c r="H32" s="1038">
        <v>-739.0833333333358</v>
      </c>
      <c r="I32" s="991"/>
      <c r="J32" s="1075">
        <v>882.1666666666679</v>
      </c>
      <c r="K32" s="994"/>
      <c r="L32" s="994">
        <v>5.260964721569997</v>
      </c>
      <c r="M32" s="994"/>
      <c r="N32" s="818">
        <v>-3.053064596636785</v>
      </c>
      <c r="O32" s="994"/>
      <c r="P32" s="817">
        <v>3.7588858983190527</v>
      </c>
    </row>
    <row r="33" spans="1:16" s="278" customFormat="1" ht="12" customHeight="1">
      <c r="A33" s="285" t="s">
        <v>129</v>
      </c>
      <c r="B33" s="991">
        <v>21332.333333333332</v>
      </c>
      <c r="C33" s="991"/>
      <c r="D33" s="1068">
        <v>22617.333333333332</v>
      </c>
      <c r="E33" s="989"/>
      <c r="F33" s="991">
        <v>1655.5833333333321</v>
      </c>
      <c r="G33" s="991"/>
      <c r="H33" s="1038">
        <v>-452.58333333333576</v>
      </c>
      <c r="I33" s="991"/>
      <c r="J33" s="1075">
        <v>1285</v>
      </c>
      <c r="K33" s="994"/>
      <c r="L33" s="994">
        <v>8.2247300788236</v>
      </c>
      <c r="M33" s="994"/>
      <c r="N33" s="818">
        <v>-2.0775077557484454</v>
      </c>
      <c r="O33" s="994"/>
      <c r="P33" s="817">
        <v>6.023719861868526</v>
      </c>
    </row>
    <row r="34" spans="1:16" s="278" customFormat="1" ht="12" customHeight="1">
      <c r="A34" s="285"/>
      <c r="B34" s="991"/>
      <c r="C34" s="991"/>
      <c r="D34" s="1068"/>
      <c r="E34" s="989"/>
      <c r="F34" s="991"/>
      <c r="G34" s="991"/>
      <c r="H34" s="991"/>
      <c r="I34" s="991"/>
      <c r="J34" s="991"/>
      <c r="K34" s="994"/>
      <c r="L34" s="994"/>
      <c r="M34" s="994"/>
      <c r="N34" s="994"/>
      <c r="O34" s="994"/>
      <c r="P34" s="994"/>
    </row>
    <row r="35" spans="1:16" s="278" customFormat="1" ht="12" customHeight="1">
      <c r="A35" s="284" t="s">
        <v>130</v>
      </c>
      <c r="B35" s="1076">
        <v>17105.083333333332</v>
      </c>
      <c r="C35" s="1076"/>
      <c r="D35" s="1069">
        <v>13983.25</v>
      </c>
      <c r="E35" s="989"/>
      <c r="F35" s="1076">
        <v>1146.5833333333321</v>
      </c>
      <c r="G35" s="1076"/>
      <c r="H35" s="988">
        <v>-864.4166666666679</v>
      </c>
      <c r="I35" s="1076"/>
      <c r="J35" s="1073">
        <v>-3121.833333333332</v>
      </c>
      <c r="K35" s="1077"/>
      <c r="L35" s="1077">
        <v>6.815603715170271</v>
      </c>
      <c r="M35" s="1077"/>
      <c r="N35" s="1074">
        <v>-4.810465882003772</v>
      </c>
      <c r="O35" s="1077"/>
      <c r="P35" s="815">
        <v>-18.250909817257046</v>
      </c>
    </row>
    <row r="36" spans="1:16" s="278" customFormat="1" ht="12" customHeight="1">
      <c r="A36" s="285"/>
      <c r="B36" s="991"/>
      <c r="C36" s="991"/>
      <c r="D36" s="1068"/>
      <c r="E36" s="989"/>
      <c r="F36" s="991"/>
      <c r="G36" s="991"/>
      <c r="H36" s="991"/>
      <c r="I36" s="991"/>
      <c r="J36" s="991"/>
      <c r="K36" s="994"/>
      <c r="L36" s="994"/>
      <c r="M36" s="994"/>
      <c r="N36" s="994"/>
      <c r="O36" s="994"/>
      <c r="P36" s="994"/>
    </row>
    <row r="37" spans="1:16" s="278" customFormat="1" ht="12" customHeight="1">
      <c r="A37" s="284" t="s">
        <v>131</v>
      </c>
      <c r="B37" s="1076">
        <v>49878.75</v>
      </c>
      <c r="C37" s="1076"/>
      <c r="D37" s="1069">
        <v>48066</v>
      </c>
      <c r="E37" s="989"/>
      <c r="F37" s="1076">
        <v>-1959.5000000000073</v>
      </c>
      <c r="G37" s="1076"/>
      <c r="H37" s="988">
        <v>-6198.5833333333285</v>
      </c>
      <c r="I37" s="1076"/>
      <c r="J37" s="1073">
        <v>-1812.75</v>
      </c>
      <c r="K37" s="1077"/>
      <c r="L37" s="1077">
        <v>-3.3763041286998896</v>
      </c>
      <c r="M37" s="1077"/>
      <c r="N37" s="1074">
        <v>-11.053634266964659</v>
      </c>
      <c r="O37" s="1077"/>
      <c r="P37" s="815">
        <v>-3.6343132095331177</v>
      </c>
    </row>
    <row r="38" spans="1:16" s="278" customFormat="1" ht="12" customHeight="1">
      <c r="A38" s="285" t="s">
        <v>132</v>
      </c>
      <c r="B38" s="991">
        <v>11322.75</v>
      </c>
      <c r="C38" s="991"/>
      <c r="D38" s="1068">
        <v>10991.083333333334</v>
      </c>
      <c r="E38" s="989"/>
      <c r="F38" s="991">
        <v>-445.0833333333303</v>
      </c>
      <c r="G38" s="991"/>
      <c r="H38" s="1038">
        <v>-1125.083333333334</v>
      </c>
      <c r="I38" s="991"/>
      <c r="J38" s="1075">
        <v>-331.66666666666606</v>
      </c>
      <c r="K38" s="994"/>
      <c r="L38" s="994">
        <v>-3.452153960508008</v>
      </c>
      <c r="M38" s="994"/>
      <c r="N38" s="818">
        <v>-9.038386867861881</v>
      </c>
      <c r="O38" s="994"/>
      <c r="P38" s="817">
        <v>-2.929205949673587</v>
      </c>
    </row>
    <row r="39" spans="1:16" s="278" customFormat="1" ht="12" customHeight="1">
      <c r="A39" s="285" t="s">
        <v>133</v>
      </c>
      <c r="B39" s="991">
        <v>12491.333333333334</v>
      </c>
      <c r="C39" s="991"/>
      <c r="D39" s="1068">
        <v>12331.5</v>
      </c>
      <c r="E39" s="989"/>
      <c r="F39" s="991">
        <v>-885.0833333333321</v>
      </c>
      <c r="G39" s="991"/>
      <c r="H39" s="1038">
        <v>-1555.916666666666</v>
      </c>
      <c r="I39" s="991"/>
      <c r="J39" s="1075">
        <v>-159.83333333333394</v>
      </c>
      <c r="K39" s="994"/>
      <c r="L39" s="994">
        <v>-5.92729423845346</v>
      </c>
      <c r="M39" s="994"/>
      <c r="N39" s="818">
        <v>-11.076307936903422</v>
      </c>
      <c r="O39" s="994"/>
      <c r="P39" s="817">
        <v>-1.2795538239846342</v>
      </c>
    </row>
    <row r="40" spans="1:16" s="278" customFormat="1" ht="12" customHeight="1">
      <c r="A40" s="285" t="s">
        <v>134</v>
      </c>
      <c r="B40" s="991">
        <v>5147.833333333333</v>
      </c>
      <c r="C40" s="991"/>
      <c r="D40" s="1068">
        <v>4937.25</v>
      </c>
      <c r="E40" s="989"/>
      <c r="F40" s="991">
        <v>-134</v>
      </c>
      <c r="G40" s="991"/>
      <c r="H40" s="1038">
        <v>-707.3333333333339</v>
      </c>
      <c r="I40" s="991"/>
      <c r="J40" s="1075">
        <v>-210.58333333333303</v>
      </c>
      <c r="K40" s="994"/>
      <c r="L40" s="994">
        <v>-2.237373034645888</v>
      </c>
      <c r="M40" s="994"/>
      <c r="N40" s="818">
        <v>-12.080498704847582</v>
      </c>
      <c r="O40" s="994"/>
      <c r="P40" s="817">
        <v>-4.090717777705826</v>
      </c>
    </row>
    <row r="41" spans="1:16" s="278" customFormat="1" ht="12" customHeight="1">
      <c r="A41" s="285" t="s">
        <v>135</v>
      </c>
      <c r="B41" s="991">
        <v>6011.083333333333</v>
      </c>
      <c r="C41" s="991"/>
      <c r="D41" s="1068">
        <v>5447.916666666667</v>
      </c>
      <c r="E41" s="989"/>
      <c r="F41" s="991">
        <v>207.91666666666606</v>
      </c>
      <c r="G41" s="991"/>
      <c r="H41" s="1038">
        <v>-1100.666666666667</v>
      </c>
      <c r="I41" s="991"/>
      <c r="J41" s="1075">
        <v>-563.1666666666661</v>
      </c>
      <c r="K41" s="994"/>
      <c r="L41" s="994">
        <v>3.0116119064287865</v>
      </c>
      <c r="M41" s="994"/>
      <c r="N41" s="818">
        <v>-15.47673451213368</v>
      </c>
      <c r="O41" s="994"/>
      <c r="P41" s="817">
        <v>-9.368804846602794</v>
      </c>
    </row>
    <row r="42" spans="1:16" s="278" customFormat="1" ht="12" customHeight="1">
      <c r="A42" s="285" t="s">
        <v>136</v>
      </c>
      <c r="B42" s="991">
        <v>14905.75</v>
      </c>
      <c r="C42" s="991"/>
      <c r="D42" s="1068">
        <v>14358.25</v>
      </c>
      <c r="E42" s="989"/>
      <c r="F42" s="991">
        <v>-703.2500000000036</v>
      </c>
      <c r="G42" s="991"/>
      <c r="H42" s="1038">
        <v>-1709.5833333333321</v>
      </c>
      <c r="I42" s="991"/>
      <c r="J42" s="1075">
        <v>-547.5</v>
      </c>
      <c r="K42" s="994"/>
      <c r="L42" s="994">
        <v>-4.0606670099074895</v>
      </c>
      <c r="M42" s="994"/>
      <c r="N42" s="818">
        <v>-10.289190707378719</v>
      </c>
      <c r="O42" s="994"/>
      <c r="P42" s="817">
        <v>-3.6730791808530263</v>
      </c>
    </row>
    <row r="43" spans="1:16" s="278" customFormat="1" ht="12" customHeight="1">
      <c r="A43" s="285"/>
      <c r="B43" s="991"/>
      <c r="C43" s="991"/>
      <c r="D43" s="1068"/>
      <c r="E43" s="989"/>
      <c r="F43" s="991"/>
      <c r="G43" s="991"/>
      <c r="H43" s="991"/>
      <c r="I43" s="991"/>
      <c r="J43" s="991"/>
      <c r="K43" s="994"/>
      <c r="L43" s="994"/>
      <c r="M43" s="994"/>
      <c r="N43" s="994"/>
      <c r="O43" s="994"/>
      <c r="P43" s="994"/>
    </row>
    <row r="44" spans="1:16" s="278" customFormat="1" ht="12" customHeight="1">
      <c r="A44" s="284" t="s">
        <v>137</v>
      </c>
      <c r="B44" s="1076">
        <v>54297.08333333333</v>
      </c>
      <c r="C44" s="1076"/>
      <c r="D44" s="1069">
        <v>50587.5</v>
      </c>
      <c r="E44" s="989"/>
      <c r="F44" s="1076">
        <v>2914.916666666657</v>
      </c>
      <c r="G44" s="1076"/>
      <c r="H44" s="988">
        <v>-6455.75</v>
      </c>
      <c r="I44" s="1076"/>
      <c r="J44" s="1073">
        <v>-3709.5833333333285</v>
      </c>
      <c r="K44" s="1077"/>
      <c r="L44" s="1077">
        <v>5.039802321141679</v>
      </c>
      <c r="M44" s="1077"/>
      <c r="N44" s="1074">
        <v>-10.626253370899025</v>
      </c>
      <c r="O44" s="1077"/>
      <c r="P44" s="815">
        <v>-6.832012155349036</v>
      </c>
    </row>
    <row r="45" spans="1:16" s="278" customFormat="1" ht="12" customHeight="1">
      <c r="A45" s="285" t="s">
        <v>138</v>
      </c>
      <c r="B45" s="991">
        <v>3810.4166666666665</v>
      </c>
      <c r="C45" s="991"/>
      <c r="D45" s="1068">
        <v>3646.5833333333335</v>
      </c>
      <c r="E45" s="989"/>
      <c r="F45" s="991">
        <v>132.16666666666606</v>
      </c>
      <c r="G45" s="991"/>
      <c r="H45" s="1038">
        <v>-291.0833333333335</v>
      </c>
      <c r="I45" s="991"/>
      <c r="J45" s="1075">
        <v>-163.83333333333303</v>
      </c>
      <c r="K45" s="994"/>
      <c r="L45" s="994">
        <v>3.329694323144089</v>
      </c>
      <c r="M45" s="994"/>
      <c r="N45" s="818">
        <v>-7.096997033605596</v>
      </c>
      <c r="O45" s="994"/>
      <c r="P45" s="817">
        <v>-4.299617277200649</v>
      </c>
    </row>
    <row r="46" spans="1:16" s="278" customFormat="1" ht="12" customHeight="1">
      <c r="A46" s="285" t="s">
        <v>139</v>
      </c>
      <c r="B46" s="991">
        <v>6826.75</v>
      </c>
      <c r="C46" s="991"/>
      <c r="D46" s="1068">
        <v>7282.416666666667</v>
      </c>
      <c r="E46" s="989"/>
      <c r="F46" s="991">
        <v>-42.58333333333394</v>
      </c>
      <c r="G46" s="991"/>
      <c r="H46" s="1038">
        <v>-1126.083333333333</v>
      </c>
      <c r="I46" s="991"/>
      <c r="J46" s="1075">
        <v>455.66666666666697</v>
      </c>
      <c r="K46" s="994"/>
      <c r="L46" s="994">
        <v>-0.5325968002501509</v>
      </c>
      <c r="M46" s="994"/>
      <c r="N46" s="818">
        <v>-14.159523859421167</v>
      </c>
      <c r="O46" s="994"/>
      <c r="P46" s="817">
        <v>6.674723208945208</v>
      </c>
    </row>
    <row r="47" spans="1:16" s="278" customFormat="1" ht="12" customHeight="1">
      <c r="A47" s="285" t="s">
        <v>140</v>
      </c>
      <c r="B47" s="991">
        <v>13349</v>
      </c>
      <c r="C47" s="991"/>
      <c r="D47" s="1068">
        <v>12002.416666666666</v>
      </c>
      <c r="E47" s="989"/>
      <c r="F47" s="991">
        <v>1486.083333333334</v>
      </c>
      <c r="G47" s="991"/>
      <c r="H47" s="1038">
        <v>-2197.083333333334</v>
      </c>
      <c r="I47" s="991"/>
      <c r="J47" s="1075">
        <v>-1346.583333333334</v>
      </c>
      <c r="K47" s="994"/>
      <c r="L47" s="994">
        <v>10.569582740635378</v>
      </c>
      <c r="M47" s="994"/>
      <c r="N47" s="818">
        <v>-14.132712955567591</v>
      </c>
      <c r="O47" s="994"/>
      <c r="P47" s="817">
        <v>-10.087522161460289</v>
      </c>
    </row>
    <row r="48" spans="1:16" s="278" customFormat="1" ht="12" customHeight="1">
      <c r="A48" s="285" t="s">
        <v>141</v>
      </c>
      <c r="B48" s="991">
        <v>3571.0833333333335</v>
      </c>
      <c r="C48" s="991"/>
      <c r="D48" s="1068">
        <v>3246.5833333333335</v>
      </c>
      <c r="E48" s="989"/>
      <c r="F48" s="991">
        <v>-21.916666666666515</v>
      </c>
      <c r="G48" s="991"/>
      <c r="H48" s="1038">
        <v>-34</v>
      </c>
      <c r="I48" s="991"/>
      <c r="J48" s="1075">
        <v>-324.5</v>
      </c>
      <c r="K48" s="994"/>
      <c r="L48" s="994">
        <v>-0.6042643139417291</v>
      </c>
      <c r="M48" s="994"/>
      <c r="N48" s="818">
        <v>-0.9431127343334643</v>
      </c>
      <c r="O48" s="994"/>
      <c r="P48" s="817">
        <v>-9.086878398245164</v>
      </c>
    </row>
    <row r="49" spans="1:16" s="278" customFormat="1" ht="12" customHeight="1">
      <c r="A49" s="285" t="s">
        <v>142</v>
      </c>
      <c r="B49" s="991">
        <v>8012.166666666667</v>
      </c>
      <c r="C49" s="991"/>
      <c r="D49" s="1068">
        <v>7258.75</v>
      </c>
      <c r="E49" s="989"/>
      <c r="F49" s="991">
        <v>208.49999999999818</v>
      </c>
      <c r="G49" s="991"/>
      <c r="H49" s="1038">
        <v>-782.2499999999991</v>
      </c>
      <c r="I49" s="991"/>
      <c r="J49" s="1075">
        <v>-753.416666666667</v>
      </c>
      <c r="K49" s="994"/>
      <c r="L49" s="994">
        <v>2.4283953373256377</v>
      </c>
      <c r="M49" s="994"/>
      <c r="N49" s="818">
        <v>-8.894848057005856</v>
      </c>
      <c r="O49" s="994"/>
      <c r="P49" s="817">
        <v>-9.403407318037155</v>
      </c>
    </row>
    <row r="50" spans="1:16" s="278" customFormat="1" ht="12" customHeight="1">
      <c r="A50" s="285" t="s">
        <v>143</v>
      </c>
      <c r="B50" s="991">
        <v>3175</v>
      </c>
      <c r="C50" s="991"/>
      <c r="D50" s="1068">
        <v>2763.4166666666665</v>
      </c>
      <c r="E50" s="989"/>
      <c r="F50" s="991">
        <v>167.08333333333348</v>
      </c>
      <c r="G50" s="991"/>
      <c r="H50" s="1038">
        <v>-319.25</v>
      </c>
      <c r="I50" s="991"/>
      <c r="J50" s="1075">
        <v>-411.5833333333335</v>
      </c>
      <c r="K50" s="994"/>
      <c r="L50" s="994">
        <v>5.021790312077348</v>
      </c>
      <c r="M50" s="994"/>
      <c r="N50" s="818">
        <v>-9.136438434571081</v>
      </c>
      <c r="O50" s="994"/>
      <c r="P50" s="817">
        <v>-12.963254593175858</v>
      </c>
    </row>
    <row r="51" spans="1:16" s="278" customFormat="1" ht="12" customHeight="1">
      <c r="A51" s="285" t="s">
        <v>144</v>
      </c>
      <c r="B51" s="991">
        <v>2198.1666666666665</v>
      </c>
      <c r="C51" s="991"/>
      <c r="D51" s="1068">
        <v>1733</v>
      </c>
      <c r="E51" s="989"/>
      <c r="F51" s="991">
        <v>649.25</v>
      </c>
      <c r="G51" s="991"/>
      <c r="H51" s="1038">
        <v>-564.166666666667</v>
      </c>
      <c r="I51" s="991"/>
      <c r="J51" s="1075">
        <v>-465.1666666666665</v>
      </c>
      <c r="K51" s="994"/>
      <c r="L51" s="994">
        <v>30.725243522498715</v>
      </c>
      <c r="M51" s="994"/>
      <c r="N51" s="818">
        <v>-20.423554965608798</v>
      </c>
      <c r="O51" s="994"/>
      <c r="P51" s="817">
        <v>-21.161574038971864</v>
      </c>
    </row>
    <row r="52" spans="1:16" s="278" customFormat="1" ht="12" customHeight="1">
      <c r="A52" s="285" t="s">
        <v>145</v>
      </c>
      <c r="B52" s="991">
        <v>9686.666666666666</v>
      </c>
      <c r="C52" s="991"/>
      <c r="D52" s="1068">
        <v>9335.833333333334</v>
      </c>
      <c r="E52" s="989"/>
      <c r="F52" s="991">
        <v>315.66666666666606</v>
      </c>
      <c r="G52" s="991"/>
      <c r="H52" s="1038">
        <v>-694.5</v>
      </c>
      <c r="I52" s="991"/>
      <c r="J52" s="1075">
        <v>-350.8333333333321</v>
      </c>
      <c r="K52" s="994"/>
      <c r="L52" s="994">
        <v>3.136125047604849</v>
      </c>
      <c r="M52" s="994"/>
      <c r="N52" s="818">
        <v>-6.689999518358566</v>
      </c>
      <c r="O52" s="994"/>
      <c r="P52" s="817">
        <v>-3.621816930488632</v>
      </c>
    </row>
    <row r="53" spans="1:16" s="278" customFormat="1" ht="12" customHeight="1">
      <c r="A53" s="285" t="s">
        <v>146</v>
      </c>
      <c r="B53" s="991">
        <v>3667.8333333333335</v>
      </c>
      <c r="C53" s="991"/>
      <c r="D53" s="1068">
        <v>3318.5</v>
      </c>
      <c r="E53" s="989"/>
      <c r="F53" s="991">
        <v>20.66666666666697</v>
      </c>
      <c r="G53" s="991"/>
      <c r="H53" s="1038">
        <v>-447.3333333333335</v>
      </c>
      <c r="I53" s="991"/>
      <c r="J53" s="1075">
        <v>-349.3333333333335</v>
      </c>
      <c r="K53" s="994"/>
      <c r="L53" s="994">
        <v>0.5047421337566729</v>
      </c>
      <c r="M53" s="994"/>
      <c r="N53" s="818">
        <v>-10.870357620185496</v>
      </c>
      <c r="O53" s="994"/>
      <c r="P53" s="817">
        <v>-9.524242286545194</v>
      </c>
    </row>
    <row r="54" spans="1:16" s="278" customFormat="1" ht="12" customHeight="1">
      <c r="A54" s="285"/>
      <c r="B54" s="991"/>
      <c r="C54" s="991"/>
      <c r="D54" s="1068"/>
      <c r="E54" s="989"/>
      <c r="F54" s="991"/>
      <c r="G54" s="991"/>
      <c r="H54" s="991"/>
      <c r="I54" s="991"/>
      <c r="J54" s="991"/>
      <c r="K54" s="994"/>
      <c r="L54" s="994"/>
      <c r="M54" s="994"/>
      <c r="N54" s="994"/>
      <c r="O54" s="994"/>
      <c r="P54" s="994"/>
    </row>
    <row r="55" spans="1:16" s="278" customFormat="1" ht="12" customHeight="1">
      <c r="A55" s="286" t="s">
        <v>147</v>
      </c>
      <c r="B55" s="988">
        <v>157245.66666666666</v>
      </c>
      <c r="C55" s="988"/>
      <c r="D55" s="1069">
        <v>132606.83333333334</v>
      </c>
      <c r="E55" s="989"/>
      <c r="F55" s="988">
        <v>-18201.083333333343</v>
      </c>
      <c r="G55" s="988"/>
      <c r="H55" s="988">
        <v>-32152.333333333343</v>
      </c>
      <c r="I55" s="988"/>
      <c r="J55" s="1073">
        <v>-24638.833333333314</v>
      </c>
      <c r="K55" s="1074"/>
      <c r="L55" s="1074">
        <v>-8.767419894676804</v>
      </c>
      <c r="M55" s="1074"/>
      <c r="N55" s="1074">
        <v>-16.976068033101377</v>
      </c>
      <c r="O55" s="1074"/>
      <c r="P55" s="815">
        <v>-15.669006247124974</v>
      </c>
    </row>
    <row r="56" spans="1:16" s="278" customFormat="1" ht="12" customHeight="1">
      <c r="A56" s="287" t="s">
        <v>148</v>
      </c>
      <c r="B56" s="1038">
        <v>109494.83333333333</v>
      </c>
      <c r="C56" s="1038"/>
      <c r="D56" s="1071">
        <v>90697</v>
      </c>
      <c r="E56" s="989"/>
      <c r="F56" s="1038">
        <v>-12496.666666666657</v>
      </c>
      <c r="G56" s="1038"/>
      <c r="H56" s="1038">
        <v>-25672.33333333333</v>
      </c>
      <c r="I56" s="1038"/>
      <c r="J56" s="1075">
        <v>-18797.83333333333</v>
      </c>
      <c r="K56" s="818"/>
      <c r="L56" s="818">
        <v>-8.462916331351725</v>
      </c>
      <c r="M56" s="818"/>
      <c r="N56" s="818">
        <v>-18.993024686715092</v>
      </c>
      <c r="O56" s="818"/>
      <c r="P56" s="817">
        <v>-17.167781128181083</v>
      </c>
    </row>
    <row r="57" spans="1:16" s="278" customFormat="1" ht="12" customHeight="1">
      <c r="A57" s="287" t="s">
        <v>149</v>
      </c>
      <c r="B57" s="1038">
        <v>18727.916666666668</v>
      </c>
      <c r="C57" s="1038"/>
      <c r="D57" s="1071">
        <v>16342.5</v>
      </c>
      <c r="E57" s="989"/>
      <c r="F57" s="1038">
        <v>-2115.25</v>
      </c>
      <c r="G57" s="1038"/>
      <c r="H57" s="1038">
        <v>-2678.1666666666642</v>
      </c>
      <c r="I57" s="1038"/>
      <c r="J57" s="1075">
        <v>-2385.416666666668</v>
      </c>
      <c r="K57" s="818"/>
      <c r="L57" s="818">
        <v>-8.992900062354742</v>
      </c>
      <c r="M57" s="818"/>
      <c r="N57" s="818">
        <v>-12.51124096343328</v>
      </c>
      <c r="O57" s="818"/>
      <c r="P57" s="817">
        <v>-12.737223841413227</v>
      </c>
    </row>
    <row r="58" spans="1:16" s="278" customFormat="1" ht="12" customHeight="1">
      <c r="A58" s="287" t="s">
        <v>150</v>
      </c>
      <c r="B58" s="1038">
        <v>8765.5</v>
      </c>
      <c r="C58" s="1038"/>
      <c r="D58" s="1071">
        <v>7602.25</v>
      </c>
      <c r="E58" s="989"/>
      <c r="F58" s="1038">
        <v>-1125.333333333334</v>
      </c>
      <c r="G58" s="1038"/>
      <c r="H58" s="1038">
        <v>-953</v>
      </c>
      <c r="I58" s="1038"/>
      <c r="J58" s="1075">
        <v>-1163.25</v>
      </c>
      <c r="K58" s="818"/>
      <c r="L58" s="818">
        <v>-10.377633985521731</v>
      </c>
      <c r="M58" s="818"/>
      <c r="N58" s="818">
        <v>-9.8060400267531</v>
      </c>
      <c r="O58" s="818"/>
      <c r="P58" s="817">
        <v>-13.270777479892761</v>
      </c>
    </row>
    <row r="59" spans="1:16" s="278" customFormat="1" ht="12" customHeight="1">
      <c r="A59" s="287" t="s">
        <v>151</v>
      </c>
      <c r="B59" s="1038">
        <v>20257.416666666668</v>
      </c>
      <c r="C59" s="1038"/>
      <c r="D59" s="1071">
        <v>17965.083333333332</v>
      </c>
      <c r="E59" s="989"/>
      <c r="F59" s="1038">
        <v>-2463.833333333332</v>
      </c>
      <c r="G59" s="1038"/>
      <c r="H59" s="1038">
        <v>-2848.833333333332</v>
      </c>
      <c r="I59" s="1038"/>
      <c r="J59" s="1075">
        <v>-2292.3333333333358</v>
      </c>
      <c r="K59" s="818"/>
      <c r="L59" s="818">
        <v>-9.635609322091893</v>
      </c>
      <c r="M59" s="818"/>
      <c r="N59" s="818">
        <v>-12.329275989541063</v>
      </c>
      <c r="O59" s="818"/>
      <c r="P59" s="817">
        <v>-11.316020058497106</v>
      </c>
    </row>
    <row r="60" spans="1:16" s="278" customFormat="1" ht="12" customHeight="1">
      <c r="A60" s="287"/>
      <c r="B60" s="1038"/>
      <c r="C60" s="1038"/>
      <c r="D60" s="1071"/>
      <c r="E60" s="989"/>
      <c r="F60" s="1038"/>
      <c r="G60" s="1038"/>
      <c r="H60" s="1038"/>
      <c r="I60" s="1038"/>
      <c r="J60" s="1038"/>
      <c r="K60" s="818"/>
      <c r="L60" s="818"/>
      <c r="M60" s="818"/>
      <c r="N60" s="818"/>
      <c r="O60" s="818"/>
      <c r="P60" s="818"/>
    </row>
    <row r="61" spans="1:16" s="278" customFormat="1" ht="12" customHeight="1">
      <c r="A61" s="286" t="s">
        <v>152</v>
      </c>
      <c r="B61" s="988">
        <v>141668.8333333333</v>
      </c>
      <c r="C61" s="988"/>
      <c r="D61" s="1069">
        <v>137500.16666666666</v>
      </c>
      <c r="E61" s="989"/>
      <c r="F61" s="988">
        <v>-2740.166666666657</v>
      </c>
      <c r="G61" s="988"/>
      <c r="H61" s="988">
        <v>-12006.666666666686</v>
      </c>
      <c r="I61" s="988"/>
      <c r="J61" s="1073">
        <v>-4168.666666666657</v>
      </c>
      <c r="K61" s="1074"/>
      <c r="L61" s="1074">
        <v>-1.7518492393131915</v>
      </c>
      <c r="M61" s="1074"/>
      <c r="N61" s="1074">
        <v>-7.812999903476277</v>
      </c>
      <c r="O61" s="1074"/>
      <c r="P61" s="815">
        <v>-2.942543231691744</v>
      </c>
    </row>
    <row r="62" spans="1:16" s="278" customFormat="1" ht="12" customHeight="1">
      <c r="A62" s="287" t="s">
        <v>153</v>
      </c>
      <c r="B62" s="1038">
        <v>46194.166666666664</v>
      </c>
      <c r="C62" s="1038"/>
      <c r="D62" s="1071">
        <v>46013.166666666664</v>
      </c>
      <c r="E62" s="989"/>
      <c r="F62" s="1038">
        <v>-402.1666666666715</v>
      </c>
      <c r="G62" s="1038"/>
      <c r="H62" s="1038">
        <v>-2709</v>
      </c>
      <c r="I62" s="1038"/>
      <c r="J62" s="1075">
        <v>-181</v>
      </c>
      <c r="K62" s="818"/>
      <c r="L62" s="818">
        <v>-0.8156656480705363</v>
      </c>
      <c r="M62" s="818"/>
      <c r="N62" s="818">
        <v>-5.539518572416919</v>
      </c>
      <c r="O62" s="818"/>
      <c r="P62" s="817">
        <v>-0.39182436454819336</v>
      </c>
    </row>
    <row r="63" spans="1:16" s="278" customFormat="1" ht="12" customHeight="1">
      <c r="A63" s="287" t="s">
        <v>154</v>
      </c>
      <c r="B63" s="1038">
        <v>20021.75</v>
      </c>
      <c r="C63" s="1038"/>
      <c r="D63" s="1071">
        <v>18949.416666666668</v>
      </c>
      <c r="E63" s="989"/>
      <c r="F63" s="1038">
        <v>369.5833333333321</v>
      </c>
      <c r="G63" s="1038"/>
      <c r="H63" s="1038">
        <v>-2457.416666666668</v>
      </c>
      <c r="I63" s="1038"/>
      <c r="J63" s="1075">
        <v>-1072.3333333333321</v>
      </c>
      <c r="K63" s="818"/>
      <c r="L63" s="818">
        <v>1.6715979119160187</v>
      </c>
      <c r="M63" s="818"/>
      <c r="N63" s="818">
        <v>-10.931974050046344</v>
      </c>
      <c r="O63" s="818"/>
      <c r="P63" s="817">
        <v>-5.355842188286899</v>
      </c>
    </row>
    <row r="64" spans="1:16" s="278" customFormat="1" ht="12" customHeight="1">
      <c r="A64" s="287" t="s">
        <v>155</v>
      </c>
      <c r="B64" s="1038">
        <v>75452.91666666667</v>
      </c>
      <c r="C64" s="1038"/>
      <c r="D64" s="1071">
        <v>72537.58333333333</v>
      </c>
      <c r="E64" s="989"/>
      <c r="F64" s="1038">
        <v>-2707.5833333333285</v>
      </c>
      <c r="G64" s="1038"/>
      <c r="H64" s="1038">
        <v>-6840.25</v>
      </c>
      <c r="I64" s="1038"/>
      <c r="J64" s="1075">
        <v>-2915.333333333343</v>
      </c>
      <c r="K64" s="818"/>
      <c r="L64" s="818">
        <v>-3.185364050709351</v>
      </c>
      <c r="M64" s="818"/>
      <c r="N64" s="818">
        <v>-8.312051020842151</v>
      </c>
      <c r="O64" s="818"/>
      <c r="P64" s="817">
        <v>-3.863778183966835</v>
      </c>
    </row>
    <row r="65" spans="1:16" s="278" customFormat="1" ht="12" customHeight="1">
      <c r="A65" s="287"/>
      <c r="B65" s="989"/>
      <c r="C65" s="989"/>
      <c r="D65" s="1072"/>
      <c r="E65" s="989"/>
      <c r="F65" s="989"/>
      <c r="G65" s="989"/>
      <c r="H65" s="989"/>
      <c r="I65" s="989"/>
      <c r="J65" s="1038"/>
      <c r="K65" s="1020"/>
      <c r="L65" s="1020"/>
      <c r="M65" s="1020"/>
      <c r="N65" s="1020"/>
      <c r="O65" s="1020"/>
      <c r="P65" s="1020"/>
    </row>
    <row r="66" spans="1:16" s="278" customFormat="1" ht="12" customHeight="1">
      <c r="A66" s="286" t="s">
        <v>156</v>
      </c>
      <c r="B66" s="1076">
        <v>66209.66666666667</v>
      </c>
      <c r="C66" s="1076"/>
      <c r="D66" s="1069">
        <v>67080.83333333334</v>
      </c>
      <c r="E66" s="989"/>
      <c r="F66" s="1076">
        <v>806.5833333333139</v>
      </c>
      <c r="G66" s="1076"/>
      <c r="H66" s="988">
        <v>-2735.9999999999854</v>
      </c>
      <c r="I66" s="1076"/>
      <c r="J66" s="1073">
        <v>871.1666666666715</v>
      </c>
      <c r="K66" s="1077"/>
      <c r="L66" s="1077">
        <v>1.1837308250648815</v>
      </c>
      <c r="M66" s="1077"/>
      <c r="N66" s="1074">
        <v>-3.9683422211693062</v>
      </c>
      <c r="O66" s="1077"/>
      <c r="P66" s="815">
        <v>1.315769600612204</v>
      </c>
    </row>
    <row r="67" spans="1:16" s="278" customFormat="1" ht="12" customHeight="1">
      <c r="A67" s="287" t="s">
        <v>157</v>
      </c>
      <c r="B67" s="991">
        <v>41574.75</v>
      </c>
      <c r="C67" s="991"/>
      <c r="D67" s="1068">
        <v>42021.333333333336</v>
      </c>
      <c r="E67" s="989"/>
      <c r="F67" s="991">
        <v>53.41666666666424</v>
      </c>
      <c r="G67" s="991"/>
      <c r="H67" s="1038">
        <v>-1979.9166666666642</v>
      </c>
      <c r="I67" s="991"/>
      <c r="J67" s="1075">
        <v>446.58333333333576</v>
      </c>
      <c r="K67" s="994"/>
      <c r="L67" s="994">
        <v>0.12279340631973619</v>
      </c>
      <c r="M67" s="994"/>
      <c r="N67" s="818">
        <v>-4.545819812649232</v>
      </c>
      <c r="O67" s="994"/>
      <c r="P67" s="817">
        <v>1.0741696181777058</v>
      </c>
    </row>
    <row r="68" spans="1:16" s="278" customFormat="1" ht="12" customHeight="1">
      <c r="A68" s="287" t="s">
        <v>158</v>
      </c>
      <c r="B68" s="991">
        <v>24634.916666666668</v>
      </c>
      <c r="C68" s="991"/>
      <c r="D68" s="1068">
        <v>25059.5</v>
      </c>
      <c r="E68" s="989"/>
      <c r="F68" s="991">
        <v>753.1666666666679</v>
      </c>
      <c r="G68" s="991"/>
      <c r="H68" s="1038">
        <v>-756.0833333333321</v>
      </c>
      <c r="I68" s="991"/>
      <c r="J68" s="1075">
        <v>424.5833333333321</v>
      </c>
      <c r="K68" s="994"/>
      <c r="L68" s="994">
        <v>3.056951707062991</v>
      </c>
      <c r="M68" s="994"/>
      <c r="N68" s="818">
        <v>-2.977761148963539</v>
      </c>
      <c r="O68" s="994"/>
      <c r="P68" s="817">
        <v>1.723502210615686</v>
      </c>
    </row>
    <row r="69" spans="1:16" s="278" customFormat="1" ht="12" customHeight="1">
      <c r="A69" s="287"/>
      <c r="B69" s="991"/>
      <c r="C69" s="991"/>
      <c r="D69" s="1068"/>
      <c r="E69" s="989"/>
      <c r="F69" s="991"/>
      <c r="G69" s="991"/>
      <c r="H69" s="991"/>
      <c r="I69" s="991"/>
      <c r="J69" s="991"/>
      <c r="K69" s="994"/>
      <c r="L69" s="994"/>
      <c r="M69" s="994"/>
      <c r="N69" s="994"/>
      <c r="O69" s="994"/>
      <c r="P69" s="994"/>
    </row>
    <row r="70" spans="1:16" s="278" customFormat="1" ht="12" customHeight="1">
      <c r="A70" s="286" t="s">
        <v>159</v>
      </c>
      <c r="B70" s="1076">
        <v>71689.25</v>
      </c>
      <c r="C70" s="1076"/>
      <c r="D70" s="1069">
        <v>66796.25</v>
      </c>
      <c r="E70" s="989"/>
      <c r="F70" s="1076">
        <v>-415.08333333334303</v>
      </c>
      <c r="G70" s="1076"/>
      <c r="H70" s="988">
        <v>-6103.75</v>
      </c>
      <c r="I70" s="1076"/>
      <c r="J70" s="1073">
        <v>-4893</v>
      </c>
      <c r="K70" s="1077"/>
      <c r="L70" s="1077">
        <v>-0.530742239985862</v>
      </c>
      <c r="M70" s="1077"/>
      <c r="N70" s="1074">
        <v>-7.8461429691617495</v>
      </c>
      <c r="O70" s="1077"/>
      <c r="P70" s="815">
        <v>-6.825291100130075</v>
      </c>
    </row>
    <row r="71" spans="1:16" s="278" customFormat="1" ht="12" customHeight="1">
      <c r="A71" s="287" t="s">
        <v>160</v>
      </c>
      <c r="B71" s="991">
        <v>26520.916666666668</v>
      </c>
      <c r="C71" s="991"/>
      <c r="D71" s="1068">
        <v>25175</v>
      </c>
      <c r="E71" s="989"/>
      <c r="F71" s="991">
        <v>912.7499999999964</v>
      </c>
      <c r="G71" s="991"/>
      <c r="H71" s="1038">
        <v>-2070.75</v>
      </c>
      <c r="I71" s="991"/>
      <c r="J71" s="1075">
        <v>-1345.9166666666679</v>
      </c>
      <c r="K71" s="994"/>
      <c r="L71" s="994">
        <v>3.2976362875473675</v>
      </c>
      <c r="M71" s="994"/>
      <c r="N71" s="818">
        <v>-7.242494899446226</v>
      </c>
      <c r="O71" s="994"/>
      <c r="P71" s="817">
        <v>-5.074925137705778</v>
      </c>
    </row>
    <row r="72" spans="1:16" s="278" customFormat="1" ht="12" customHeight="1">
      <c r="A72" s="287" t="s">
        <v>161</v>
      </c>
      <c r="B72" s="991">
        <v>7833.166666666667</v>
      </c>
      <c r="C72" s="991"/>
      <c r="D72" s="1068">
        <v>7500.083333333333</v>
      </c>
      <c r="E72" s="989"/>
      <c r="F72" s="991">
        <v>388.66666666666606</v>
      </c>
      <c r="G72" s="991"/>
      <c r="H72" s="1038">
        <v>-785.416666666667</v>
      </c>
      <c r="I72" s="991"/>
      <c r="J72" s="1075">
        <v>-333.08333333333394</v>
      </c>
      <c r="K72" s="994"/>
      <c r="L72" s="994">
        <v>4.722607559817325</v>
      </c>
      <c r="M72" s="994"/>
      <c r="N72" s="818">
        <v>-9.113059957649655</v>
      </c>
      <c r="O72" s="994"/>
      <c r="P72" s="817">
        <v>-4.252218132300695</v>
      </c>
    </row>
    <row r="73" spans="1:16" s="278" customFormat="1" ht="12" customHeight="1">
      <c r="A73" s="287" t="s">
        <v>162</v>
      </c>
      <c r="B73" s="991">
        <v>8040.916666666667</v>
      </c>
      <c r="C73" s="991"/>
      <c r="D73" s="1068">
        <v>7584.916666666667</v>
      </c>
      <c r="E73" s="989"/>
      <c r="F73" s="991">
        <v>32.58333333333394</v>
      </c>
      <c r="G73" s="991"/>
      <c r="H73" s="1038">
        <v>-828.333333333333</v>
      </c>
      <c r="I73" s="991"/>
      <c r="J73" s="1075">
        <v>-456</v>
      </c>
      <c r="K73" s="994"/>
      <c r="L73" s="994">
        <v>0.368728781591859</v>
      </c>
      <c r="M73" s="994"/>
      <c r="N73" s="818">
        <v>-9.339384201971226</v>
      </c>
      <c r="O73" s="994"/>
      <c r="P73" s="817">
        <v>-5.670995222352343</v>
      </c>
    </row>
    <row r="74" spans="1:16" s="278" customFormat="1" ht="12" customHeight="1">
      <c r="A74" s="287" t="s">
        <v>163</v>
      </c>
      <c r="B74" s="991">
        <v>29294.25</v>
      </c>
      <c r="C74" s="991"/>
      <c r="D74" s="1068">
        <v>26536.25</v>
      </c>
      <c r="E74" s="989"/>
      <c r="F74" s="991">
        <v>-1749.0833333333358</v>
      </c>
      <c r="G74" s="991"/>
      <c r="H74" s="1038">
        <v>-2419.25</v>
      </c>
      <c r="I74" s="991"/>
      <c r="J74" s="1075">
        <v>-2758</v>
      </c>
      <c r="K74" s="994"/>
      <c r="L74" s="994">
        <v>-5.2269823758376965</v>
      </c>
      <c r="M74" s="994"/>
      <c r="N74" s="818">
        <v>-7.6284547590143</v>
      </c>
      <c r="O74" s="994"/>
      <c r="P74" s="817">
        <v>-9.414816900927656</v>
      </c>
    </row>
    <row r="75" spans="1:16" s="278" customFormat="1" ht="12" customHeight="1">
      <c r="A75" s="287"/>
      <c r="B75" s="1076"/>
      <c r="C75" s="1076"/>
      <c r="D75" s="1069"/>
      <c r="E75" s="989"/>
      <c r="F75" s="1076"/>
      <c r="G75" s="1076"/>
      <c r="H75" s="1076"/>
      <c r="I75" s="1076"/>
      <c r="J75" s="1076"/>
      <c r="K75" s="1077"/>
      <c r="L75" s="1077"/>
      <c r="M75" s="1077"/>
      <c r="N75" s="1077"/>
      <c r="O75" s="1077"/>
      <c r="P75" s="1077"/>
    </row>
    <row r="76" spans="1:16" s="278" customFormat="1" ht="12" customHeight="1">
      <c r="A76" s="284" t="s">
        <v>164</v>
      </c>
      <c r="B76" s="988">
        <v>114448.75</v>
      </c>
      <c r="C76" s="988"/>
      <c r="D76" s="1069">
        <v>111630.33333333333</v>
      </c>
      <c r="E76" s="989"/>
      <c r="F76" s="988">
        <v>-2074.1666666666715</v>
      </c>
      <c r="G76" s="988"/>
      <c r="H76" s="988">
        <v>-14554.333333333328</v>
      </c>
      <c r="I76" s="988"/>
      <c r="J76" s="1073">
        <v>-2818.4166666666715</v>
      </c>
      <c r="K76" s="1074"/>
      <c r="L76" s="1074">
        <v>-1.5824002003907403</v>
      </c>
      <c r="M76" s="1074"/>
      <c r="N76" s="1074">
        <v>-11.282159276554756</v>
      </c>
      <c r="O76" s="1074"/>
      <c r="P76" s="815">
        <v>-2.4626015283405644</v>
      </c>
    </row>
    <row r="77" spans="1:16" s="278" customFormat="1" ht="12" customHeight="1">
      <c r="A77" s="287"/>
      <c r="B77" s="1076"/>
      <c r="C77" s="1076"/>
      <c r="D77" s="1069"/>
      <c r="E77" s="989"/>
      <c r="F77" s="1076"/>
      <c r="G77" s="1076"/>
      <c r="H77" s="1076"/>
      <c r="I77" s="1076"/>
      <c r="J77" s="1076"/>
      <c r="K77" s="1077"/>
      <c r="L77" s="1077"/>
      <c r="M77" s="1077"/>
      <c r="N77" s="1077"/>
      <c r="O77" s="1077"/>
      <c r="P77" s="1077"/>
    </row>
    <row r="78" spans="1:16" s="278" customFormat="1" ht="12" customHeight="1">
      <c r="A78" s="284" t="s">
        <v>165</v>
      </c>
      <c r="B78" s="1076">
        <v>45165.75</v>
      </c>
      <c r="C78" s="1076"/>
      <c r="D78" s="1069">
        <v>43464.166666666664</v>
      </c>
      <c r="E78" s="989"/>
      <c r="F78" s="1076">
        <v>-2072.8333333333358</v>
      </c>
      <c r="G78" s="1076"/>
      <c r="H78" s="988">
        <v>-2764.8333333333358</v>
      </c>
      <c r="I78" s="1076"/>
      <c r="J78" s="1073">
        <v>-1701.5833333333358</v>
      </c>
      <c r="K78" s="1077"/>
      <c r="L78" s="1077">
        <v>-4.145383398801086</v>
      </c>
      <c r="M78" s="1077"/>
      <c r="N78" s="1074">
        <v>-5.768411609150044</v>
      </c>
      <c r="O78" s="1077"/>
      <c r="P78" s="815">
        <v>-3.7674196339778168</v>
      </c>
    </row>
    <row r="79" spans="1:16" s="278" customFormat="1" ht="12" customHeight="1">
      <c r="A79" s="287"/>
      <c r="B79" s="991"/>
      <c r="C79" s="991"/>
      <c r="D79" s="1068"/>
      <c r="E79" s="989"/>
      <c r="F79" s="991"/>
      <c r="G79" s="991"/>
      <c r="H79" s="991"/>
      <c r="I79" s="991"/>
      <c r="J79" s="991"/>
      <c r="K79" s="994"/>
      <c r="L79" s="994"/>
      <c r="M79" s="994"/>
      <c r="N79" s="994"/>
      <c r="O79" s="994"/>
      <c r="P79" s="994"/>
    </row>
    <row r="80" spans="1:16" s="278" customFormat="1" ht="12" customHeight="1">
      <c r="A80" s="284" t="s">
        <v>166</v>
      </c>
      <c r="B80" s="1076">
        <v>15291.75</v>
      </c>
      <c r="C80" s="1076"/>
      <c r="D80" s="1069">
        <v>14655.416666666666</v>
      </c>
      <c r="E80" s="989"/>
      <c r="F80" s="1076">
        <v>-763.4166666666642</v>
      </c>
      <c r="G80" s="1076"/>
      <c r="H80" s="988">
        <v>-1125.9166666666679</v>
      </c>
      <c r="I80" s="1076"/>
      <c r="J80" s="1073">
        <v>-636.3333333333339</v>
      </c>
      <c r="K80" s="1077"/>
      <c r="L80" s="1077">
        <v>-4.44335582253737</v>
      </c>
      <c r="M80" s="1077"/>
      <c r="N80" s="1074">
        <v>-6.857957890889902</v>
      </c>
      <c r="O80" s="1077"/>
      <c r="P80" s="815">
        <v>-4.161285224603684</v>
      </c>
    </row>
    <row r="81" spans="1:16" s="278" customFormat="1" ht="12" customHeight="1">
      <c r="A81" s="287"/>
      <c r="B81" s="991"/>
      <c r="C81" s="991"/>
      <c r="D81" s="1068"/>
      <c r="E81" s="989"/>
      <c r="F81" s="991"/>
      <c r="G81" s="991"/>
      <c r="H81" s="991"/>
      <c r="I81" s="991"/>
      <c r="J81" s="991"/>
      <c r="K81" s="994"/>
      <c r="L81" s="994"/>
      <c r="M81" s="994"/>
      <c r="N81" s="994"/>
      <c r="O81" s="994"/>
      <c r="P81" s="994"/>
    </row>
    <row r="82" spans="1:16" s="278" customFormat="1" ht="12" customHeight="1">
      <c r="A82" s="286" t="s">
        <v>167</v>
      </c>
      <c r="B82" s="1076">
        <v>91452.5</v>
      </c>
      <c r="C82" s="1076"/>
      <c r="D82" s="1069">
        <v>114891.25</v>
      </c>
      <c r="E82" s="989"/>
      <c r="F82" s="1076">
        <v>5489.416666666657</v>
      </c>
      <c r="G82" s="1076"/>
      <c r="H82" s="988">
        <v>22227.75</v>
      </c>
      <c r="I82" s="1076"/>
      <c r="J82" s="1073">
        <v>23438.75</v>
      </c>
      <c r="K82" s="1077"/>
      <c r="L82" s="1077">
        <v>8.61283118730582</v>
      </c>
      <c r="M82" s="1077"/>
      <c r="N82" s="1074">
        <v>32.1095417462685</v>
      </c>
      <c r="O82" s="1077"/>
      <c r="P82" s="815">
        <v>25.62942511139663</v>
      </c>
    </row>
    <row r="83" spans="1:16" s="278" customFormat="1" ht="12" customHeight="1">
      <c r="A83" s="193" t="s">
        <v>672</v>
      </c>
      <c r="B83" s="991">
        <v>14028.416666666666</v>
      </c>
      <c r="C83" s="991"/>
      <c r="D83" s="1068">
        <v>17797.833333333332</v>
      </c>
      <c r="E83" s="989"/>
      <c r="F83" s="991">
        <v>984.75</v>
      </c>
      <c r="G83" s="991"/>
      <c r="H83" s="1038">
        <v>3564.333333333332</v>
      </c>
      <c r="I83" s="991"/>
      <c r="J83" s="1075">
        <v>3769.416666666666</v>
      </c>
      <c r="K83" s="994"/>
      <c r="L83" s="994">
        <v>10.388388775581967</v>
      </c>
      <c r="M83" s="994"/>
      <c r="N83" s="818">
        <v>34.06254728475976</v>
      </c>
      <c r="O83" s="994"/>
      <c r="P83" s="817">
        <v>26.869865332866027</v>
      </c>
    </row>
    <row r="84" spans="1:16" s="278" customFormat="1" ht="12" customHeight="1">
      <c r="A84" s="193" t="s">
        <v>674</v>
      </c>
      <c r="B84" s="991">
        <v>49850.25</v>
      </c>
      <c r="C84" s="991"/>
      <c r="D84" s="1068">
        <v>62513.083333333336</v>
      </c>
      <c r="E84" s="1120"/>
      <c r="F84" s="991">
        <v>3084.75</v>
      </c>
      <c r="G84" s="991"/>
      <c r="H84" s="1038">
        <v>12073.083333333336</v>
      </c>
      <c r="I84" s="991"/>
      <c r="J84" s="1075">
        <v>12662.833333333336</v>
      </c>
      <c r="K84" s="994"/>
      <c r="L84" s="994">
        <v>8.891712646135444</v>
      </c>
      <c r="M84" s="994"/>
      <c r="N84" s="818">
        <v>31.95867874333262</v>
      </c>
      <c r="O84" s="994"/>
      <c r="P84" s="817">
        <v>25.401744892620066</v>
      </c>
    </row>
    <row r="85" spans="1:16" s="278" customFormat="1" ht="12" customHeight="1">
      <c r="A85" s="193" t="s">
        <v>673</v>
      </c>
      <c r="B85" s="991">
        <v>27573.833333333332</v>
      </c>
      <c r="C85" s="991"/>
      <c r="D85" s="1068">
        <v>34580.333333333336</v>
      </c>
      <c r="E85" s="1120"/>
      <c r="F85" s="991">
        <v>1419.9166666666642</v>
      </c>
      <c r="G85" s="991"/>
      <c r="H85" s="1038">
        <v>6590.333333333332</v>
      </c>
      <c r="I85" s="991"/>
      <c r="J85" s="1075">
        <v>7006.500000000004</v>
      </c>
      <c r="K85" s="994"/>
      <c r="L85" s="994">
        <v>7.257958025753619</v>
      </c>
      <c r="M85" s="994"/>
      <c r="N85" s="818">
        <v>31.40721678143938</v>
      </c>
      <c r="O85" s="994"/>
      <c r="P85" s="817">
        <v>25.409959925775055</v>
      </c>
    </row>
    <row r="86" s="278" customFormat="1" ht="12" customHeight="1"/>
    <row r="87" spans="1:16" s="278" customFormat="1" ht="12" customHeight="1">
      <c r="A87" s="286" t="s">
        <v>199</v>
      </c>
      <c r="B87" s="1076">
        <v>6616.333333333333</v>
      </c>
      <c r="C87" s="1076"/>
      <c r="D87" s="1069">
        <v>6079.666666666667</v>
      </c>
      <c r="E87" s="989"/>
      <c r="F87" s="1076">
        <v>248.58333333333394</v>
      </c>
      <c r="G87" s="1076"/>
      <c r="H87" s="988">
        <v>-781.416666666667</v>
      </c>
      <c r="I87" s="1076"/>
      <c r="J87" s="1073">
        <v>-536.6666666666661</v>
      </c>
      <c r="K87" s="1077"/>
      <c r="L87" s="1077">
        <v>3.4770952325445945</v>
      </c>
      <c r="M87" s="1077"/>
      <c r="N87" s="1074">
        <v>-10.56289637615041</v>
      </c>
      <c r="O87" s="1077"/>
      <c r="P87" s="815">
        <v>-8.111239860950166</v>
      </c>
    </row>
    <row r="88" spans="1:16" s="278" customFormat="1" ht="12" customHeight="1">
      <c r="A88" s="288"/>
      <c r="B88" s="1076"/>
      <c r="C88" s="1076"/>
      <c r="D88" s="1069"/>
      <c r="E88" s="989"/>
      <c r="F88" s="1076"/>
      <c r="G88" s="1076"/>
      <c r="H88" s="1076"/>
      <c r="I88" s="1076"/>
      <c r="J88" s="1076"/>
      <c r="K88" s="1077"/>
      <c r="L88" s="1077"/>
      <c r="M88" s="1077"/>
      <c r="N88" s="1077"/>
      <c r="O88" s="1077"/>
      <c r="P88" s="1077"/>
    </row>
    <row r="89" spans="1:16" s="278" customFormat="1" ht="12" customHeight="1">
      <c r="A89" s="288" t="s">
        <v>200</v>
      </c>
      <c r="B89" s="991">
        <v>2328.4166666666665</v>
      </c>
      <c r="C89" s="991"/>
      <c r="D89" s="1068">
        <v>2245.5833333333335</v>
      </c>
      <c r="E89" s="989"/>
      <c r="F89" s="991">
        <v>-330.4166666666665</v>
      </c>
      <c r="G89" s="991"/>
      <c r="H89" s="1038">
        <v>21.916666666666515</v>
      </c>
      <c r="I89" s="991"/>
      <c r="J89" s="1075">
        <v>-82.83333333333303</v>
      </c>
      <c r="K89" s="994"/>
      <c r="L89" s="994">
        <v>-12.53041746989855</v>
      </c>
      <c r="M89" s="994"/>
      <c r="N89" s="818">
        <v>0.9502131656911561</v>
      </c>
      <c r="O89" s="994"/>
      <c r="P89" s="1078">
        <v>-3.557496152607267</v>
      </c>
    </row>
    <row r="90" spans="1:16" s="278" customFormat="1" ht="12" customHeight="1">
      <c r="A90" s="289" t="s">
        <v>201</v>
      </c>
      <c r="B90" s="991">
        <v>3422.25</v>
      </c>
      <c r="C90" s="991"/>
      <c r="D90" s="1068">
        <v>3323.3333333333335</v>
      </c>
      <c r="E90" s="989"/>
      <c r="F90" s="991">
        <v>453.0833333333335</v>
      </c>
      <c r="G90" s="991"/>
      <c r="H90" s="1038">
        <v>-120.83333333333348</v>
      </c>
      <c r="I90" s="991"/>
      <c r="J90" s="1075">
        <v>-98.91666666666652</v>
      </c>
      <c r="K90" s="994"/>
      <c r="L90" s="994">
        <v>14.662891046386198</v>
      </c>
      <c r="M90" s="994"/>
      <c r="N90" s="818">
        <v>-3.4104005456640913</v>
      </c>
      <c r="O90" s="994"/>
      <c r="P90" s="817">
        <v>-2.890398616894339</v>
      </c>
    </row>
  </sheetData>
  <sheetProtection/>
  <mergeCells count="8">
    <mergeCell ref="A1:B1"/>
    <mergeCell ref="A5:A8"/>
    <mergeCell ref="B7:D7"/>
    <mergeCell ref="B5:P5"/>
    <mergeCell ref="F6:P6"/>
    <mergeCell ref="L7:P7"/>
    <mergeCell ref="F7:J7"/>
    <mergeCell ref="B6:D6"/>
  </mergeCells>
  <printOptions horizontalCentered="1"/>
  <pageMargins left="0" right="0" top="0.3937007874015748" bottom="0" header="0.5118110236220472" footer="0.5118110236220472"/>
  <pageSetup horizontalDpi="600" verticalDpi="600" orientation="portrait" paperSize="9" scale="72" r:id="rId1"/>
</worksheet>
</file>

<file path=xl/worksheets/sheet37.xml><?xml version="1.0" encoding="utf-8"?>
<worksheet xmlns="http://schemas.openxmlformats.org/spreadsheetml/2006/main" xmlns:r="http://schemas.openxmlformats.org/officeDocument/2006/relationships">
  <sheetPr transitionEvaluation="1"/>
  <dimension ref="A1:P94"/>
  <sheetViews>
    <sheetView showGridLines="0" defaultGridColor="0" zoomScalePageLayoutView="0" colorId="22" workbookViewId="0" topLeftCell="A1">
      <pane ySplit="9" topLeftCell="A10" activePane="bottomLeft" state="frozen"/>
      <selection pane="topLeft" activeCell="A1" sqref="A1"/>
      <selection pane="bottomLeft" activeCell="A1" sqref="A1:B1"/>
    </sheetView>
  </sheetViews>
  <sheetFormatPr defaultColWidth="9.28125" defaultRowHeight="10.5" customHeight="1"/>
  <cols>
    <col min="1" max="1" width="22.7109375" style="323" customWidth="1"/>
    <col min="2" max="2" width="12.8515625" style="296" customWidth="1"/>
    <col min="3" max="3" width="0.85546875" style="296" customWidth="1"/>
    <col min="4" max="4" width="12.8515625" style="296" customWidth="1"/>
    <col min="5" max="5" width="1.7109375" style="296" customWidth="1"/>
    <col min="6" max="6" width="10.7109375" style="296" customWidth="1"/>
    <col min="7" max="7" width="0.85546875" style="296" customWidth="1"/>
    <col min="8" max="8" width="10.7109375" style="296" customWidth="1"/>
    <col min="9" max="9" width="0.85546875" style="296" customWidth="1"/>
    <col min="10" max="10" width="10.7109375" style="296" customWidth="1"/>
    <col min="11" max="11" width="1.7109375" style="296" customWidth="1"/>
    <col min="12" max="12" width="10.7109375" style="296" customWidth="1"/>
    <col min="13" max="13" width="0.85546875" style="296" customWidth="1"/>
    <col min="14" max="14" width="10.7109375" style="296" customWidth="1"/>
    <col min="15" max="15" width="0.85546875" style="296" customWidth="1"/>
    <col min="16" max="16" width="10.7109375" style="296" customWidth="1"/>
    <col min="17" max="16384" width="9.28125" style="296" customWidth="1"/>
  </cols>
  <sheetData>
    <row r="1" spans="1:16" s="964" customFormat="1" ht="12" customHeight="1">
      <c r="A1" s="1184" t="s">
        <v>69</v>
      </c>
      <c r="B1" s="1174"/>
      <c r="C1" s="963"/>
      <c r="D1" s="963"/>
      <c r="K1" s="965" t="s">
        <v>276</v>
      </c>
      <c r="M1" s="966"/>
      <c r="N1" s="966"/>
      <c r="O1" s="966"/>
      <c r="P1" s="966"/>
    </row>
    <row r="2" spans="1:15" s="964" customFormat="1" ht="12" customHeight="1">
      <c r="A2" s="967"/>
      <c r="K2" s="968" t="s">
        <v>277</v>
      </c>
      <c r="M2" s="969"/>
      <c r="N2" s="969"/>
      <c r="O2" s="969"/>
    </row>
    <row r="3" spans="1:15" s="964" customFormat="1" ht="12" customHeight="1">
      <c r="A3" s="967"/>
      <c r="K3" s="969" t="s">
        <v>278</v>
      </c>
      <c r="M3" s="969"/>
      <c r="N3" s="969"/>
      <c r="O3" s="969"/>
    </row>
    <row r="4" spans="1:15" s="291" customFormat="1" ht="12" customHeight="1">
      <c r="A4" s="292"/>
      <c r="K4" s="293"/>
      <c r="M4" s="293"/>
      <c r="N4" s="293"/>
      <c r="O4" s="293"/>
    </row>
    <row r="5" spans="1:16" ht="12" customHeight="1" thickBot="1">
      <c r="A5" s="297"/>
      <c r="B5" s="298"/>
      <c r="C5" s="298"/>
      <c r="D5" s="298"/>
      <c r="E5" s="298"/>
      <c r="F5" s="298"/>
      <c r="G5" s="298"/>
      <c r="H5" s="298"/>
      <c r="I5" s="298"/>
      <c r="J5" s="298"/>
      <c r="K5" s="298"/>
      <c r="L5" s="298"/>
      <c r="M5" s="298"/>
      <c r="N5" s="298"/>
      <c r="O5" s="298"/>
      <c r="P5" s="298"/>
    </row>
    <row r="6" spans="1:16" ht="21" customHeight="1" thickBot="1">
      <c r="A6" s="1401"/>
      <c r="B6" s="1400" t="s">
        <v>406</v>
      </c>
      <c r="C6" s="1400"/>
      <c r="D6" s="1400"/>
      <c r="E6" s="299"/>
      <c r="F6" s="1398" t="s">
        <v>407</v>
      </c>
      <c r="G6" s="1398"/>
      <c r="H6" s="1398"/>
      <c r="I6" s="1398"/>
      <c r="J6" s="1398"/>
      <c r="K6" s="1398"/>
      <c r="L6" s="1398"/>
      <c r="M6" s="1398"/>
      <c r="N6" s="1398"/>
      <c r="O6" s="1398"/>
      <c r="P6" s="1398"/>
    </row>
    <row r="7" spans="1:16" ht="27" customHeight="1">
      <c r="A7" s="1401"/>
      <c r="B7" s="1402"/>
      <c r="C7" s="1402"/>
      <c r="D7" s="1402"/>
      <c r="E7" s="300"/>
      <c r="F7" s="1399" t="s">
        <v>408</v>
      </c>
      <c r="G7" s="1399"/>
      <c r="H7" s="1399"/>
      <c r="I7" s="1399"/>
      <c r="J7" s="1399"/>
      <c r="K7" s="299"/>
      <c r="L7" s="1400" t="s">
        <v>409</v>
      </c>
      <c r="M7" s="1400"/>
      <c r="N7" s="1400"/>
      <c r="O7" s="1400"/>
      <c r="P7" s="1400"/>
    </row>
    <row r="8" spans="1:16" ht="15" customHeight="1">
      <c r="A8" s="1401"/>
      <c r="B8" s="301">
        <v>2014</v>
      </c>
      <c r="C8" s="302"/>
      <c r="D8" s="301">
        <v>2015</v>
      </c>
      <c r="E8" s="300"/>
      <c r="F8" s="301">
        <v>2013</v>
      </c>
      <c r="G8" s="302"/>
      <c r="H8" s="301">
        <v>2014</v>
      </c>
      <c r="I8" s="302"/>
      <c r="J8" s="301">
        <v>2015</v>
      </c>
      <c r="K8" s="300"/>
      <c r="L8" s="301">
        <v>2013</v>
      </c>
      <c r="M8" s="302"/>
      <c r="N8" s="301">
        <v>2014</v>
      </c>
      <c r="O8" s="302"/>
      <c r="P8" s="301">
        <v>2015</v>
      </c>
    </row>
    <row r="9" spans="1:16" ht="12" customHeight="1">
      <c r="A9" s="297"/>
      <c r="B9" s="300"/>
      <c r="C9" s="303"/>
      <c r="D9" s="300"/>
      <c r="E9" s="300"/>
      <c r="F9" s="300"/>
      <c r="G9" s="303"/>
      <c r="H9" s="300"/>
      <c r="I9" s="303"/>
      <c r="J9" s="300"/>
      <c r="K9" s="300"/>
      <c r="L9" s="300"/>
      <c r="M9" s="303"/>
      <c r="N9" s="300"/>
      <c r="O9" s="303"/>
      <c r="P9" s="300"/>
    </row>
    <row r="10" spans="1:16" s="295" customFormat="1" ht="12" customHeight="1">
      <c r="A10" s="304" t="s">
        <v>438</v>
      </c>
      <c r="B10" s="305">
        <v>16727089</v>
      </c>
      <c r="C10" s="305"/>
      <c r="D10" s="305">
        <v>18576280</v>
      </c>
      <c r="E10" s="305"/>
      <c r="F10" s="305">
        <v>551623</v>
      </c>
      <c r="G10" s="306"/>
      <c r="H10" s="306">
        <v>1934475</v>
      </c>
      <c r="I10" s="306"/>
      <c r="J10" s="306">
        <v>1849191</v>
      </c>
      <c r="K10" s="306"/>
      <c r="L10" s="307">
        <v>3.8734874560344847</v>
      </c>
      <c r="M10" s="307"/>
      <c r="N10" s="307">
        <v>13.077303308259108</v>
      </c>
      <c r="O10" s="307"/>
      <c r="P10" s="307">
        <v>11.05506762115034</v>
      </c>
    </row>
    <row r="11" spans="1:16" s="295" customFormat="1" ht="12" customHeight="1">
      <c r="A11" s="304"/>
      <c r="B11" s="322"/>
      <c r="C11" s="322"/>
      <c r="D11" s="322"/>
      <c r="E11" s="300"/>
      <c r="F11" s="306"/>
      <c r="G11" s="306"/>
      <c r="H11" s="306"/>
      <c r="I11" s="306"/>
      <c r="J11" s="306"/>
      <c r="K11" s="300"/>
      <c r="L11" s="307"/>
      <c r="M11" s="307"/>
      <c r="N11" s="307"/>
      <c r="O11" s="307"/>
      <c r="P11" s="307"/>
    </row>
    <row r="12" spans="1:16" s="295" customFormat="1" ht="12" customHeight="1">
      <c r="A12" s="304" t="s">
        <v>112</v>
      </c>
      <c r="B12" s="305">
        <v>4128654</v>
      </c>
      <c r="C12" s="305"/>
      <c r="D12" s="305">
        <v>4379752</v>
      </c>
      <c r="E12" s="300"/>
      <c r="F12" s="306">
        <v>240686</v>
      </c>
      <c r="G12" s="306"/>
      <c r="H12" s="306">
        <v>452739</v>
      </c>
      <c r="I12" s="306"/>
      <c r="J12" s="306">
        <v>251098</v>
      </c>
      <c r="K12" s="300"/>
      <c r="L12" s="307">
        <v>7.006403357680084</v>
      </c>
      <c r="M12" s="307"/>
      <c r="N12" s="307">
        <v>12.31636204863279</v>
      </c>
      <c r="O12" s="307"/>
      <c r="P12" s="307">
        <v>6.081836840771835</v>
      </c>
    </row>
    <row r="13" spans="1:16" s="295" customFormat="1" ht="12" customHeight="1">
      <c r="A13" s="308" t="s">
        <v>113</v>
      </c>
      <c r="B13" s="317">
        <v>268667</v>
      </c>
      <c r="C13" s="317"/>
      <c r="D13" s="317">
        <v>300801</v>
      </c>
      <c r="E13" s="300"/>
      <c r="F13" s="309">
        <v>23110</v>
      </c>
      <c r="G13" s="309"/>
      <c r="H13" s="309">
        <v>21030</v>
      </c>
      <c r="I13" s="309"/>
      <c r="J13" s="309">
        <v>32134</v>
      </c>
      <c r="K13" s="300"/>
      <c r="L13" s="310">
        <v>10.292748756274301</v>
      </c>
      <c r="M13" s="310"/>
      <c r="N13" s="310">
        <v>8.492268925887489</v>
      </c>
      <c r="O13" s="310"/>
      <c r="P13" s="310">
        <v>11.960531066338627</v>
      </c>
    </row>
    <row r="14" spans="1:16" s="295" customFormat="1" ht="12" customHeight="1">
      <c r="A14" s="308" t="s">
        <v>114</v>
      </c>
      <c r="B14" s="317">
        <v>508979</v>
      </c>
      <c r="C14" s="317"/>
      <c r="D14" s="317">
        <v>565331</v>
      </c>
      <c r="E14" s="300"/>
      <c r="F14" s="309">
        <v>28982</v>
      </c>
      <c r="G14" s="309"/>
      <c r="H14" s="309">
        <v>72550</v>
      </c>
      <c r="I14" s="309"/>
      <c r="J14" s="309">
        <v>56352</v>
      </c>
      <c r="K14" s="300"/>
      <c r="L14" s="310">
        <v>7.113072375057369</v>
      </c>
      <c r="M14" s="310"/>
      <c r="N14" s="310">
        <v>16.62355159716701</v>
      </c>
      <c r="O14" s="310"/>
      <c r="P14" s="310">
        <v>11.071576626933528</v>
      </c>
    </row>
    <row r="15" spans="1:16" s="295" customFormat="1" ht="12" customHeight="1">
      <c r="A15" s="308" t="s">
        <v>115</v>
      </c>
      <c r="B15" s="317">
        <v>483820</v>
      </c>
      <c r="C15" s="317"/>
      <c r="D15" s="317">
        <v>486323</v>
      </c>
      <c r="E15" s="300"/>
      <c r="F15" s="309">
        <v>31136</v>
      </c>
      <c r="G15" s="309"/>
      <c r="H15" s="309">
        <v>45365</v>
      </c>
      <c r="I15" s="309"/>
      <c r="J15" s="309">
        <v>2503</v>
      </c>
      <c r="K15" s="300"/>
      <c r="L15" s="310">
        <v>7.644131503809054</v>
      </c>
      <c r="M15" s="310"/>
      <c r="N15" s="310">
        <v>10.346557799546135</v>
      </c>
      <c r="O15" s="310"/>
      <c r="P15" s="310">
        <v>0.5173411599355132</v>
      </c>
    </row>
    <row r="16" spans="1:16" s="295" customFormat="1" ht="12" customHeight="1">
      <c r="A16" s="308" t="s">
        <v>116</v>
      </c>
      <c r="B16" s="317">
        <v>449771</v>
      </c>
      <c r="C16" s="317"/>
      <c r="D16" s="317">
        <v>468018</v>
      </c>
      <c r="E16" s="300"/>
      <c r="F16" s="309">
        <v>32290</v>
      </c>
      <c r="G16" s="309"/>
      <c r="H16" s="309">
        <v>54800</v>
      </c>
      <c r="I16" s="309"/>
      <c r="J16" s="309">
        <v>18247</v>
      </c>
      <c r="K16" s="300"/>
      <c r="L16" s="310">
        <v>8.903140776605337</v>
      </c>
      <c r="M16" s="310"/>
      <c r="N16" s="310">
        <v>13.87443635102324</v>
      </c>
      <c r="O16" s="310"/>
      <c r="P16" s="310">
        <v>4.056953427410838</v>
      </c>
    </row>
    <row r="17" spans="1:16" s="295" customFormat="1" ht="12" customHeight="1">
      <c r="A17" s="308" t="s">
        <v>117</v>
      </c>
      <c r="B17" s="317">
        <v>368341</v>
      </c>
      <c r="C17" s="317"/>
      <c r="D17" s="317">
        <v>401644</v>
      </c>
      <c r="E17" s="300"/>
      <c r="F17" s="309">
        <v>12628</v>
      </c>
      <c r="G17" s="309"/>
      <c r="H17" s="309">
        <v>42430</v>
      </c>
      <c r="I17" s="309"/>
      <c r="J17" s="309">
        <v>33303</v>
      </c>
      <c r="K17" s="300"/>
      <c r="L17" s="310">
        <v>4.030860276491223</v>
      </c>
      <c r="M17" s="310"/>
      <c r="N17" s="310">
        <v>13.01889166060673</v>
      </c>
      <c r="O17" s="310"/>
      <c r="P17" s="310">
        <v>9.041350270537356</v>
      </c>
    </row>
    <row r="18" spans="1:16" s="295" customFormat="1" ht="12" customHeight="1">
      <c r="A18" s="308" t="s">
        <v>118</v>
      </c>
      <c r="B18" s="317">
        <v>520465</v>
      </c>
      <c r="C18" s="317"/>
      <c r="D18" s="317">
        <v>497246</v>
      </c>
      <c r="E18" s="300"/>
      <c r="F18" s="309">
        <v>53766</v>
      </c>
      <c r="G18" s="309"/>
      <c r="H18" s="309">
        <v>79258</v>
      </c>
      <c r="I18" s="309"/>
      <c r="J18" s="309">
        <v>-23219</v>
      </c>
      <c r="K18" s="300"/>
      <c r="L18" s="310">
        <v>13.877209691282028</v>
      </c>
      <c r="M18" s="310"/>
      <c r="N18" s="310">
        <v>17.96390356454</v>
      </c>
      <c r="O18" s="310"/>
      <c r="P18" s="310">
        <v>-4.461202962735246</v>
      </c>
    </row>
    <row r="19" spans="1:16" s="295" customFormat="1" ht="12" customHeight="1">
      <c r="A19" s="308" t="s">
        <v>119</v>
      </c>
      <c r="B19" s="317">
        <v>614238</v>
      </c>
      <c r="C19" s="317"/>
      <c r="D19" s="317">
        <v>686730</v>
      </c>
      <c r="E19" s="300"/>
      <c r="F19" s="309">
        <v>7673</v>
      </c>
      <c r="G19" s="309"/>
      <c r="H19" s="309">
        <v>53668</v>
      </c>
      <c r="I19" s="309"/>
      <c r="J19" s="309">
        <v>72492</v>
      </c>
      <c r="K19" s="300"/>
      <c r="L19" s="310">
        <v>1.3877810876166807</v>
      </c>
      <c r="M19" s="310"/>
      <c r="N19" s="310">
        <v>9.573826640740675</v>
      </c>
      <c r="O19" s="310"/>
      <c r="P19" s="310">
        <v>11.801939964639113</v>
      </c>
    </row>
    <row r="20" spans="1:16" s="295" customFormat="1" ht="12" customHeight="1">
      <c r="A20" s="308" t="s">
        <v>120</v>
      </c>
      <c r="B20" s="317">
        <v>914373</v>
      </c>
      <c r="C20" s="317"/>
      <c r="D20" s="317">
        <v>973659</v>
      </c>
      <c r="E20" s="300"/>
      <c r="F20" s="309">
        <v>51101</v>
      </c>
      <c r="G20" s="309"/>
      <c r="H20" s="309">
        <v>83638</v>
      </c>
      <c r="I20" s="309"/>
      <c r="J20" s="309">
        <v>59286</v>
      </c>
      <c r="K20" s="300"/>
      <c r="L20" s="310">
        <v>6.554485822834817</v>
      </c>
      <c r="M20" s="310"/>
      <c r="N20" s="310">
        <v>10.067951873942954</v>
      </c>
      <c r="O20" s="310"/>
      <c r="P20" s="310">
        <v>6.483787250935887</v>
      </c>
    </row>
    <row r="21" spans="1:16" s="295" customFormat="1" ht="12" customHeight="1">
      <c r="A21" s="308"/>
      <c r="B21" s="311"/>
      <c r="C21" s="311"/>
      <c r="D21" s="311"/>
      <c r="E21" s="300"/>
      <c r="F21" s="309"/>
      <c r="G21" s="309"/>
      <c r="H21" s="309"/>
      <c r="I21" s="309"/>
      <c r="J21" s="309"/>
      <c r="K21" s="300"/>
      <c r="L21" s="310"/>
      <c r="M21" s="310"/>
      <c r="N21" s="310"/>
      <c r="O21" s="310"/>
      <c r="P21" s="310"/>
    </row>
    <row r="22" spans="1:16" s="295" customFormat="1" ht="12" customHeight="1">
      <c r="A22" s="304" t="s">
        <v>121</v>
      </c>
      <c r="B22" s="305">
        <v>462804</v>
      </c>
      <c r="C22" s="305"/>
      <c r="D22" s="305">
        <v>507981</v>
      </c>
      <c r="E22" s="300"/>
      <c r="F22" s="306">
        <v>859</v>
      </c>
      <c r="G22" s="306"/>
      <c r="H22" s="306">
        <v>64797</v>
      </c>
      <c r="I22" s="306"/>
      <c r="J22" s="306">
        <v>45177</v>
      </c>
      <c r="K22" s="300"/>
      <c r="L22" s="307">
        <v>0.21629216312306748</v>
      </c>
      <c r="M22" s="307"/>
      <c r="N22" s="307">
        <v>16.280366928219856</v>
      </c>
      <c r="O22" s="307"/>
      <c r="P22" s="307">
        <v>9.76158373739207</v>
      </c>
    </row>
    <row r="23" spans="1:16" s="295" customFormat="1" ht="12" customHeight="1">
      <c r="A23" s="308" t="s">
        <v>122</v>
      </c>
      <c r="B23" s="317">
        <v>77612</v>
      </c>
      <c r="C23" s="317"/>
      <c r="D23" s="317">
        <v>87167</v>
      </c>
      <c r="E23" s="300"/>
      <c r="F23" s="309">
        <v>3442</v>
      </c>
      <c r="G23" s="309"/>
      <c r="H23" s="309">
        <v>9500</v>
      </c>
      <c r="I23" s="309"/>
      <c r="J23" s="309">
        <v>9555</v>
      </c>
      <c r="K23" s="300"/>
      <c r="L23" s="310">
        <v>5.322406061543219</v>
      </c>
      <c r="M23" s="310"/>
      <c r="N23" s="310">
        <v>13.947615691801737</v>
      </c>
      <c r="O23" s="310"/>
      <c r="P23" s="310">
        <v>12.311240529814977</v>
      </c>
    </row>
    <row r="24" spans="1:16" s="295" customFormat="1" ht="12" customHeight="1">
      <c r="A24" s="308" t="s">
        <v>123</v>
      </c>
      <c r="B24" s="317">
        <v>37918</v>
      </c>
      <c r="C24" s="317"/>
      <c r="D24" s="317">
        <v>40216</v>
      </c>
      <c r="E24" s="300"/>
      <c r="F24" s="309">
        <v>1263</v>
      </c>
      <c r="G24" s="309"/>
      <c r="H24" s="309">
        <v>3695</v>
      </c>
      <c r="I24" s="309"/>
      <c r="J24" s="309">
        <v>2298</v>
      </c>
      <c r="K24" s="300"/>
      <c r="L24" s="310">
        <v>3.8319174757281553</v>
      </c>
      <c r="M24" s="310"/>
      <c r="N24" s="310">
        <v>10.796832539520205</v>
      </c>
      <c r="O24" s="310"/>
      <c r="P24" s="310">
        <v>6.060446226066776</v>
      </c>
    </row>
    <row r="25" spans="1:16" s="295" customFormat="1" ht="12" customHeight="1">
      <c r="A25" s="308" t="s">
        <v>124</v>
      </c>
      <c r="B25" s="317">
        <v>347274</v>
      </c>
      <c r="C25" s="317"/>
      <c r="D25" s="317">
        <v>380598</v>
      </c>
      <c r="E25" s="300"/>
      <c r="F25" s="309">
        <v>-3846</v>
      </c>
      <c r="G25" s="309"/>
      <c r="H25" s="309">
        <v>51602</v>
      </c>
      <c r="I25" s="309"/>
      <c r="J25" s="309">
        <v>33324</v>
      </c>
      <c r="K25" s="300"/>
      <c r="L25" s="310">
        <v>-1.2840630613185184</v>
      </c>
      <c r="M25" s="310"/>
      <c r="N25" s="310">
        <v>17.452447306474742</v>
      </c>
      <c r="O25" s="310"/>
      <c r="P25" s="310">
        <v>9.595881062216002</v>
      </c>
    </row>
    <row r="26" spans="1:16" s="295" customFormat="1" ht="12" customHeight="1">
      <c r="A26" s="308"/>
      <c r="B26" s="311"/>
      <c r="C26" s="311"/>
      <c r="D26" s="317"/>
      <c r="E26" s="300"/>
      <c r="F26" s="309"/>
      <c r="G26" s="309"/>
      <c r="H26" s="309"/>
      <c r="I26" s="309"/>
      <c r="J26" s="309"/>
      <c r="K26" s="300"/>
      <c r="L26" s="310"/>
      <c r="M26" s="310"/>
      <c r="N26" s="310"/>
      <c r="O26" s="310"/>
      <c r="P26" s="310"/>
    </row>
    <row r="27" spans="1:16" s="295" customFormat="1" ht="12" customHeight="1">
      <c r="A27" s="304" t="s">
        <v>125</v>
      </c>
      <c r="B27" s="312">
        <v>283697</v>
      </c>
      <c r="C27" s="312"/>
      <c r="D27" s="312">
        <v>316067</v>
      </c>
      <c r="E27" s="300"/>
      <c r="F27" s="306">
        <v>3593</v>
      </c>
      <c r="G27" s="306"/>
      <c r="H27" s="306">
        <v>25921</v>
      </c>
      <c r="I27" s="306"/>
      <c r="J27" s="306">
        <v>32370</v>
      </c>
      <c r="K27" s="300"/>
      <c r="L27" s="307">
        <v>1.4135485063910647</v>
      </c>
      <c r="M27" s="307"/>
      <c r="N27" s="307">
        <v>10.055629693997888</v>
      </c>
      <c r="O27" s="307"/>
      <c r="P27" s="307">
        <v>11.410060733811072</v>
      </c>
    </row>
    <row r="28" spans="1:16" s="295" customFormat="1" ht="12" customHeight="1">
      <c r="A28" s="308"/>
      <c r="B28" s="311"/>
      <c r="C28" s="311"/>
      <c r="D28" s="317"/>
      <c r="E28" s="300"/>
      <c r="F28" s="309"/>
      <c r="G28" s="309"/>
      <c r="H28" s="309"/>
      <c r="I28" s="309"/>
      <c r="J28" s="309"/>
      <c r="K28" s="300"/>
      <c r="L28" s="310"/>
      <c r="M28" s="310"/>
      <c r="N28" s="310"/>
      <c r="O28" s="310"/>
      <c r="P28" s="310"/>
    </row>
    <row r="29" spans="1:16" s="295" customFormat="1" ht="12" customHeight="1">
      <c r="A29" s="304" t="s">
        <v>126</v>
      </c>
      <c r="B29" s="312">
        <v>389301</v>
      </c>
      <c r="C29" s="312"/>
      <c r="D29" s="312">
        <v>447612</v>
      </c>
      <c r="E29" s="300"/>
      <c r="F29" s="306">
        <v>19956</v>
      </c>
      <c r="G29" s="306"/>
      <c r="H29" s="306">
        <v>44163</v>
      </c>
      <c r="I29" s="306"/>
      <c r="J29" s="306">
        <v>58311</v>
      </c>
      <c r="K29" s="300"/>
      <c r="L29" s="307">
        <v>6.13687104452276</v>
      </c>
      <c r="M29" s="307"/>
      <c r="N29" s="307">
        <v>12.795751264711509</v>
      </c>
      <c r="O29" s="307"/>
      <c r="P29" s="307">
        <v>14.978384335000424</v>
      </c>
    </row>
    <row r="30" spans="1:16" s="295" customFormat="1" ht="12" customHeight="1">
      <c r="A30" s="308"/>
      <c r="B30" s="311"/>
      <c r="C30" s="311"/>
      <c r="D30" s="311"/>
      <c r="E30" s="300"/>
      <c r="F30" s="309"/>
      <c r="G30" s="309"/>
      <c r="H30" s="309"/>
      <c r="I30" s="309"/>
      <c r="J30" s="309"/>
      <c r="K30" s="300"/>
      <c r="L30" s="310"/>
      <c r="M30" s="310"/>
      <c r="N30" s="310"/>
      <c r="O30" s="310"/>
      <c r="P30" s="310"/>
    </row>
    <row r="31" spans="1:16" s="295" customFormat="1" ht="12" customHeight="1">
      <c r="A31" s="304" t="s">
        <v>127</v>
      </c>
      <c r="B31" s="312">
        <v>645895</v>
      </c>
      <c r="C31" s="312"/>
      <c r="D31" s="312">
        <v>707077</v>
      </c>
      <c r="E31" s="300"/>
      <c r="F31" s="306">
        <v>34538</v>
      </c>
      <c r="G31" s="306"/>
      <c r="H31" s="306">
        <v>72357</v>
      </c>
      <c r="I31" s="306"/>
      <c r="J31" s="306">
        <v>61182</v>
      </c>
      <c r="K31" s="300"/>
      <c r="L31" s="307">
        <v>6.407792207792208</v>
      </c>
      <c r="M31" s="307"/>
      <c r="N31" s="307">
        <v>12.615903392626121</v>
      </c>
      <c r="O31" s="307"/>
      <c r="P31" s="307">
        <v>9.472437470486689</v>
      </c>
    </row>
    <row r="32" spans="1:16" s="295" customFormat="1" ht="12" customHeight="1">
      <c r="A32" s="308" t="s">
        <v>128</v>
      </c>
      <c r="B32" s="311">
        <v>347212</v>
      </c>
      <c r="C32" s="311"/>
      <c r="D32" s="311">
        <v>375272</v>
      </c>
      <c r="E32" s="300"/>
      <c r="F32" s="309">
        <v>18454</v>
      </c>
      <c r="G32" s="309"/>
      <c r="H32" s="309">
        <v>38537</v>
      </c>
      <c r="I32" s="309"/>
      <c r="J32" s="309">
        <v>28060</v>
      </c>
      <c r="K32" s="300"/>
      <c r="L32" s="310">
        <v>6.358602582170139</v>
      </c>
      <c r="M32" s="310"/>
      <c r="N32" s="310">
        <v>12.484652142220783</v>
      </c>
      <c r="O32" s="310"/>
      <c r="P32" s="310">
        <v>8.081517919887562</v>
      </c>
    </row>
    <row r="33" spans="1:16" s="295" customFormat="1" ht="12" customHeight="1">
      <c r="A33" s="308" t="s">
        <v>129</v>
      </c>
      <c r="B33" s="311">
        <v>298683</v>
      </c>
      <c r="C33" s="311"/>
      <c r="D33" s="311">
        <v>331805</v>
      </c>
      <c r="E33" s="300"/>
      <c r="F33" s="309">
        <v>16084</v>
      </c>
      <c r="G33" s="309"/>
      <c r="H33" s="309">
        <v>33820</v>
      </c>
      <c r="I33" s="309"/>
      <c r="J33" s="309">
        <v>33122</v>
      </c>
      <c r="K33" s="300"/>
      <c r="L33" s="310">
        <v>6.465175919189321</v>
      </c>
      <c r="M33" s="310"/>
      <c r="N33" s="310">
        <v>12.768865413440157</v>
      </c>
      <c r="O33" s="310"/>
      <c r="P33" s="310">
        <v>11.08934890837443</v>
      </c>
    </row>
    <row r="34" spans="1:16" s="295" customFormat="1" ht="12" customHeight="1">
      <c r="A34" s="308"/>
      <c r="B34" s="311"/>
      <c r="C34" s="311"/>
      <c r="D34" s="311"/>
      <c r="E34" s="300"/>
      <c r="F34" s="309"/>
      <c r="G34" s="309"/>
      <c r="H34" s="309"/>
      <c r="I34" s="309"/>
      <c r="J34" s="309"/>
      <c r="K34" s="300"/>
      <c r="L34" s="310"/>
      <c r="M34" s="310"/>
      <c r="N34" s="310"/>
      <c r="O34" s="310"/>
      <c r="P34" s="310"/>
    </row>
    <row r="35" spans="1:16" s="295" customFormat="1" ht="12" customHeight="1">
      <c r="A35" s="304" t="s">
        <v>130</v>
      </c>
      <c r="B35" s="312">
        <v>187789</v>
      </c>
      <c r="C35" s="312"/>
      <c r="D35" s="312">
        <v>213866</v>
      </c>
      <c r="E35" s="300"/>
      <c r="F35" s="306">
        <v>-1064</v>
      </c>
      <c r="G35" s="306"/>
      <c r="H35" s="306">
        <v>33433</v>
      </c>
      <c r="I35" s="306"/>
      <c r="J35" s="306">
        <v>26077</v>
      </c>
      <c r="K35" s="300"/>
      <c r="L35" s="307">
        <v>-0.6845965770171148</v>
      </c>
      <c r="M35" s="307"/>
      <c r="N35" s="307">
        <v>21.659669854103498</v>
      </c>
      <c r="O35" s="307"/>
      <c r="P35" s="307">
        <v>13.88632987022669</v>
      </c>
    </row>
    <row r="36" spans="1:16" s="295" customFormat="1" ht="12" customHeight="1">
      <c r="A36" s="308"/>
      <c r="B36" s="311"/>
      <c r="C36" s="311"/>
      <c r="D36" s="311"/>
      <c r="E36" s="300"/>
      <c r="F36" s="309"/>
      <c r="G36" s="309"/>
      <c r="H36" s="309"/>
      <c r="I36" s="309"/>
      <c r="J36" s="309"/>
      <c r="K36" s="300"/>
      <c r="L36" s="310"/>
      <c r="M36" s="310"/>
      <c r="N36" s="310"/>
      <c r="O36" s="310"/>
      <c r="P36" s="310"/>
    </row>
    <row r="37" spans="1:16" s="295" customFormat="1" ht="12" customHeight="1">
      <c r="A37" s="304" t="s">
        <v>131</v>
      </c>
      <c r="B37" s="312">
        <v>682486</v>
      </c>
      <c r="C37" s="312"/>
      <c r="D37" s="312">
        <v>775161</v>
      </c>
      <c r="E37" s="300"/>
      <c r="F37" s="306">
        <v>51813</v>
      </c>
      <c r="G37" s="306"/>
      <c r="H37" s="306">
        <v>79883</v>
      </c>
      <c r="I37" s="306"/>
      <c r="J37" s="306">
        <v>92675</v>
      </c>
      <c r="K37" s="300"/>
      <c r="L37" s="307">
        <v>9.407033533651664</v>
      </c>
      <c r="M37" s="307"/>
      <c r="N37" s="307">
        <v>13.25632298544813</v>
      </c>
      <c r="O37" s="307"/>
      <c r="P37" s="307">
        <v>13.579033123023768</v>
      </c>
    </row>
    <row r="38" spans="1:16" s="295" customFormat="1" ht="12" customHeight="1">
      <c r="A38" s="308" t="s">
        <v>132</v>
      </c>
      <c r="B38" s="311">
        <v>155903</v>
      </c>
      <c r="C38" s="311"/>
      <c r="D38" s="311">
        <v>178850</v>
      </c>
      <c r="E38" s="300"/>
      <c r="F38" s="309">
        <v>19236</v>
      </c>
      <c r="G38" s="309"/>
      <c r="H38" s="309">
        <v>16659</v>
      </c>
      <c r="I38" s="309"/>
      <c r="J38" s="309">
        <v>22947</v>
      </c>
      <c r="K38" s="300"/>
      <c r="L38" s="310">
        <v>16.02893140457303</v>
      </c>
      <c r="M38" s="310"/>
      <c r="N38" s="310">
        <v>11.963890724196375</v>
      </c>
      <c r="O38" s="310"/>
      <c r="P38" s="310">
        <v>14.718767438727928</v>
      </c>
    </row>
    <row r="39" spans="1:16" s="295" customFormat="1" ht="12" customHeight="1">
      <c r="A39" s="308" t="s">
        <v>133</v>
      </c>
      <c r="B39" s="311">
        <v>177351</v>
      </c>
      <c r="C39" s="311"/>
      <c r="D39" s="311">
        <v>189579</v>
      </c>
      <c r="E39" s="300"/>
      <c r="F39" s="309">
        <v>13582</v>
      </c>
      <c r="G39" s="309"/>
      <c r="H39" s="309">
        <v>14654</v>
      </c>
      <c r="I39" s="309"/>
      <c r="J39" s="309">
        <v>12228</v>
      </c>
      <c r="K39" s="300"/>
      <c r="L39" s="310">
        <v>9.108406263622037</v>
      </c>
      <c r="M39" s="310"/>
      <c r="N39" s="310">
        <v>9.00692698697579</v>
      </c>
      <c r="O39" s="310"/>
      <c r="P39" s="310">
        <v>6.89480183365191</v>
      </c>
    </row>
    <row r="40" spans="1:16" s="295" customFormat="1" ht="12" customHeight="1">
      <c r="A40" s="308" t="s">
        <v>134</v>
      </c>
      <c r="B40" s="311">
        <v>67006</v>
      </c>
      <c r="C40" s="311"/>
      <c r="D40" s="311">
        <v>75928</v>
      </c>
      <c r="E40" s="300"/>
      <c r="F40" s="309">
        <v>6451</v>
      </c>
      <c r="G40" s="309"/>
      <c r="H40" s="309">
        <v>5559</v>
      </c>
      <c r="I40" s="309"/>
      <c r="J40" s="309">
        <v>8922</v>
      </c>
      <c r="K40" s="300"/>
      <c r="L40" s="310">
        <v>11.729943995926977</v>
      </c>
      <c r="M40" s="310"/>
      <c r="N40" s="310">
        <v>9.046820837469689</v>
      </c>
      <c r="O40" s="310"/>
      <c r="P40" s="310">
        <v>13.315225502193833</v>
      </c>
    </row>
    <row r="41" spans="1:16" s="295" customFormat="1" ht="12" customHeight="1">
      <c r="A41" s="308" t="s">
        <v>135</v>
      </c>
      <c r="B41" s="311">
        <v>93374</v>
      </c>
      <c r="C41" s="311"/>
      <c r="D41" s="311">
        <v>117041</v>
      </c>
      <c r="E41" s="300"/>
      <c r="F41" s="309">
        <v>1838</v>
      </c>
      <c r="G41" s="309"/>
      <c r="H41" s="309">
        <v>17768</v>
      </c>
      <c r="I41" s="309"/>
      <c r="J41" s="309">
        <v>23667</v>
      </c>
      <c r="K41" s="300"/>
      <c r="L41" s="310">
        <v>2.4915952716625096</v>
      </c>
      <c r="M41" s="310"/>
      <c r="N41" s="310">
        <v>23.500780361346983</v>
      </c>
      <c r="O41" s="310"/>
      <c r="P41" s="310">
        <v>25.346456186947115</v>
      </c>
    </row>
    <row r="42" spans="1:16" s="295" customFormat="1" ht="12" customHeight="1">
      <c r="A42" s="308" t="s">
        <v>136</v>
      </c>
      <c r="B42" s="311">
        <v>188852</v>
      </c>
      <c r="C42" s="311"/>
      <c r="D42" s="311">
        <v>213763</v>
      </c>
      <c r="E42" s="300"/>
      <c r="F42" s="309">
        <v>10706</v>
      </c>
      <c r="G42" s="309"/>
      <c r="H42" s="309">
        <v>25243</v>
      </c>
      <c r="I42" s="309"/>
      <c r="J42" s="309">
        <v>24911</v>
      </c>
      <c r="K42" s="300"/>
      <c r="L42" s="310">
        <v>7.001824686238988</v>
      </c>
      <c r="M42" s="310"/>
      <c r="N42" s="310">
        <v>15.428857825669736</v>
      </c>
      <c r="O42" s="310"/>
      <c r="P42" s="310">
        <v>13.190752546967996</v>
      </c>
    </row>
    <row r="43" spans="1:16" s="295" customFormat="1" ht="12" customHeight="1">
      <c r="A43" s="308"/>
      <c r="B43" s="311"/>
      <c r="C43" s="311"/>
      <c r="D43" s="311"/>
      <c r="E43" s="300"/>
      <c r="F43" s="309"/>
      <c r="G43" s="309"/>
      <c r="H43" s="309"/>
      <c r="I43" s="309"/>
      <c r="J43" s="309"/>
      <c r="K43" s="300"/>
      <c r="L43" s="310"/>
      <c r="M43" s="310"/>
      <c r="N43" s="310"/>
      <c r="O43" s="310"/>
      <c r="P43" s="310"/>
    </row>
    <row r="44" spans="1:16" s="295" customFormat="1" ht="12" customHeight="1">
      <c r="A44" s="304" t="s">
        <v>137</v>
      </c>
      <c r="B44" s="312">
        <v>730258</v>
      </c>
      <c r="C44" s="312"/>
      <c r="D44" s="312">
        <v>817836</v>
      </c>
      <c r="E44" s="312"/>
      <c r="F44" s="312">
        <v>28292</v>
      </c>
      <c r="G44" s="306"/>
      <c r="H44" s="306">
        <v>83446</v>
      </c>
      <c r="I44" s="306"/>
      <c r="J44" s="306">
        <v>87578</v>
      </c>
      <c r="K44" s="300"/>
      <c r="L44" s="307">
        <v>4.574144732587467</v>
      </c>
      <c r="M44" s="307"/>
      <c r="N44" s="307">
        <v>12.90112119131989</v>
      </c>
      <c r="O44" s="307"/>
      <c r="P44" s="307">
        <v>11.992747768596852</v>
      </c>
    </row>
    <row r="45" spans="1:16" s="295" customFormat="1" ht="12" customHeight="1">
      <c r="A45" s="308" t="s">
        <v>138</v>
      </c>
      <c r="B45" s="311">
        <v>45574</v>
      </c>
      <c r="C45" s="311"/>
      <c r="D45" s="311">
        <v>52109</v>
      </c>
      <c r="E45" s="300"/>
      <c r="F45" s="309">
        <v>4421</v>
      </c>
      <c r="G45" s="309"/>
      <c r="H45" s="309">
        <v>5538</v>
      </c>
      <c r="I45" s="309"/>
      <c r="J45" s="309">
        <v>6535</v>
      </c>
      <c r="K45" s="300"/>
      <c r="L45" s="310">
        <v>12.413308999017268</v>
      </c>
      <c r="M45" s="310"/>
      <c r="N45" s="310">
        <v>13.83255070436607</v>
      </c>
      <c r="O45" s="310"/>
      <c r="P45" s="310">
        <v>14.339316276824505</v>
      </c>
    </row>
    <row r="46" spans="1:16" s="295" customFormat="1" ht="12" customHeight="1">
      <c r="A46" s="308" t="s">
        <v>139</v>
      </c>
      <c r="B46" s="311">
        <v>117855</v>
      </c>
      <c r="C46" s="311"/>
      <c r="D46" s="311">
        <v>125381</v>
      </c>
      <c r="E46" s="300"/>
      <c r="F46" s="309">
        <v>-668</v>
      </c>
      <c r="G46" s="309"/>
      <c r="H46" s="309">
        <v>15525</v>
      </c>
      <c r="I46" s="309"/>
      <c r="J46" s="309">
        <v>7526</v>
      </c>
      <c r="K46" s="300"/>
      <c r="L46" s="310">
        <v>-0.648556282646265</v>
      </c>
      <c r="M46" s="310"/>
      <c r="N46" s="310">
        <v>15.171503957783642</v>
      </c>
      <c r="O46" s="310"/>
      <c r="P46" s="310">
        <v>6.385813075389249</v>
      </c>
    </row>
    <row r="47" spans="1:16" s="295" customFormat="1" ht="12" customHeight="1">
      <c r="A47" s="308" t="s">
        <v>140</v>
      </c>
      <c r="B47" s="311">
        <v>109563</v>
      </c>
      <c r="C47" s="311"/>
      <c r="D47" s="311">
        <v>119952</v>
      </c>
      <c r="E47" s="300"/>
      <c r="F47" s="309">
        <v>1362</v>
      </c>
      <c r="G47" s="309"/>
      <c r="H47" s="309">
        <v>12701</v>
      </c>
      <c r="I47" s="309"/>
      <c r="J47" s="309">
        <v>10389</v>
      </c>
      <c r="K47" s="300"/>
      <c r="L47" s="310">
        <v>1.426178010471204</v>
      </c>
      <c r="M47" s="310"/>
      <c r="N47" s="310">
        <v>13.112469286200987</v>
      </c>
      <c r="O47" s="310"/>
      <c r="P47" s="310">
        <v>9.482215711508447</v>
      </c>
    </row>
    <row r="48" spans="1:16" s="295" customFormat="1" ht="12" customHeight="1">
      <c r="A48" s="308" t="s">
        <v>141</v>
      </c>
      <c r="B48" s="311">
        <v>60210</v>
      </c>
      <c r="C48" s="311"/>
      <c r="D48" s="311">
        <v>72441</v>
      </c>
      <c r="E48" s="300"/>
      <c r="F48" s="309">
        <v>2124</v>
      </c>
      <c r="G48" s="309"/>
      <c r="H48" s="309">
        <v>10666</v>
      </c>
      <c r="I48" s="309"/>
      <c r="J48" s="309">
        <v>12231</v>
      </c>
      <c r="K48" s="300"/>
      <c r="L48" s="310">
        <v>4.479122733024041</v>
      </c>
      <c r="M48" s="310"/>
      <c r="N48" s="310">
        <v>21.528338446633295</v>
      </c>
      <c r="O48" s="310"/>
      <c r="P48" s="310">
        <v>20.31390134529148</v>
      </c>
    </row>
    <row r="49" spans="1:16" s="295" customFormat="1" ht="12" customHeight="1">
      <c r="A49" s="308" t="s">
        <v>142</v>
      </c>
      <c r="B49" s="311">
        <v>94357</v>
      </c>
      <c r="C49" s="311"/>
      <c r="D49" s="311">
        <v>106250</v>
      </c>
      <c r="E49" s="300"/>
      <c r="F49" s="309">
        <v>3133</v>
      </c>
      <c r="G49" s="309"/>
      <c r="H49" s="309">
        <v>10053</v>
      </c>
      <c r="I49" s="309"/>
      <c r="J49" s="309">
        <v>11893</v>
      </c>
      <c r="K49" s="300"/>
      <c r="L49" s="310">
        <v>3.8597528674033827</v>
      </c>
      <c r="M49" s="310"/>
      <c r="N49" s="310">
        <v>11.924701081799203</v>
      </c>
      <c r="O49" s="310"/>
      <c r="P49" s="310">
        <v>12.604258295621944</v>
      </c>
    </row>
    <row r="50" spans="1:16" s="295" customFormat="1" ht="12" customHeight="1">
      <c r="A50" s="308" t="s">
        <v>143</v>
      </c>
      <c r="B50" s="311">
        <v>53344</v>
      </c>
      <c r="C50" s="311"/>
      <c r="D50" s="311">
        <v>63899</v>
      </c>
      <c r="E50" s="300"/>
      <c r="F50" s="309">
        <v>1163</v>
      </c>
      <c r="G50" s="309"/>
      <c r="H50" s="309">
        <v>7181</v>
      </c>
      <c r="I50" s="309"/>
      <c r="J50" s="309">
        <v>10555</v>
      </c>
      <c r="K50" s="300"/>
      <c r="L50" s="310">
        <v>2.5844444444444443</v>
      </c>
      <c r="M50" s="310"/>
      <c r="N50" s="310">
        <v>15.555748109958193</v>
      </c>
      <c r="O50" s="310"/>
      <c r="P50" s="310">
        <v>19.786667666466705</v>
      </c>
    </row>
    <row r="51" spans="1:16" s="295" customFormat="1" ht="12" customHeight="1">
      <c r="A51" s="308" t="s">
        <v>144</v>
      </c>
      <c r="B51" s="311">
        <v>28105</v>
      </c>
      <c r="C51" s="311"/>
      <c r="D51" s="311">
        <v>31694</v>
      </c>
      <c r="E51" s="300"/>
      <c r="F51" s="309">
        <v>3089</v>
      </c>
      <c r="G51" s="309"/>
      <c r="H51" s="309">
        <v>2764</v>
      </c>
      <c r="I51" s="309"/>
      <c r="J51" s="309">
        <v>3589</v>
      </c>
      <c r="K51" s="300"/>
      <c r="L51" s="310">
        <v>13.881898256336509</v>
      </c>
      <c r="M51" s="310"/>
      <c r="N51" s="310">
        <v>10.90722544493114</v>
      </c>
      <c r="O51" s="310"/>
      <c r="P51" s="310">
        <v>12.769969756271127</v>
      </c>
    </row>
    <row r="52" spans="1:16" s="295" customFormat="1" ht="12" customHeight="1">
      <c r="A52" s="308" t="s">
        <v>145</v>
      </c>
      <c r="B52" s="311">
        <v>177043</v>
      </c>
      <c r="C52" s="311"/>
      <c r="D52" s="311">
        <v>195759</v>
      </c>
      <c r="E52" s="300"/>
      <c r="F52" s="309">
        <v>12475</v>
      </c>
      <c r="G52" s="309"/>
      <c r="H52" s="309">
        <v>13359</v>
      </c>
      <c r="I52" s="309"/>
      <c r="J52" s="309">
        <v>18716</v>
      </c>
      <c r="K52" s="300"/>
      <c r="L52" s="310">
        <v>8.250170294096252</v>
      </c>
      <c r="M52" s="310"/>
      <c r="N52" s="310">
        <v>8.161457442388993</v>
      </c>
      <c r="O52" s="310"/>
      <c r="P52" s="310">
        <v>10.571443095745101</v>
      </c>
    </row>
    <row r="53" spans="1:16" s="295" customFormat="1" ht="12" customHeight="1">
      <c r="A53" s="308" t="s">
        <v>146</v>
      </c>
      <c r="B53" s="311">
        <v>44207</v>
      </c>
      <c r="C53" s="311"/>
      <c r="D53" s="311">
        <v>50351</v>
      </c>
      <c r="E53" s="300"/>
      <c r="F53" s="309">
        <v>1193</v>
      </c>
      <c r="G53" s="309"/>
      <c r="H53" s="309">
        <v>5659</v>
      </c>
      <c r="I53" s="309"/>
      <c r="J53" s="309">
        <v>6144</v>
      </c>
      <c r="K53" s="300"/>
      <c r="L53" s="310">
        <v>3.1936822379868826</v>
      </c>
      <c r="M53" s="310"/>
      <c r="N53" s="310">
        <v>14.680398464252361</v>
      </c>
      <c r="O53" s="310"/>
      <c r="P53" s="310">
        <v>13.89825140814803</v>
      </c>
    </row>
    <row r="54" spans="1:16" s="295" customFormat="1" ht="12" customHeight="1">
      <c r="A54" s="308"/>
      <c r="B54" s="311"/>
      <c r="C54" s="311"/>
      <c r="D54" s="311"/>
      <c r="E54" s="300"/>
      <c r="F54" s="313"/>
      <c r="G54" s="313"/>
      <c r="H54" s="313"/>
      <c r="I54" s="313"/>
      <c r="J54" s="313"/>
      <c r="K54" s="300"/>
      <c r="L54" s="314"/>
      <c r="M54" s="314"/>
      <c r="N54" s="314"/>
      <c r="O54" s="314"/>
      <c r="P54" s="314"/>
    </row>
    <row r="55" spans="1:16" s="295" customFormat="1" ht="12" customHeight="1">
      <c r="A55" s="315" t="s">
        <v>147</v>
      </c>
      <c r="B55" s="305">
        <v>2441617</v>
      </c>
      <c r="C55" s="305"/>
      <c r="D55" s="305">
        <v>2731815</v>
      </c>
      <c r="E55" s="300"/>
      <c r="F55" s="306">
        <v>33029</v>
      </c>
      <c r="G55" s="306"/>
      <c r="H55" s="306">
        <v>280663</v>
      </c>
      <c r="I55" s="306"/>
      <c r="J55" s="306">
        <v>290198</v>
      </c>
      <c r="K55" s="300"/>
      <c r="L55" s="307">
        <v>1.5521693668714829</v>
      </c>
      <c r="M55" s="307"/>
      <c r="N55" s="307">
        <v>12.987921075599019</v>
      </c>
      <c r="O55" s="307"/>
      <c r="P55" s="307">
        <v>11.885484086980062</v>
      </c>
    </row>
    <row r="56" spans="1:16" s="295" customFormat="1" ht="12" customHeight="1">
      <c r="A56" s="316" t="s">
        <v>148</v>
      </c>
      <c r="B56" s="317">
        <v>1829394</v>
      </c>
      <c r="C56" s="317"/>
      <c r="D56" s="317">
        <v>2034466</v>
      </c>
      <c r="E56" s="300"/>
      <c r="F56" s="309">
        <v>15806</v>
      </c>
      <c r="G56" s="309"/>
      <c r="H56" s="309">
        <v>209958</v>
      </c>
      <c r="I56" s="309"/>
      <c r="J56" s="309">
        <v>205072</v>
      </c>
      <c r="K56" s="300"/>
      <c r="L56" s="310">
        <v>0.9856388319001266</v>
      </c>
      <c r="M56" s="310"/>
      <c r="N56" s="310">
        <v>12.964884070750557</v>
      </c>
      <c r="O56" s="310"/>
      <c r="P56" s="310">
        <v>11.209832326989154</v>
      </c>
    </row>
    <row r="57" spans="1:16" s="295" customFormat="1" ht="12" customHeight="1">
      <c r="A57" s="316" t="s">
        <v>149</v>
      </c>
      <c r="B57" s="317">
        <v>220779</v>
      </c>
      <c r="C57" s="317"/>
      <c r="D57" s="317">
        <v>254590</v>
      </c>
      <c r="E57" s="300"/>
      <c r="F57" s="309">
        <v>7698</v>
      </c>
      <c r="G57" s="309"/>
      <c r="H57" s="309">
        <v>25732</v>
      </c>
      <c r="I57" s="309"/>
      <c r="J57" s="309">
        <v>33811</v>
      </c>
      <c r="K57" s="300"/>
      <c r="L57" s="310">
        <v>4.108909041414686</v>
      </c>
      <c r="M57" s="310"/>
      <c r="N57" s="310">
        <v>13.192717652668332</v>
      </c>
      <c r="O57" s="310"/>
      <c r="P57" s="310">
        <v>15.314409432056491</v>
      </c>
    </row>
    <row r="58" spans="1:16" s="295" customFormat="1" ht="12" customHeight="1">
      <c r="A58" s="316" t="s">
        <v>150</v>
      </c>
      <c r="B58" s="317">
        <v>147106</v>
      </c>
      <c r="C58" s="317"/>
      <c r="D58" s="317">
        <v>162969</v>
      </c>
      <c r="E58" s="300"/>
      <c r="F58" s="309">
        <v>4627</v>
      </c>
      <c r="G58" s="309"/>
      <c r="H58" s="309">
        <v>18075</v>
      </c>
      <c r="I58" s="309"/>
      <c r="J58" s="309">
        <v>15863</v>
      </c>
      <c r="K58" s="300"/>
      <c r="L58" s="310">
        <v>3.7193337834796307</v>
      </c>
      <c r="M58" s="310"/>
      <c r="N58" s="310">
        <v>14.00826158055041</v>
      </c>
      <c r="O58" s="310"/>
      <c r="P58" s="310">
        <v>10.783380691474175</v>
      </c>
    </row>
    <row r="59" spans="1:16" s="295" customFormat="1" ht="12" customHeight="1">
      <c r="A59" s="316" t="s">
        <v>151</v>
      </c>
      <c r="B59" s="317">
        <v>244338</v>
      </c>
      <c r="C59" s="317"/>
      <c r="D59" s="317">
        <v>279790</v>
      </c>
      <c r="E59" s="300"/>
      <c r="F59" s="309">
        <v>4898</v>
      </c>
      <c r="G59" s="309"/>
      <c r="H59" s="309">
        <v>26898</v>
      </c>
      <c r="I59" s="309"/>
      <c r="J59" s="309">
        <v>35452</v>
      </c>
      <c r="K59" s="300"/>
      <c r="L59" s="310">
        <v>2.3044857016495564</v>
      </c>
      <c r="M59" s="310"/>
      <c r="N59" s="310">
        <v>12.370309050772626</v>
      </c>
      <c r="O59" s="310"/>
      <c r="P59" s="310">
        <v>14.50940909723416</v>
      </c>
    </row>
    <row r="60" spans="1:16" s="295" customFormat="1" ht="12" customHeight="1">
      <c r="A60" s="316"/>
      <c r="B60" s="317"/>
      <c r="C60" s="317"/>
      <c r="D60" s="317"/>
      <c r="E60" s="300"/>
      <c r="F60" s="309"/>
      <c r="G60" s="309"/>
      <c r="H60" s="309"/>
      <c r="I60" s="309"/>
      <c r="J60" s="309"/>
      <c r="K60" s="300"/>
      <c r="L60" s="310"/>
      <c r="M60" s="310"/>
      <c r="N60" s="310"/>
      <c r="O60" s="310"/>
      <c r="P60" s="310"/>
    </row>
    <row r="61" spans="1:16" s="295" customFormat="1" ht="12" customHeight="1">
      <c r="A61" s="315" t="s">
        <v>152</v>
      </c>
      <c r="B61" s="305">
        <v>1538848</v>
      </c>
      <c r="C61" s="305"/>
      <c r="D61" s="305">
        <v>1746819</v>
      </c>
      <c r="E61" s="300"/>
      <c r="F61" s="306">
        <v>40435</v>
      </c>
      <c r="G61" s="306"/>
      <c r="H61" s="306">
        <v>195333</v>
      </c>
      <c r="I61" s="306"/>
      <c r="J61" s="306">
        <v>207971</v>
      </c>
      <c r="K61" s="300"/>
      <c r="L61" s="307">
        <v>3.1030328145624213</v>
      </c>
      <c r="M61" s="307"/>
      <c r="N61" s="307">
        <v>14.538951928337235</v>
      </c>
      <c r="O61" s="307"/>
      <c r="P61" s="307">
        <v>13.5147201023103</v>
      </c>
    </row>
    <row r="62" spans="1:16" s="295" customFormat="1" ht="12" customHeight="1">
      <c r="A62" s="316" t="s">
        <v>153</v>
      </c>
      <c r="B62" s="317">
        <v>514032</v>
      </c>
      <c r="C62" s="317"/>
      <c r="D62" s="317">
        <v>564491</v>
      </c>
      <c r="E62" s="300"/>
      <c r="F62" s="309">
        <v>28672</v>
      </c>
      <c r="G62" s="309"/>
      <c r="H62" s="309">
        <v>57955</v>
      </c>
      <c r="I62" s="309"/>
      <c r="J62" s="309">
        <v>50459</v>
      </c>
      <c r="K62" s="300"/>
      <c r="L62" s="310">
        <v>6.7083913384260825</v>
      </c>
      <c r="M62" s="310"/>
      <c r="N62" s="310">
        <v>12.707284077030852</v>
      </c>
      <c r="O62" s="310"/>
      <c r="P62" s="310">
        <v>9.816314937591434</v>
      </c>
    </row>
    <row r="63" spans="1:16" s="295" customFormat="1" ht="12" customHeight="1">
      <c r="A63" s="316" t="s">
        <v>154</v>
      </c>
      <c r="B63" s="317">
        <v>179041</v>
      </c>
      <c r="C63" s="317"/>
      <c r="D63" s="317">
        <v>203301</v>
      </c>
      <c r="E63" s="300"/>
      <c r="F63" s="309">
        <v>-1129</v>
      </c>
      <c r="G63" s="309"/>
      <c r="H63" s="309">
        <v>25422</v>
      </c>
      <c r="I63" s="309"/>
      <c r="J63" s="309">
        <v>24260</v>
      </c>
      <c r="K63" s="300"/>
      <c r="L63" s="310">
        <v>-0.7295732416574042</v>
      </c>
      <c r="M63" s="310"/>
      <c r="N63" s="310">
        <v>16.54873420605524</v>
      </c>
      <c r="O63" s="310"/>
      <c r="P63" s="310">
        <v>13.54996900151362</v>
      </c>
    </row>
    <row r="64" spans="1:16" s="295" customFormat="1" ht="12" customHeight="1">
      <c r="A64" s="316" t="s">
        <v>155</v>
      </c>
      <c r="B64" s="317">
        <v>845775</v>
      </c>
      <c r="C64" s="317"/>
      <c r="D64" s="317">
        <v>979027</v>
      </c>
      <c r="E64" s="300"/>
      <c r="F64" s="309">
        <v>12892</v>
      </c>
      <c r="G64" s="309"/>
      <c r="H64" s="309">
        <v>111956</v>
      </c>
      <c r="I64" s="309"/>
      <c r="J64" s="309">
        <v>133252</v>
      </c>
      <c r="K64" s="300"/>
      <c r="L64" s="310">
        <v>1.7882531795868375</v>
      </c>
      <c r="M64" s="310"/>
      <c r="N64" s="310">
        <v>15.256623227253588</v>
      </c>
      <c r="O64" s="310"/>
      <c r="P64" s="310">
        <v>15.755017587419823</v>
      </c>
    </row>
    <row r="65" spans="1:16" s="295" customFormat="1" ht="12" customHeight="1">
      <c r="A65" s="316"/>
      <c r="B65" s="311"/>
      <c r="C65" s="311"/>
      <c r="D65" s="311"/>
      <c r="E65" s="300"/>
      <c r="F65" s="309"/>
      <c r="G65" s="309"/>
      <c r="H65" s="309"/>
      <c r="I65" s="309"/>
      <c r="J65" s="309"/>
      <c r="K65" s="300"/>
      <c r="L65" s="310"/>
      <c r="M65" s="310"/>
      <c r="N65" s="310"/>
      <c r="O65" s="310"/>
      <c r="P65" s="310"/>
    </row>
    <row r="66" spans="1:16" s="295" customFormat="1" ht="12" customHeight="1">
      <c r="A66" s="315" t="s">
        <v>156</v>
      </c>
      <c r="B66" s="312">
        <v>570416</v>
      </c>
      <c r="C66" s="312"/>
      <c r="D66" s="312">
        <v>623075</v>
      </c>
      <c r="E66" s="300"/>
      <c r="F66" s="306">
        <v>34740</v>
      </c>
      <c r="G66" s="306"/>
      <c r="H66" s="306">
        <v>52682</v>
      </c>
      <c r="I66" s="306"/>
      <c r="J66" s="306">
        <v>52659</v>
      </c>
      <c r="K66" s="300"/>
      <c r="L66" s="307">
        <v>7.192635933365632</v>
      </c>
      <c r="M66" s="307"/>
      <c r="N66" s="307">
        <v>10.175495524728914</v>
      </c>
      <c r="O66" s="307"/>
      <c r="P66" s="307">
        <v>9.231683543238619</v>
      </c>
    </row>
    <row r="67" spans="1:16" s="295" customFormat="1" ht="12" customHeight="1">
      <c r="A67" s="316" t="s">
        <v>157</v>
      </c>
      <c r="B67" s="311">
        <v>414475</v>
      </c>
      <c r="C67" s="311"/>
      <c r="D67" s="311">
        <v>452893</v>
      </c>
      <c r="E67" s="300"/>
      <c r="F67" s="309">
        <v>26523</v>
      </c>
      <c r="G67" s="309"/>
      <c r="H67" s="309">
        <v>37092</v>
      </c>
      <c r="I67" s="309"/>
      <c r="J67" s="309">
        <v>38418</v>
      </c>
      <c r="K67" s="300"/>
      <c r="L67" s="310">
        <v>7.55942541184518</v>
      </c>
      <c r="M67" s="310"/>
      <c r="N67" s="310">
        <v>9.82874162323157</v>
      </c>
      <c r="O67" s="310"/>
      <c r="P67" s="310">
        <v>9.269075336268774</v>
      </c>
    </row>
    <row r="68" spans="1:16" s="295" customFormat="1" ht="12" customHeight="1">
      <c r="A68" s="316" t="s">
        <v>158</v>
      </c>
      <c r="B68" s="311">
        <v>155941</v>
      </c>
      <c r="C68" s="311"/>
      <c r="D68" s="311">
        <v>170182</v>
      </c>
      <c r="E68" s="300"/>
      <c r="F68" s="309">
        <v>8217</v>
      </c>
      <c r="G68" s="309"/>
      <c r="H68" s="309">
        <v>15590</v>
      </c>
      <c r="I68" s="309"/>
      <c r="J68" s="309">
        <v>14241</v>
      </c>
      <c r="K68" s="300"/>
      <c r="L68" s="310">
        <v>6.21868709037795</v>
      </c>
      <c r="M68" s="310"/>
      <c r="N68" s="310">
        <v>11.10786528061788</v>
      </c>
      <c r="O68" s="310"/>
      <c r="P68" s="310">
        <v>9.132300036552286</v>
      </c>
    </row>
    <row r="69" spans="1:16" s="295" customFormat="1" ht="12" customHeight="1">
      <c r="A69" s="316"/>
      <c r="B69" s="311"/>
      <c r="C69" s="311"/>
      <c r="D69" s="311"/>
      <c r="E69" s="300"/>
      <c r="F69" s="309"/>
      <c r="G69" s="309"/>
      <c r="H69" s="309"/>
      <c r="I69" s="309"/>
      <c r="J69" s="309"/>
      <c r="K69" s="300"/>
      <c r="L69" s="310"/>
      <c r="M69" s="310"/>
      <c r="N69" s="310"/>
      <c r="O69" s="310"/>
      <c r="P69" s="310"/>
    </row>
    <row r="70" spans="1:16" s="295" customFormat="1" ht="12" customHeight="1">
      <c r="A70" s="315" t="s">
        <v>159</v>
      </c>
      <c r="B70" s="312">
        <v>786193</v>
      </c>
      <c r="C70" s="312"/>
      <c r="D70" s="312">
        <v>877834</v>
      </c>
      <c r="E70" s="300"/>
      <c r="F70" s="306">
        <v>13413</v>
      </c>
      <c r="G70" s="306"/>
      <c r="H70" s="306">
        <v>79415</v>
      </c>
      <c r="I70" s="306"/>
      <c r="J70" s="306">
        <v>91641</v>
      </c>
      <c r="K70" s="300"/>
      <c r="L70" s="307">
        <v>1.9344789540862317</v>
      </c>
      <c r="M70" s="307"/>
      <c r="N70" s="307">
        <v>11.236201466372751</v>
      </c>
      <c r="O70" s="307"/>
      <c r="P70" s="307">
        <v>11.656298135445113</v>
      </c>
    </row>
    <row r="71" spans="1:16" s="295" customFormat="1" ht="12" customHeight="1">
      <c r="A71" s="316" t="s">
        <v>160</v>
      </c>
      <c r="B71" s="311">
        <v>326623</v>
      </c>
      <c r="C71" s="311"/>
      <c r="D71" s="311">
        <v>363530</v>
      </c>
      <c r="E71" s="300"/>
      <c r="F71" s="309">
        <v>-322</v>
      </c>
      <c r="G71" s="309"/>
      <c r="H71" s="309">
        <v>33027</v>
      </c>
      <c r="I71" s="309"/>
      <c r="J71" s="309">
        <v>36907</v>
      </c>
      <c r="K71" s="300"/>
      <c r="L71" s="310">
        <v>-0.10955436550330365</v>
      </c>
      <c r="M71" s="310"/>
      <c r="N71" s="310">
        <v>11.24913145955667</v>
      </c>
      <c r="O71" s="310"/>
      <c r="P71" s="310">
        <v>11.299571677438514</v>
      </c>
    </row>
    <row r="72" spans="1:16" s="295" customFormat="1" ht="12" customHeight="1">
      <c r="A72" s="316" t="s">
        <v>161</v>
      </c>
      <c r="B72" s="311">
        <v>87672</v>
      </c>
      <c r="C72" s="311"/>
      <c r="D72" s="311">
        <v>97340</v>
      </c>
      <c r="E72" s="300"/>
      <c r="F72" s="309">
        <v>4443</v>
      </c>
      <c r="G72" s="309"/>
      <c r="H72" s="309">
        <v>13128</v>
      </c>
      <c r="I72" s="309"/>
      <c r="J72" s="309">
        <v>9668</v>
      </c>
      <c r="K72" s="300"/>
      <c r="L72" s="310">
        <v>6.3379980314118205</v>
      </c>
      <c r="M72" s="310"/>
      <c r="N72" s="310">
        <v>17.611075338055375</v>
      </c>
      <c r="O72" s="310"/>
      <c r="P72" s="310">
        <v>11.027466009672416</v>
      </c>
    </row>
    <row r="73" spans="1:16" s="295" customFormat="1" ht="12" customHeight="1">
      <c r="A73" s="316" t="s">
        <v>162</v>
      </c>
      <c r="B73" s="311">
        <v>59390</v>
      </c>
      <c r="C73" s="311"/>
      <c r="D73" s="311">
        <v>67236</v>
      </c>
      <c r="E73" s="300"/>
      <c r="F73" s="309">
        <v>-412</v>
      </c>
      <c r="G73" s="309"/>
      <c r="H73" s="309">
        <v>4561</v>
      </c>
      <c r="I73" s="309"/>
      <c r="J73" s="309">
        <v>7846</v>
      </c>
      <c r="K73" s="300"/>
      <c r="L73" s="310">
        <v>-0.7458228489708731</v>
      </c>
      <c r="M73" s="310"/>
      <c r="N73" s="310">
        <v>8.318590526910942</v>
      </c>
      <c r="O73" s="310"/>
      <c r="P73" s="310">
        <v>13.210978279171579</v>
      </c>
    </row>
    <row r="74" spans="1:16" s="295" customFormat="1" ht="12" customHeight="1">
      <c r="A74" s="316" t="s">
        <v>163</v>
      </c>
      <c r="B74" s="311">
        <v>312508</v>
      </c>
      <c r="C74" s="311"/>
      <c r="D74" s="311">
        <v>349728</v>
      </c>
      <c r="E74" s="300"/>
      <c r="F74" s="309">
        <v>9704</v>
      </c>
      <c r="G74" s="309"/>
      <c r="H74" s="309">
        <v>28699</v>
      </c>
      <c r="I74" s="309"/>
      <c r="J74" s="309">
        <v>37220</v>
      </c>
      <c r="K74" s="300"/>
      <c r="L74" s="310">
        <v>3.540249174586381</v>
      </c>
      <c r="M74" s="310"/>
      <c r="N74" s="310">
        <v>10.11208242162863</v>
      </c>
      <c r="O74" s="310"/>
      <c r="P74" s="310">
        <v>11.9100951015654</v>
      </c>
    </row>
    <row r="75" spans="1:16" s="295" customFormat="1" ht="12" customHeight="1">
      <c r="A75" s="316"/>
      <c r="B75" s="312"/>
      <c r="C75" s="312"/>
      <c r="D75" s="311"/>
      <c r="E75" s="300"/>
      <c r="F75" s="309"/>
      <c r="G75" s="309"/>
      <c r="H75" s="309"/>
      <c r="I75" s="309"/>
      <c r="J75" s="309"/>
      <c r="K75" s="300"/>
      <c r="L75" s="310"/>
      <c r="M75" s="310"/>
      <c r="N75" s="310"/>
      <c r="O75" s="310"/>
      <c r="P75" s="310"/>
    </row>
    <row r="76" spans="1:16" s="295" customFormat="1" ht="12" customHeight="1">
      <c r="A76" s="304" t="s">
        <v>164</v>
      </c>
      <c r="B76" s="305">
        <v>1887055</v>
      </c>
      <c r="C76" s="305"/>
      <c r="D76" s="312">
        <v>2168697</v>
      </c>
      <c r="E76" s="300"/>
      <c r="F76" s="306">
        <v>-41179</v>
      </c>
      <c r="G76" s="306"/>
      <c r="H76" s="306">
        <v>216003</v>
      </c>
      <c r="I76" s="306"/>
      <c r="J76" s="306">
        <v>281642</v>
      </c>
      <c r="K76" s="300"/>
      <c r="L76" s="307">
        <v>-2.4049909153613034</v>
      </c>
      <c r="M76" s="307"/>
      <c r="N76" s="307">
        <v>12.92616866500863</v>
      </c>
      <c r="O76" s="307"/>
      <c r="P76" s="307">
        <v>14.924949193319751</v>
      </c>
    </row>
    <row r="77" spans="1:16" s="295" customFormat="1" ht="12" customHeight="1">
      <c r="A77" s="316"/>
      <c r="B77" s="312"/>
      <c r="C77" s="312"/>
      <c r="D77" s="311"/>
      <c r="E77" s="300"/>
      <c r="F77" s="309"/>
      <c r="G77" s="309"/>
      <c r="H77" s="309"/>
      <c r="I77" s="309"/>
      <c r="J77" s="309"/>
      <c r="K77" s="300"/>
      <c r="L77" s="310"/>
      <c r="M77" s="310"/>
      <c r="N77" s="310"/>
      <c r="O77" s="310"/>
      <c r="P77" s="310"/>
    </row>
    <row r="78" spans="1:16" s="295" customFormat="1" ht="12" customHeight="1">
      <c r="A78" s="304" t="s">
        <v>165</v>
      </c>
      <c r="B78" s="312">
        <v>763922</v>
      </c>
      <c r="C78" s="312"/>
      <c r="D78" s="312">
        <v>863364</v>
      </c>
      <c r="E78" s="300"/>
      <c r="F78" s="306">
        <v>69986</v>
      </c>
      <c r="G78" s="306"/>
      <c r="H78" s="306">
        <v>115583</v>
      </c>
      <c r="I78" s="306"/>
      <c r="J78" s="306">
        <v>99442</v>
      </c>
      <c r="K78" s="300"/>
      <c r="L78" s="307">
        <v>12.100914147588064</v>
      </c>
      <c r="M78" s="307"/>
      <c r="N78" s="307">
        <v>17.827556263004386</v>
      </c>
      <c r="O78" s="307"/>
      <c r="P78" s="307">
        <v>13.017297577501369</v>
      </c>
    </row>
    <row r="79" spans="1:16" s="295" customFormat="1" ht="12" customHeight="1">
      <c r="A79" s="316"/>
      <c r="B79" s="311"/>
      <c r="C79" s="311"/>
      <c r="D79" s="311"/>
      <c r="E79" s="300"/>
      <c r="F79" s="309"/>
      <c r="G79" s="309"/>
      <c r="H79" s="309"/>
      <c r="I79" s="309"/>
      <c r="J79" s="309"/>
      <c r="K79" s="300"/>
      <c r="L79" s="310"/>
      <c r="M79" s="310"/>
      <c r="N79" s="310"/>
      <c r="O79" s="310"/>
      <c r="P79" s="310"/>
    </row>
    <row r="80" spans="1:16" s="295" customFormat="1" ht="12" customHeight="1">
      <c r="A80" s="304" t="s">
        <v>166</v>
      </c>
      <c r="B80" s="312">
        <v>293979</v>
      </c>
      <c r="C80" s="312"/>
      <c r="D80" s="312">
        <v>338998</v>
      </c>
      <c r="E80" s="300"/>
      <c r="F80" s="306">
        <v>40522</v>
      </c>
      <c r="G80" s="306"/>
      <c r="H80" s="306">
        <v>38034</v>
      </c>
      <c r="I80" s="306"/>
      <c r="J80" s="306">
        <v>45019</v>
      </c>
      <c r="K80" s="300"/>
      <c r="L80" s="307">
        <v>18.810433426328665</v>
      </c>
      <c r="M80" s="307"/>
      <c r="N80" s="307">
        <v>14.860223876223408</v>
      </c>
      <c r="O80" s="307"/>
      <c r="P80" s="307">
        <v>15.313678868218478</v>
      </c>
    </row>
    <row r="81" spans="1:16" s="295" customFormat="1" ht="12" customHeight="1">
      <c r="A81" s="316"/>
      <c r="B81" s="311"/>
      <c r="C81" s="311"/>
      <c r="D81" s="311"/>
      <c r="E81" s="300"/>
      <c r="F81" s="309"/>
      <c r="G81" s="309"/>
      <c r="H81" s="309"/>
      <c r="I81" s="309"/>
      <c r="J81" s="309"/>
      <c r="K81" s="300"/>
      <c r="L81" s="310"/>
      <c r="M81" s="310"/>
      <c r="N81" s="310"/>
      <c r="O81" s="310"/>
      <c r="P81" s="310"/>
    </row>
    <row r="82" spans="1:16" s="295" customFormat="1" ht="12" customHeight="1">
      <c r="A82" s="315" t="s">
        <v>167</v>
      </c>
      <c r="B82" s="312">
        <v>759149</v>
      </c>
      <c r="C82" s="312"/>
      <c r="D82" s="312">
        <v>867255</v>
      </c>
      <c r="E82" s="300"/>
      <c r="F82" s="306">
        <v>-24889</v>
      </c>
      <c r="G82" s="306"/>
      <c r="H82" s="306">
        <v>80204</v>
      </c>
      <c r="I82" s="306"/>
      <c r="J82" s="306">
        <v>108106</v>
      </c>
      <c r="K82" s="300"/>
      <c r="L82" s="307">
        <v>-3.5362031388082986</v>
      </c>
      <c r="M82" s="307"/>
      <c r="N82" s="307">
        <v>11.813033456318259</v>
      </c>
      <c r="O82" s="307"/>
      <c r="P82" s="307">
        <v>14.24041920624278</v>
      </c>
    </row>
    <row r="83" spans="1:16" s="295" customFormat="1" ht="12" customHeight="1">
      <c r="A83" s="316" t="s">
        <v>672</v>
      </c>
      <c r="B83" s="311">
        <v>141434</v>
      </c>
      <c r="C83" s="311"/>
      <c r="D83" s="311">
        <v>162776</v>
      </c>
      <c r="E83" s="300"/>
      <c r="F83" s="309">
        <v>516</v>
      </c>
      <c r="G83" s="309"/>
      <c r="H83" s="309">
        <v>19253</v>
      </c>
      <c r="I83" s="309"/>
      <c r="J83" s="309">
        <v>21342</v>
      </c>
      <c r="K83" s="300"/>
      <c r="L83" s="310">
        <v>0.42411539884108</v>
      </c>
      <c r="M83" s="310"/>
      <c r="N83" s="310">
        <v>15.75776921125216</v>
      </c>
      <c r="O83" s="310"/>
      <c r="P83" s="310">
        <v>15.089723828782327</v>
      </c>
    </row>
    <row r="84" spans="1:16" s="295" customFormat="1" ht="12" customHeight="1">
      <c r="A84" s="316" t="s">
        <v>674</v>
      </c>
      <c r="B84" s="311">
        <v>396944</v>
      </c>
      <c r="C84" s="311"/>
      <c r="D84" s="311">
        <v>451066</v>
      </c>
      <c r="E84" s="300"/>
      <c r="F84" s="309">
        <v>-20503</v>
      </c>
      <c r="G84" s="309"/>
      <c r="H84" s="309">
        <v>39628</v>
      </c>
      <c r="I84" s="309"/>
      <c r="J84" s="309">
        <v>54122</v>
      </c>
      <c r="K84" s="300"/>
      <c r="L84" s="310">
        <v>-5.426672560141232</v>
      </c>
      <c r="M84" s="310"/>
      <c r="N84" s="310">
        <v>11.090463343371134</v>
      </c>
      <c r="O84" s="310"/>
      <c r="P84" s="310">
        <v>13.634668870168085</v>
      </c>
    </row>
    <row r="85" spans="1:16" s="295" customFormat="1" ht="12" customHeight="1">
      <c r="A85" s="316" t="s">
        <v>673</v>
      </c>
      <c r="B85" s="311">
        <v>220771</v>
      </c>
      <c r="C85" s="311"/>
      <c r="D85" s="311">
        <v>253413</v>
      </c>
      <c r="E85" s="300"/>
      <c r="F85" s="309">
        <v>-4902</v>
      </c>
      <c r="G85" s="309"/>
      <c r="H85" s="309">
        <v>21323</v>
      </c>
      <c r="I85" s="309"/>
      <c r="J85" s="309">
        <v>32642</v>
      </c>
      <c r="K85" s="300"/>
      <c r="L85" s="310">
        <v>-2.3988255444091022</v>
      </c>
      <c r="M85" s="310"/>
      <c r="N85" s="310">
        <v>10.691007179816294</v>
      </c>
      <c r="O85" s="310"/>
      <c r="P85" s="310">
        <v>14.785456423171523</v>
      </c>
    </row>
    <row r="86" s="295" customFormat="1" ht="12" customHeight="1"/>
    <row r="87" spans="1:16" s="295" customFormat="1" ht="12" customHeight="1">
      <c r="A87" s="315" t="s">
        <v>199</v>
      </c>
      <c r="B87" s="312">
        <v>130881</v>
      </c>
      <c r="C87" s="312"/>
      <c r="D87" s="312">
        <v>147699</v>
      </c>
      <c r="E87" s="300"/>
      <c r="F87" s="306">
        <v>6073</v>
      </c>
      <c r="G87" s="306"/>
      <c r="H87" s="306">
        <v>19494</v>
      </c>
      <c r="I87" s="306"/>
      <c r="J87" s="306">
        <v>16818</v>
      </c>
      <c r="K87" s="300"/>
      <c r="L87" s="307">
        <v>5.766564749226124</v>
      </c>
      <c r="M87" s="307"/>
      <c r="N87" s="307">
        <v>17.501144657814645</v>
      </c>
      <c r="O87" s="307"/>
      <c r="P87" s="307">
        <v>12.849840694982465</v>
      </c>
    </row>
    <row r="88" spans="1:16" s="295" customFormat="1" ht="12" customHeight="1">
      <c r="A88" s="318"/>
      <c r="B88" s="312"/>
      <c r="C88" s="312"/>
      <c r="D88" s="311"/>
      <c r="E88" s="300"/>
      <c r="F88" s="309"/>
      <c r="G88" s="309"/>
      <c r="H88" s="309"/>
      <c r="I88" s="309"/>
      <c r="J88" s="309"/>
      <c r="K88" s="300"/>
      <c r="L88" s="310"/>
      <c r="M88" s="310"/>
      <c r="N88" s="310"/>
      <c r="O88" s="310"/>
      <c r="P88" s="310"/>
    </row>
    <row r="89" spans="1:16" s="295" customFormat="1" ht="12" customHeight="1">
      <c r="A89" s="318" t="s">
        <v>200</v>
      </c>
      <c r="B89" s="311">
        <v>16695</v>
      </c>
      <c r="C89" s="311"/>
      <c r="D89" s="311">
        <v>16565</v>
      </c>
      <c r="E89" s="300"/>
      <c r="F89" s="309">
        <v>1352</v>
      </c>
      <c r="G89" s="309"/>
      <c r="H89" s="309">
        <v>-528</v>
      </c>
      <c r="I89" s="309"/>
      <c r="J89" s="309">
        <v>-130</v>
      </c>
      <c r="K89" s="300"/>
      <c r="L89" s="310">
        <v>8.51868187259782</v>
      </c>
      <c r="M89" s="310"/>
      <c r="N89" s="310">
        <v>-3.065668002090228</v>
      </c>
      <c r="O89" s="310"/>
      <c r="P89" s="310">
        <v>-0.7786762503743636</v>
      </c>
    </row>
    <row r="90" spans="1:16" s="295" customFormat="1" ht="12" customHeight="1">
      <c r="A90" s="319" t="s">
        <v>201</v>
      </c>
      <c r="B90" s="311">
        <v>17325</v>
      </c>
      <c r="C90" s="311"/>
      <c r="D90" s="311">
        <v>19279</v>
      </c>
      <c r="E90" s="300"/>
      <c r="F90" s="309">
        <v>-979</v>
      </c>
      <c r="G90" s="309"/>
      <c r="H90" s="309">
        <v>655</v>
      </c>
      <c r="I90" s="309"/>
      <c r="J90" s="309">
        <v>1954</v>
      </c>
      <c r="K90" s="300"/>
      <c r="L90" s="310">
        <v>-5.547056490452717</v>
      </c>
      <c r="M90" s="310"/>
      <c r="N90" s="310">
        <v>3.929214157168566</v>
      </c>
      <c r="O90" s="310"/>
      <c r="P90" s="310">
        <v>11.278499278499279</v>
      </c>
    </row>
    <row r="91" spans="1:16" s="295" customFormat="1" ht="3" customHeight="1">
      <c r="A91" s="294"/>
      <c r="B91" s="320"/>
      <c r="C91" s="320"/>
      <c r="D91" s="311"/>
      <c r="E91" s="300"/>
      <c r="F91" s="300"/>
      <c r="G91" s="300"/>
      <c r="H91" s="300"/>
      <c r="I91" s="300"/>
      <c r="J91" s="300"/>
      <c r="K91" s="300"/>
      <c r="L91" s="300"/>
      <c r="M91" s="300"/>
      <c r="N91" s="300"/>
      <c r="O91" s="300"/>
      <c r="P91" s="300"/>
    </row>
    <row r="92" spans="1:16" s="295" customFormat="1" ht="12" customHeight="1">
      <c r="A92" s="294" t="s">
        <v>279</v>
      </c>
      <c r="B92" s="311">
        <v>10125</v>
      </c>
      <c r="C92" s="311"/>
      <c r="D92" s="311">
        <v>9528</v>
      </c>
      <c r="E92" s="311"/>
      <c r="F92" s="317">
        <v>447</v>
      </c>
      <c r="G92" s="317"/>
      <c r="H92" s="309">
        <v>198</v>
      </c>
      <c r="I92" s="309"/>
      <c r="J92" s="309">
        <v>-597</v>
      </c>
      <c r="K92" s="321"/>
      <c r="L92" s="322">
        <v>4.715189873417722</v>
      </c>
      <c r="M92" s="322"/>
      <c r="N92" s="310">
        <v>1.9945602901178603</v>
      </c>
      <c r="O92" s="310"/>
      <c r="P92" s="310">
        <v>-5.896296296296296</v>
      </c>
    </row>
    <row r="93" s="295" customFormat="1" ht="12" customHeight="1">
      <c r="A93" s="294"/>
    </row>
    <row r="94" s="295" customFormat="1" ht="12" customHeight="1">
      <c r="A94" s="294" t="s">
        <v>280</v>
      </c>
    </row>
  </sheetData>
  <sheetProtection/>
  <mergeCells count="7">
    <mergeCell ref="F6:P6"/>
    <mergeCell ref="F7:J7"/>
    <mergeCell ref="L7:P7"/>
    <mergeCell ref="A1:B1"/>
    <mergeCell ref="A6:A8"/>
    <mergeCell ref="B7:D7"/>
    <mergeCell ref="B6:D6"/>
  </mergeCells>
  <printOptions horizontalCentered="1"/>
  <pageMargins left="0" right="0" top="0.3937007874015748" bottom="0" header="0" footer="0.5118110236220472"/>
  <pageSetup horizontalDpi="600" verticalDpi="600" orientation="portrait" paperSize="9" scale="71" r:id="rId1"/>
</worksheet>
</file>

<file path=xl/worksheets/sheet38.xml><?xml version="1.0" encoding="utf-8"?>
<worksheet xmlns="http://schemas.openxmlformats.org/spreadsheetml/2006/main" xmlns:r="http://schemas.openxmlformats.org/officeDocument/2006/relationships">
  <sheetPr transitionEvaluation="1"/>
  <dimension ref="A1:L94"/>
  <sheetViews>
    <sheetView showGridLines="0" defaultGridColor="0" zoomScalePageLayoutView="0" colorId="22" workbookViewId="0" topLeftCell="A1">
      <pane ySplit="9" topLeftCell="A10" activePane="bottomLeft" state="frozen"/>
      <selection pane="topLeft" activeCell="A1" sqref="A1"/>
      <selection pane="bottomLeft" activeCell="A1" sqref="A1:B1"/>
    </sheetView>
  </sheetViews>
  <sheetFormatPr defaultColWidth="9.28125" defaultRowHeight="12.75"/>
  <cols>
    <col min="1" max="1" width="27.7109375" style="629" customWidth="1"/>
    <col min="2" max="2" width="14.8515625" style="628" customWidth="1"/>
    <col min="3" max="3" width="0.85546875" style="628" customWidth="1"/>
    <col min="4" max="4" width="14.8515625" style="628" customWidth="1"/>
    <col min="5" max="5" width="1.7109375" style="628" customWidth="1"/>
    <col min="6" max="6" width="14.8515625" style="628" customWidth="1"/>
    <col min="7" max="7" width="0.85546875" style="628" customWidth="1"/>
    <col min="8" max="8" width="14.8515625" style="628" customWidth="1"/>
    <col min="9" max="9" width="0.85546875" style="628" customWidth="1"/>
    <col min="10" max="10" width="14.8515625" style="648" customWidth="1"/>
    <col min="11" max="11" width="1.7109375" style="628" customWidth="1"/>
    <col min="12" max="12" width="15.00390625" style="648" customWidth="1"/>
    <col min="13" max="16384" width="9.28125" style="628" customWidth="1"/>
  </cols>
  <sheetData>
    <row r="1" spans="1:12" s="975" customFormat="1" ht="12" customHeight="1">
      <c r="A1" s="1184" t="s">
        <v>421</v>
      </c>
      <c r="B1" s="1174"/>
      <c r="C1" s="970"/>
      <c r="D1" s="971"/>
      <c r="E1" s="970"/>
      <c r="F1" s="970"/>
      <c r="G1" s="970"/>
      <c r="H1" s="972" t="s">
        <v>10</v>
      </c>
      <c r="I1" s="973"/>
      <c r="J1" s="973"/>
      <c r="K1" s="974"/>
      <c r="L1" s="973"/>
    </row>
    <row r="2" spans="1:12" s="975" customFormat="1" ht="12" customHeight="1">
      <c r="A2" s="976"/>
      <c r="B2" s="977"/>
      <c r="C2" s="977"/>
      <c r="D2" s="978"/>
      <c r="E2" s="978"/>
      <c r="F2" s="978"/>
      <c r="G2" s="978"/>
      <c r="H2" s="978" t="s">
        <v>11</v>
      </c>
      <c r="I2" s="978"/>
      <c r="J2" s="979"/>
      <c r="L2" s="979"/>
    </row>
    <row r="3" spans="1:12" s="975" customFormat="1" ht="12" customHeight="1">
      <c r="A3" s="976"/>
      <c r="B3" s="977"/>
      <c r="C3" s="977"/>
      <c r="D3" s="978"/>
      <c r="E3" s="978"/>
      <c r="F3" s="978"/>
      <c r="G3" s="978"/>
      <c r="H3" s="978" t="s">
        <v>12</v>
      </c>
      <c r="I3" s="978"/>
      <c r="J3" s="979"/>
      <c r="L3" s="979"/>
    </row>
    <row r="4" spans="1:12" s="975" customFormat="1" ht="12" customHeight="1">
      <c r="A4" s="976"/>
      <c r="B4" s="977"/>
      <c r="C4" s="977"/>
      <c r="D4" s="978"/>
      <c r="E4" s="978"/>
      <c r="F4" s="978"/>
      <c r="G4" s="978"/>
      <c r="H4" s="978"/>
      <c r="I4" s="978"/>
      <c r="J4" s="979"/>
      <c r="L4" s="979"/>
    </row>
    <row r="5" spans="1:12" ht="12" customHeight="1" thickBot="1">
      <c r="A5" s="1409"/>
      <c r="B5" s="1411" t="s">
        <v>671</v>
      </c>
      <c r="C5" s="1412"/>
      <c r="D5" s="1412"/>
      <c r="E5" s="1412"/>
      <c r="F5" s="1412"/>
      <c r="G5" s="1412"/>
      <c r="H5" s="1412"/>
      <c r="I5" s="1412"/>
      <c r="J5" s="1412"/>
      <c r="K5" s="1412"/>
      <c r="L5" s="1412"/>
    </row>
    <row r="6" spans="1:12" ht="21" customHeight="1" thickBot="1">
      <c r="A6" s="1410"/>
      <c r="B6" s="630" t="s">
        <v>438</v>
      </c>
      <c r="C6" s="1408"/>
      <c r="D6" s="1403" t="s">
        <v>251</v>
      </c>
      <c r="E6" s="1404"/>
      <c r="F6" s="1404"/>
      <c r="G6" s="1404"/>
      <c r="H6" s="1404"/>
      <c r="I6" s="1404"/>
      <c r="J6" s="1404"/>
      <c r="K6" s="1404"/>
      <c r="L6" s="1404"/>
    </row>
    <row r="7" spans="1:12" ht="33" customHeight="1" thickBot="1">
      <c r="A7" s="1410"/>
      <c r="B7" s="1414"/>
      <c r="C7" s="1407"/>
      <c r="D7" s="631" t="s">
        <v>524</v>
      </c>
      <c r="E7" s="1413"/>
      <c r="F7" s="1403" t="s">
        <v>252</v>
      </c>
      <c r="G7" s="1405"/>
      <c r="H7" s="1405"/>
      <c r="I7" s="1405"/>
      <c r="J7" s="1405"/>
      <c r="L7" s="632" t="s">
        <v>255</v>
      </c>
    </row>
    <row r="8" spans="1:12" ht="27" customHeight="1">
      <c r="A8" s="1410"/>
      <c r="B8" s="1415"/>
      <c r="C8" s="1407"/>
      <c r="D8" s="633"/>
      <c r="E8" s="1407"/>
      <c r="F8" s="634" t="s">
        <v>524</v>
      </c>
      <c r="G8" s="635"/>
      <c r="H8" s="636" t="s">
        <v>13</v>
      </c>
      <c r="I8" s="637"/>
      <c r="J8" s="638" t="s">
        <v>218</v>
      </c>
      <c r="K8" s="639"/>
      <c r="L8" s="640"/>
    </row>
    <row r="9" spans="1:12" ht="12" customHeight="1">
      <c r="A9" s="1406"/>
      <c r="B9" s="1407"/>
      <c r="C9" s="1407"/>
      <c r="D9" s="1407"/>
      <c r="E9" s="1407"/>
      <c r="F9" s="1407"/>
      <c r="G9" s="1407"/>
      <c r="H9" s="1407"/>
      <c r="I9" s="1407"/>
      <c r="J9" s="1407"/>
      <c r="K9" s="1407"/>
      <c r="L9" s="1407"/>
    </row>
    <row r="10" spans="1:12" s="706" customFormat="1" ht="12" customHeight="1">
      <c r="A10" s="705" t="s">
        <v>438</v>
      </c>
      <c r="B10" s="1080">
        <v>18576280</v>
      </c>
      <c r="C10" s="1082"/>
      <c r="D10" s="1080">
        <v>1509165</v>
      </c>
      <c r="E10" s="1082"/>
      <c r="F10" s="1080">
        <v>1030460</v>
      </c>
      <c r="G10" s="1080"/>
      <c r="H10" s="1080">
        <v>1022340</v>
      </c>
      <c r="I10" s="1080"/>
      <c r="J10" s="1080">
        <v>8120</v>
      </c>
      <c r="K10" s="1080"/>
      <c r="L10" s="1080">
        <v>478705</v>
      </c>
    </row>
    <row r="11" spans="1:12" s="706" customFormat="1" ht="12" customHeight="1">
      <c r="A11" s="705"/>
      <c r="B11" s="1083"/>
      <c r="C11" s="1083"/>
      <c r="D11" s="1083"/>
      <c r="E11" s="1083"/>
      <c r="F11" s="1083"/>
      <c r="G11" s="1083"/>
      <c r="H11" s="1083"/>
      <c r="I11" s="1083"/>
      <c r="J11" s="1083"/>
      <c r="K11" s="1083"/>
      <c r="L11" s="1083"/>
    </row>
    <row r="12" spans="1:12" s="706" customFormat="1" ht="12" customHeight="1">
      <c r="A12" s="641" t="s">
        <v>112</v>
      </c>
      <c r="B12" s="1080">
        <v>4379752</v>
      </c>
      <c r="C12" s="1083"/>
      <c r="D12" s="1080">
        <v>157984</v>
      </c>
      <c r="E12" s="1083"/>
      <c r="F12" s="1080">
        <v>97615</v>
      </c>
      <c r="G12" s="1083"/>
      <c r="H12" s="1080">
        <v>96667</v>
      </c>
      <c r="I12" s="1080"/>
      <c r="J12" s="1080">
        <v>948</v>
      </c>
      <c r="K12" s="1080"/>
      <c r="L12" s="1080">
        <v>60369</v>
      </c>
    </row>
    <row r="13" spans="1:12" s="706" customFormat="1" ht="12" customHeight="1">
      <c r="A13" s="642" t="s">
        <v>113</v>
      </c>
      <c r="B13" s="1081">
        <v>300801</v>
      </c>
      <c r="C13" s="1083"/>
      <c r="D13" s="1081">
        <v>14170</v>
      </c>
      <c r="E13" s="1083"/>
      <c r="F13" s="1081">
        <v>9198</v>
      </c>
      <c r="G13" s="1083"/>
      <c r="H13" s="1081">
        <v>9135</v>
      </c>
      <c r="I13" s="1081"/>
      <c r="J13" s="1081">
        <v>63</v>
      </c>
      <c r="K13" s="1081"/>
      <c r="L13" s="1081">
        <v>4972</v>
      </c>
    </row>
    <row r="14" spans="1:12" s="706" customFormat="1" ht="12" customHeight="1">
      <c r="A14" s="642" t="s">
        <v>114</v>
      </c>
      <c r="B14" s="1081">
        <v>565331</v>
      </c>
      <c r="C14" s="1083"/>
      <c r="D14" s="1081">
        <v>19552</v>
      </c>
      <c r="E14" s="1083"/>
      <c r="F14" s="1081">
        <v>11265</v>
      </c>
      <c r="G14" s="1083"/>
      <c r="H14" s="1081">
        <v>11099</v>
      </c>
      <c r="I14" s="1081"/>
      <c r="J14" s="1081">
        <v>166</v>
      </c>
      <c r="K14" s="1081"/>
      <c r="L14" s="1081">
        <v>8287</v>
      </c>
    </row>
    <row r="15" spans="1:12" s="706" customFormat="1" ht="12" customHeight="1">
      <c r="A15" s="642" t="s">
        <v>115</v>
      </c>
      <c r="B15" s="1081">
        <v>486323</v>
      </c>
      <c r="C15" s="1083"/>
      <c r="D15" s="1081">
        <v>12295</v>
      </c>
      <c r="E15" s="1083"/>
      <c r="F15" s="1081">
        <v>7265</v>
      </c>
      <c r="G15" s="1083"/>
      <c r="H15" s="1081">
        <v>7196</v>
      </c>
      <c r="I15" s="1081"/>
      <c r="J15" s="1081">
        <v>69</v>
      </c>
      <c r="K15" s="1081"/>
      <c r="L15" s="1081">
        <v>5030</v>
      </c>
    </row>
    <row r="16" spans="1:12" s="706" customFormat="1" ht="12" customHeight="1">
      <c r="A16" s="642" t="s">
        <v>116</v>
      </c>
      <c r="B16" s="1081">
        <v>468018</v>
      </c>
      <c r="C16" s="1083"/>
      <c r="D16" s="1081">
        <v>15689</v>
      </c>
      <c r="E16" s="1083"/>
      <c r="F16" s="1081">
        <v>10322</v>
      </c>
      <c r="G16" s="1083"/>
      <c r="H16" s="1081">
        <v>10200</v>
      </c>
      <c r="I16" s="1081"/>
      <c r="J16" s="1081">
        <v>122</v>
      </c>
      <c r="K16" s="1081"/>
      <c r="L16" s="1081">
        <v>5367</v>
      </c>
    </row>
    <row r="17" spans="1:12" s="706" customFormat="1" ht="12" customHeight="1">
      <c r="A17" s="642" t="s">
        <v>117</v>
      </c>
      <c r="B17" s="1081">
        <v>401644</v>
      </c>
      <c r="C17" s="1083"/>
      <c r="D17" s="1081">
        <v>8926</v>
      </c>
      <c r="E17" s="1083"/>
      <c r="F17" s="1081">
        <v>5858</v>
      </c>
      <c r="G17" s="1083"/>
      <c r="H17" s="1081">
        <v>5808</v>
      </c>
      <c r="I17" s="1081"/>
      <c r="J17" s="1081">
        <v>50</v>
      </c>
      <c r="K17" s="1081"/>
      <c r="L17" s="1081">
        <v>3068</v>
      </c>
    </row>
    <row r="18" spans="1:12" s="706" customFormat="1" ht="12" customHeight="1">
      <c r="A18" s="642" t="s">
        <v>118</v>
      </c>
      <c r="B18" s="1081">
        <v>497246</v>
      </c>
      <c r="C18" s="1083"/>
      <c r="D18" s="1081">
        <v>8604</v>
      </c>
      <c r="E18" s="1083"/>
      <c r="F18" s="1081">
        <v>5500</v>
      </c>
      <c r="G18" s="1083"/>
      <c r="H18" s="1081">
        <v>5443</v>
      </c>
      <c r="I18" s="1081"/>
      <c r="J18" s="1081">
        <v>57</v>
      </c>
      <c r="K18" s="1081"/>
      <c r="L18" s="1081">
        <v>3104</v>
      </c>
    </row>
    <row r="19" spans="1:12" s="706" customFormat="1" ht="12" customHeight="1">
      <c r="A19" s="642" t="s">
        <v>119</v>
      </c>
      <c r="B19" s="1081">
        <v>686730</v>
      </c>
      <c r="C19" s="1083"/>
      <c r="D19" s="1081">
        <v>40568</v>
      </c>
      <c r="E19" s="1083"/>
      <c r="F19" s="1081">
        <v>24660</v>
      </c>
      <c r="G19" s="1083"/>
      <c r="H19" s="1081">
        <v>24430</v>
      </c>
      <c r="I19" s="1081"/>
      <c r="J19" s="1081">
        <v>230</v>
      </c>
      <c r="K19" s="1081"/>
      <c r="L19" s="1081">
        <v>15908</v>
      </c>
    </row>
    <row r="20" spans="1:12" s="706" customFormat="1" ht="12" customHeight="1">
      <c r="A20" s="642" t="s">
        <v>120</v>
      </c>
      <c r="B20" s="1081">
        <v>973659</v>
      </c>
      <c r="C20" s="1083"/>
      <c r="D20" s="1081">
        <v>38180</v>
      </c>
      <c r="E20" s="1083"/>
      <c r="F20" s="1081">
        <v>23547</v>
      </c>
      <c r="G20" s="1083"/>
      <c r="H20" s="1081">
        <v>23356</v>
      </c>
      <c r="I20" s="1081"/>
      <c r="J20" s="1081">
        <v>191</v>
      </c>
      <c r="K20" s="1081"/>
      <c r="L20" s="1081">
        <v>14633</v>
      </c>
    </row>
    <row r="21" spans="1:12" s="706" customFormat="1" ht="12" customHeight="1">
      <c r="A21" s="642"/>
      <c r="B21" s="1081"/>
      <c r="C21" s="1083"/>
      <c r="D21" s="1081"/>
      <c r="E21" s="1083"/>
      <c r="F21" s="1081"/>
      <c r="G21" s="1083"/>
      <c r="H21" s="1081"/>
      <c r="I21" s="1081"/>
      <c r="J21" s="1081"/>
      <c r="K21" s="1081"/>
      <c r="L21" s="1081"/>
    </row>
    <row r="22" spans="1:12" s="706" customFormat="1" ht="12" customHeight="1">
      <c r="A22" s="641" t="s">
        <v>121</v>
      </c>
      <c r="B22" s="1080">
        <v>507981</v>
      </c>
      <c r="C22" s="1083"/>
      <c r="D22" s="1080">
        <v>41621</v>
      </c>
      <c r="E22" s="1083"/>
      <c r="F22" s="1080">
        <v>26954</v>
      </c>
      <c r="G22" s="1083"/>
      <c r="H22" s="1080">
        <v>26730</v>
      </c>
      <c r="I22" s="1080"/>
      <c r="J22" s="1080">
        <v>224</v>
      </c>
      <c r="K22" s="1080"/>
      <c r="L22" s="1080">
        <v>14667</v>
      </c>
    </row>
    <row r="23" spans="1:12" s="706" customFormat="1" ht="12" customHeight="1">
      <c r="A23" s="642" t="s">
        <v>122</v>
      </c>
      <c r="B23" s="1081">
        <v>87167</v>
      </c>
      <c r="C23" s="1083"/>
      <c r="D23" s="1081">
        <v>7127</v>
      </c>
      <c r="E23" s="1083"/>
      <c r="F23" s="1081">
        <v>4704</v>
      </c>
      <c r="G23" s="1083"/>
      <c r="H23" s="1081">
        <v>4659</v>
      </c>
      <c r="I23" s="1081"/>
      <c r="J23" s="1081">
        <v>45</v>
      </c>
      <c r="K23" s="1081"/>
      <c r="L23" s="1081">
        <v>2423</v>
      </c>
    </row>
    <row r="24" spans="1:12" s="706" customFormat="1" ht="12" customHeight="1">
      <c r="A24" s="642" t="s">
        <v>123</v>
      </c>
      <c r="B24" s="1081">
        <v>40216</v>
      </c>
      <c r="C24" s="1083"/>
      <c r="D24" s="1081">
        <v>3300</v>
      </c>
      <c r="E24" s="1083"/>
      <c r="F24" s="1081">
        <v>2110</v>
      </c>
      <c r="G24" s="1083"/>
      <c r="H24" s="1081">
        <v>2088</v>
      </c>
      <c r="I24" s="1081"/>
      <c r="J24" s="1081">
        <v>22</v>
      </c>
      <c r="K24" s="1081"/>
      <c r="L24" s="1081">
        <v>1190</v>
      </c>
    </row>
    <row r="25" spans="1:12" s="706" customFormat="1" ht="12" customHeight="1">
      <c r="A25" s="642" t="s">
        <v>124</v>
      </c>
      <c r="B25" s="1081">
        <v>380598</v>
      </c>
      <c r="C25" s="1083"/>
      <c r="D25" s="1081">
        <v>31194</v>
      </c>
      <c r="E25" s="1083"/>
      <c r="F25" s="1081">
        <v>20140</v>
      </c>
      <c r="G25" s="1083"/>
      <c r="H25" s="1081">
        <v>19983</v>
      </c>
      <c r="I25" s="1081"/>
      <c r="J25" s="1081">
        <v>157</v>
      </c>
      <c r="K25" s="1081"/>
      <c r="L25" s="1081">
        <v>11054</v>
      </c>
    </row>
    <row r="26" spans="1:12" s="706" customFormat="1" ht="12" customHeight="1">
      <c r="A26" s="642"/>
      <c r="B26" s="1081"/>
      <c r="C26" s="1083"/>
      <c r="D26" s="1081"/>
      <c r="E26" s="1083"/>
      <c r="F26" s="1081"/>
      <c r="G26" s="1083"/>
      <c r="H26" s="1081"/>
      <c r="I26" s="1081"/>
      <c r="J26" s="1081"/>
      <c r="K26" s="1081"/>
      <c r="L26" s="1081"/>
    </row>
    <row r="27" spans="1:12" s="706" customFormat="1" ht="12" customHeight="1">
      <c r="A27" s="641" t="s">
        <v>125</v>
      </c>
      <c r="B27" s="1080">
        <v>316067</v>
      </c>
      <c r="C27" s="1083"/>
      <c r="D27" s="1080">
        <v>21871</v>
      </c>
      <c r="E27" s="1083"/>
      <c r="F27" s="1080">
        <v>14608</v>
      </c>
      <c r="G27" s="1083"/>
      <c r="H27" s="1080">
        <v>14371</v>
      </c>
      <c r="I27" s="1080"/>
      <c r="J27" s="1080">
        <v>237</v>
      </c>
      <c r="K27" s="1080"/>
      <c r="L27" s="1080">
        <v>7263</v>
      </c>
    </row>
    <row r="28" spans="1:12" s="706" customFormat="1" ht="12" customHeight="1">
      <c r="A28" s="642"/>
      <c r="B28" s="1081"/>
      <c r="C28" s="1083"/>
      <c r="D28" s="1081"/>
      <c r="E28" s="1083"/>
      <c r="F28" s="1081"/>
      <c r="G28" s="1083"/>
      <c r="H28" s="1081"/>
      <c r="I28" s="1081"/>
      <c r="J28" s="1081"/>
      <c r="K28" s="1081"/>
      <c r="L28" s="1081"/>
    </row>
    <row r="29" spans="1:12" s="706" customFormat="1" ht="12" customHeight="1">
      <c r="A29" s="641" t="s">
        <v>126</v>
      </c>
      <c r="B29" s="1080">
        <v>447612</v>
      </c>
      <c r="C29" s="1083"/>
      <c r="D29" s="1080">
        <v>52641</v>
      </c>
      <c r="E29" s="1083"/>
      <c r="F29" s="1080">
        <v>34396</v>
      </c>
      <c r="G29" s="1083"/>
      <c r="H29" s="1080">
        <v>34157</v>
      </c>
      <c r="I29" s="1080"/>
      <c r="J29" s="1080">
        <v>239</v>
      </c>
      <c r="K29" s="1080"/>
      <c r="L29" s="1080">
        <v>18245</v>
      </c>
    </row>
    <row r="30" spans="1:12" s="706" customFormat="1" ht="12" customHeight="1">
      <c r="A30" s="642"/>
      <c r="B30" s="1081"/>
      <c r="C30" s="1083"/>
      <c r="D30" s="1081"/>
      <c r="E30" s="1083"/>
      <c r="F30" s="1081"/>
      <c r="G30" s="1083"/>
      <c r="H30" s="1081"/>
      <c r="I30" s="1081"/>
      <c r="J30" s="1081"/>
      <c r="K30" s="1081"/>
      <c r="L30" s="1081"/>
    </row>
    <row r="31" spans="1:12" s="706" customFormat="1" ht="12" customHeight="1">
      <c r="A31" s="641" t="s">
        <v>127</v>
      </c>
      <c r="B31" s="1080">
        <v>707077</v>
      </c>
      <c r="C31" s="1083"/>
      <c r="D31" s="1080">
        <v>74658</v>
      </c>
      <c r="E31" s="1083"/>
      <c r="F31" s="1080">
        <v>44855</v>
      </c>
      <c r="G31" s="1083"/>
      <c r="H31" s="1080">
        <v>44540</v>
      </c>
      <c r="I31" s="1080"/>
      <c r="J31" s="1080">
        <v>315</v>
      </c>
      <c r="K31" s="1080"/>
      <c r="L31" s="1080">
        <v>29803</v>
      </c>
    </row>
    <row r="32" spans="1:12" s="706" customFormat="1" ht="12" customHeight="1">
      <c r="A32" s="642" t="s">
        <v>128</v>
      </c>
      <c r="B32" s="1081">
        <v>375272</v>
      </c>
      <c r="C32" s="1083"/>
      <c r="D32" s="1081">
        <v>39518</v>
      </c>
      <c r="E32" s="1083"/>
      <c r="F32" s="1081">
        <v>24620</v>
      </c>
      <c r="G32" s="1083"/>
      <c r="H32" s="1081">
        <v>24479</v>
      </c>
      <c r="I32" s="1081"/>
      <c r="J32" s="1081">
        <v>141</v>
      </c>
      <c r="K32" s="1081"/>
      <c r="L32" s="1081">
        <v>14898</v>
      </c>
    </row>
    <row r="33" spans="1:12" s="706" customFormat="1" ht="12" customHeight="1">
      <c r="A33" s="642" t="s">
        <v>129</v>
      </c>
      <c r="B33" s="1081">
        <v>331805</v>
      </c>
      <c r="C33" s="1083"/>
      <c r="D33" s="1081">
        <v>35140</v>
      </c>
      <c r="E33" s="1083"/>
      <c r="F33" s="1081">
        <v>20235</v>
      </c>
      <c r="G33" s="1083"/>
      <c r="H33" s="1081">
        <v>20061</v>
      </c>
      <c r="I33" s="1081"/>
      <c r="J33" s="1081">
        <v>174</v>
      </c>
      <c r="K33" s="1081"/>
      <c r="L33" s="1081">
        <v>14905</v>
      </c>
    </row>
    <row r="34" spans="1:12" s="706" customFormat="1" ht="12" customHeight="1">
      <c r="A34" s="642"/>
      <c r="B34" s="1081"/>
      <c r="C34" s="1083"/>
      <c r="D34" s="1081"/>
      <c r="E34" s="1083"/>
      <c r="F34" s="1081"/>
      <c r="G34" s="1083"/>
      <c r="H34" s="1081"/>
      <c r="I34" s="1081"/>
      <c r="J34" s="1081"/>
      <c r="K34" s="1081"/>
      <c r="L34" s="1081"/>
    </row>
    <row r="35" spans="1:12" s="706" customFormat="1" ht="12" customHeight="1">
      <c r="A35" s="641" t="s">
        <v>130</v>
      </c>
      <c r="B35" s="1080">
        <v>213866</v>
      </c>
      <c r="C35" s="1083"/>
      <c r="D35" s="1080">
        <v>13667</v>
      </c>
      <c r="E35" s="1083"/>
      <c r="F35" s="1080">
        <v>8952</v>
      </c>
      <c r="G35" s="1083"/>
      <c r="H35" s="1080">
        <v>8816</v>
      </c>
      <c r="I35" s="1080"/>
      <c r="J35" s="1080">
        <v>136</v>
      </c>
      <c r="K35" s="1080"/>
      <c r="L35" s="1080">
        <v>4715</v>
      </c>
    </row>
    <row r="36" spans="1:12" s="706" customFormat="1" ht="12" customHeight="1">
      <c r="A36" s="642"/>
      <c r="B36" s="1081"/>
      <c r="C36" s="1083"/>
      <c r="D36" s="1081"/>
      <c r="E36" s="1083"/>
      <c r="F36" s="1081"/>
      <c r="G36" s="1083"/>
      <c r="H36" s="1081"/>
      <c r="I36" s="1081"/>
      <c r="J36" s="1081"/>
      <c r="K36" s="1081"/>
      <c r="L36" s="1081"/>
    </row>
    <row r="37" spans="1:12" s="706" customFormat="1" ht="12" customHeight="1">
      <c r="A37" s="641" t="s">
        <v>131</v>
      </c>
      <c r="B37" s="1080">
        <v>775161</v>
      </c>
      <c r="C37" s="1083"/>
      <c r="D37" s="1080">
        <v>41528</v>
      </c>
      <c r="E37" s="1083"/>
      <c r="F37" s="1080">
        <v>24215</v>
      </c>
      <c r="G37" s="1083"/>
      <c r="H37" s="1080">
        <v>23862</v>
      </c>
      <c r="I37" s="1080"/>
      <c r="J37" s="1080">
        <v>353</v>
      </c>
      <c r="K37" s="1080"/>
      <c r="L37" s="1080">
        <v>17313</v>
      </c>
    </row>
    <row r="38" spans="1:12" s="706" customFormat="1" ht="12" customHeight="1">
      <c r="A38" s="642" t="s">
        <v>132</v>
      </c>
      <c r="B38" s="1081">
        <v>178850</v>
      </c>
      <c r="C38" s="1083"/>
      <c r="D38" s="1081">
        <v>8051</v>
      </c>
      <c r="E38" s="1083"/>
      <c r="F38" s="1081">
        <v>4290</v>
      </c>
      <c r="G38" s="1083"/>
      <c r="H38" s="1081">
        <v>4191</v>
      </c>
      <c r="I38" s="1081"/>
      <c r="J38" s="1081">
        <v>99</v>
      </c>
      <c r="K38" s="1081"/>
      <c r="L38" s="1081">
        <v>3761</v>
      </c>
    </row>
    <row r="39" spans="1:12" s="706" customFormat="1" ht="12" customHeight="1">
      <c r="A39" s="642" t="s">
        <v>133</v>
      </c>
      <c r="B39" s="1081">
        <v>189579</v>
      </c>
      <c r="C39" s="1083"/>
      <c r="D39" s="1081">
        <v>7885</v>
      </c>
      <c r="E39" s="1083"/>
      <c r="F39" s="1081">
        <v>4824</v>
      </c>
      <c r="G39" s="1083"/>
      <c r="H39" s="1081">
        <v>4756</v>
      </c>
      <c r="I39" s="1081"/>
      <c r="J39" s="1081">
        <v>68</v>
      </c>
      <c r="K39" s="1081"/>
      <c r="L39" s="1081">
        <v>3061</v>
      </c>
    </row>
    <row r="40" spans="1:12" s="706" customFormat="1" ht="12" customHeight="1">
      <c r="A40" s="642" t="s">
        <v>134</v>
      </c>
      <c r="B40" s="1081">
        <v>75928</v>
      </c>
      <c r="C40" s="1083"/>
      <c r="D40" s="1081">
        <v>4410</v>
      </c>
      <c r="E40" s="1083"/>
      <c r="F40" s="1081">
        <v>2551</v>
      </c>
      <c r="G40" s="1083"/>
      <c r="H40" s="1081">
        <v>2490</v>
      </c>
      <c r="I40" s="1081"/>
      <c r="J40" s="1081">
        <v>61</v>
      </c>
      <c r="K40" s="1081"/>
      <c r="L40" s="1081">
        <v>1859</v>
      </c>
    </row>
    <row r="41" spans="1:12" s="706" customFormat="1" ht="12" customHeight="1">
      <c r="A41" s="642" t="s">
        <v>135</v>
      </c>
      <c r="B41" s="1081">
        <v>117041</v>
      </c>
      <c r="C41" s="1083"/>
      <c r="D41" s="1081">
        <v>6874</v>
      </c>
      <c r="E41" s="1083"/>
      <c r="F41" s="1081">
        <v>3872</v>
      </c>
      <c r="G41" s="1083"/>
      <c r="H41" s="1081">
        <v>3825</v>
      </c>
      <c r="I41" s="1081"/>
      <c r="J41" s="1081">
        <v>47</v>
      </c>
      <c r="K41" s="1081"/>
      <c r="L41" s="1081">
        <v>3002</v>
      </c>
    </row>
    <row r="42" spans="1:12" s="706" customFormat="1" ht="12" customHeight="1">
      <c r="A42" s="642" t="s">
        <v>136</v>
      </c>
      <c r="B42" s="1081">
        <v>213763</v>
      </c>
      <c r="C42" s="1083"/>
      <c r="D42" s="1081">
        <v>14308</v>
      </c>
      <c r="E42" s="1083"/>
      <c r="F42" s="1081">
        <v>8678</v>
      </c>
      <c r="G42" s="1083"/>
      <c r="H42" s="1081">
        <v>8600</v>
      </c>
      <c r="I42" s="1081"/>
      <c r="J42" s="1081">
        <v>78</v>
      </c>
      <c r="K42" s="1081"/>
      <c r="L42" s="1081">
        <v>5630</v>
      </c>
    </row>
    <row r="43" spans="1:12" s="706" customFormat="1" ht="12" customHeight="1">
      <c r="A43" s="642"/>
      <c r="B43" s="1081"/>
      <c r="C43" s="1083"/>
      <c r="D43" s="1081"/>
      <c r="E43" s="1083"/>
      <c r="F43" s="1081"/>
      <c r="G43" s="1083"/>
      <c r="H43" s="1081"/>
      <c r="I43" s="1081"/>
      <c r="J43" s="1081"/>
      <c r="K43" s="1081"/>
      <c r="L43" s="1081"/>
    </row>
    <row r="44" spans="1:12" s="706" customFormat="1" ht="12" customHeight="1">
      <c r="A44" s="641" t="s">
        <v>137</v>
      </c>
      <c r="B44" s="1080">
        <v>817836</v>
      </c>
      <c r="C44" s="1083"/>
      <c r="D44" s="1080">
        <v>60810</v>
      </c>
      <c r="E44" s="1083"/>
      <c r="F44" s="1080">
        <v>39583</v>
      </c>
      <c r="G44" s="1083"/>
      <c r="H44" s="1080">
        <v>39193</v>
      </c>
      <c r="I44" s="1080"/>
      <c r="J44" s="1080">
        <v>390</v>
      </c>
      <c r="K44" s="1080"/>
      <c r="L44" s="1080">
        <v>21227</v>
      </c>
    </row>
    <row r="45" spans="1:12" s="706" customFormat="1" ht="12" customHeight="1">
      <c r="A45" s="642" t="s">
        <v>138</v>
      </c>
      <c r="B45" s="1081">
        <v>52109</v>
      </c>
      <c r="C45" s="1083"/>
      <c r="D45" s="1081">
        <v>3185</v>
      </c>
      <c r="E45" s="1083"/>
      <c r="F45" s="1081">
        <v>2121</v>
      </c>
      <c r="G45" s="1083"/>
      <c r="H45" s="1081">
        <v>2097</v>
      </c>
      <c r="I45" s="1081"/>
      <c r="J45" s="1081">
        <v>24</v>
      </c>
      <c r="K45" s="1081"/>
      <c r="L45" s="1081">
        <v>1064</v>
      </c>
    </row>
    <row r="46" spans="1:12" s="706" customFormat="1" ht="12" customHeight="1">
      <c r="A46" s="642" t="s">
        <v>139</v>
      </c>
      <c r="B46" s="1081">
        <v>125381</v>
      </c>
      <c r="C46" s="1083"/>
      <c r="D46" s="1081">
        <v>9441</v>
      </c>
      <c r="E46" s="1083"/>
      <c r="F46" s="1081">
        <v>5966</v>
      </c>
      <c r="G46" s="1083"/>
      <c r="H46" s="1081">
        <v>5888</v>
      </c>
      <c r="I46" s="1081"/>
      <c r="J46" s="1081">
        <v>78</v>
      </c>
      <c r="K46" s="1081"/>
      <c r="L46" s="1081">
        <v>3475</v>
      </c>
    </row>
    <row r="47" spans="1:12" s="706" customFormat="1" ht="12" customHeight="1">
      <c r="A47" s="642" t="s">
        <v>140</v>
      </c>
      <c r="B47" s="1081">
        <v>119952</v>
      </c>
      <c r="C47" s="1083"/>
      <c r="D47" s="1081">
        <v>10862</v>
      </c>
      <c r="E47" s="1083"/>
      <c r="F47" s="1081">
        <v>6724</v>
      </c>
      <c r="G47" s="1083"/>
      <c r="H47" s="1081">
        <v>6638</v>
      </c>
      <c r="I47" s="1081"/>
      <c r="J47" s="1081">
        <v>86</v>
      </c>
      <c r="K47" s="1081"/>
      <c r="L47" s="1081">
        <v>4138</v>
      </c>
    </row>
    <row r="48" spans="1:12" s="706" customFormat="1" ht="12" customHeight="1">
      <c r="A48" s="642" t="s">
        <v>141</v>
      </c>
      <c r="B48" s="1081">
        <v>72441</v>
      </c>
      <c r="C48" s="1083"/>
      <c r="D48" s="1081">
        <v>3792</v>
      </c>
      <c r="E48" s="1083"/>
      <c r="F48" s="1081">
        <v>2478</v>
      </c>
      <c r="G48" s="1083"/>
      <c r="H48" s="1081">
        <v>2445</v>
      </c>
      <c r="I48" s="1081"/>
      <c r="J48" s="1081">
        <v>33</v>
      </c>
      <c r="K48" s="1081"/>
      <c r="L48" s="1081">
        <v>1314</v>
      </c>
    </row>
    <row r="49" spans="1:12" s="706" customFormat="1" ht="12" customHeight="1">
      <c r="A49" s="642" t="s">
        <v>142</v>
      </c>
      <c r="B49" s="1081">
        <v>106250</v>
      </c>
      <c r="C49" s="1083"/>
      <c r="D49" s="1081">
        <v>7825</v>
      </c>
      <c r="E49" s="1083"/>
      <c r="F49" s="1081">
        <v>5399</v>
      </c>
      <c r="G49" s="1083"/>
      <c r="H49" s="1081">
        <v>5359</v>
      </c>
      <c r="I49" s="1081"/>
      <c r="J49" s="1081">
        <v>40</v>
      </c>
      <c r="K49" s="1081"/>
      <c r="L49" s="1081">
        <v>2426</v>
      </c>
    </row>
    <row r="50" spans="1:12" s="706" customFormat="1" ht="12" customHeight="1">
      <c r="A50" s="642" t="s">
        <v>143</v>
      </c>
      <c r="B50" s="1081">
        <v>63899</v>
      </c>
      <c r="C50" s="1083"/>
      <c r="D50" s="1081">
        <v>4644</v>
      </c>
      <c r="E50" s="1083"/>
      <c r="F50" s="1081">
        <v>3311</v>
      </c>
      <c r="G50" s="1083"/>
      <c r="H50" s="1081">
        <v>3282</v>
      </c>
      <c r="I50" s="1081"/>
      <c r="J50" s="1081">
        <v>29</v>
      </c>
      <c r="K50" s="1081"/>
      <c r="L50" s="1081">
        <v>1333</v>
      </c>
    </row>
    <row r="51" spans="1:12" s="706" customFormat="1" ht="12" customHeight="1">
      <c r="A51" s="642" t="s">
        <v>144</v>
      </c>
      <c r="B51" s="1081">
        <v>31694</v>
      </c>
      <c r="C51" s="1083"/>
      <c r="D51" s="1081">
        <v>2362</v>
      </c>
      <c r="E51" s="1083"/>
      <c r="F51" s="1081">
        <v>1433</v>
      </c>
      <c r="G51" s="1083"/>
      <c r="H51" s="1081">
        <v>1419</v>
      </c>
      <c r="I51" s="1081"/>
      <c r="J51" s="1081">
        <v>14</v>
      </c>
      <c r="K51" s="1081"/>
      <c r="L51" s="1081">
        <v>929</v>
      </c>
    </row>
    <row r="52" spans="1:12" s="706" customFormat="1" ht="12" customHeight="1">
      <c r="A52" s="642" t="s">
        <v>145</v>
      </c>
      <c r="B52" s="1081">
        <v>195759</v>
      </c>
      <c r="C52" s="1083"/>
      <c r="D52" s="1081">
        <v>15719</v>
      </c>
      <c r="E52" s="1083"/>
      <c r="F52" s="1081">
        <v>10327</v>
      </c>
      <c r="G52" s="1083"/>
      <c r="H52" s="1081">
        <v>10267</v>
      </c>
      <c r="I52" s="1081"/>
      <c r="J52" s="1081">
        <v>60</v>
      </c>
      <c r="K52" s="1081"/>
      <c r="L52" s="1081">
        <v>5392</v>
      </c>
    </row>
    <row r="53" spans="1:12" s="706" customFormat="1" ht="12" customHeight="1">
      <c r="A53" s="642" t="s">
        <v>146</v>
      </c>
      <c r="B53" s="1081">
        <v>50351</v>
      </c>
      <c r="C53" s="1083"/>
      <c r="D53" s="1081">
        <v>2980</v>
      </c>
      <c r="E53" s="1083"/>
      <c r="F53" s="1081">
        <v>1824</v>
      </c>
      <c r="G53" s="1083"/>
      <c r="H53" s="1081">
        <v>1798</v>
      </c>
      <c r="I53" s="1081"/>
      <c r="J53" s="1081">
        <v>26</v>
      </c>
      <c r="K53" s="1081"/>
      <c r="L53" s="1081">
        <v>1156</v>
      </c>
    </row>
    <row r="54" spans="1:12" s="706" customFormat="1" ht="12" customHeight="1">
      <c r="A54" s="642"/>
      <c r="B54" s="1081"/>
      <c r="C54" s="1083"/>
      <c r="D54" s="1081"/>
      <c r="E54" s="1083"/>
      <c r="F54" s="1081"/>
      <c r="G54" s="1083"/>
      <c r="H54" s="1081"/>
      <c r="I54" s="1081"/>
      <c r="J54" s="1081"/>
      <c r="K54" s="1081"/>
      <c r="L54" s="1081"/>
    </row>
    <row r="55" spans="1:12" s="706" customFormat="1" ht="12" customHeight="1">
      <c r="A55" s="643" t="s">
        <v>147</v>
      </c>
      <c r="B55" s="1080">
        <v>2731815</v>
      </c>
      <c r="C55" s="1083"/>
      <c r="D55" s="1080">
        <v>325533</v>
      </c>
      <c r="E55" s="1083"/>
      <c r="F55" s="1080">
        <v>228044</v>
      </c>
      <c r="G55" s="1083"/>
      <c r="H55" s="1080">
        <v>226548</v>
      </c>
      <c r="I55" s="1080"/>
      <c r="J55" s="1080">
        <v>1496</v>
      </c>
      <c r="K55" s="1080"/>
      <c r="L55" s="1080">
        <v>97489</v>
      </c>
    </row>
    <row r="56" spans="1:12" s="706" customFormat="1" ht="12" customHeight="1">
      <c r="A56" s="644" t="s">
        <v>148</v>
      </c>
      <c r="B56" s="1081">
        <v>2034466</v>
      </c>
      <c r="C56" s="1083"/>
      <c r="D56" s="1081">
        <v>255668</v>
      </c>
      <c r="E56" s="1083"/>
      <c r="F56" s="1081">
        <v>181878</v>
      </c>
      <c r="G56" s="1083"/>
      <c r="H56" s="1081">
        <v>180740</v>
      </c>
      <c r="I56" s="1081"/>
      <c r="J56" s="1081">
        <v>1138</v>
      </c>
      <c r="K56" s="1081"/>
      <c r="L56" s="1081">
        <v>73790</v>
      </c>
    </row>
    <row r="57" spans="1:12" s="706" customFormat="1" ht="12" customHeight="1">
      <c r="A57" s="644" t="s">
        <v>149</v>
      </c>
      <c r="B57" s="1081">
        <v>254590</v>
      </c>
      <c r="C57" s="1083"/>
      <c r="D57" s="1081">
        <v>31800</v>
      </c>
      <c r="E57" s="1083"/>
      <c r="F57" s="1081">
        <v>22189</v>
      </c>
      <c r="G57" s="1083"/>
      <c r="H57" s="1081">
        <v>22050</v>
      </c>
      <c r="I57" s="1081"/>
      <c r="J57" s="1081">
        <v>139</v>
      </c>
      <c r="K57" s="1081"/>
      <c r="L57" s="1081">
        <v>9611</v>
      </c>
    </row>
    <row r="58" spans="1:12" s="706" customFormat="1" ht="12" customHeight="1">
      <c r="A58" s="644" t="s">
        <v>150</v>
      </c>
      <c r="B58" s="1081">
        <v>162969</v>
      </c>
      <c r="C58" s="1083"/>
      <c r="D58" s="1081">
        <v>14085</v>
      </c>
      <c r="E58" s="1083"/>
      <c r="F58" s="1081">
        <v>8615</v>
      </c>
      <c r="G58" s="1083"/>
      <c r="H58" s="1081">
        <v>8532</v>
      </c>
      <c r="I58" s="1081"/>
      <c r="J58" s="1081">
        <v>83</v>
      </c>
      <c r="K58" s="1081"/>
      <c r="L58" s="1081">
        <v>5470</v>
      </c>
    </row>
    <row r="59" spans="1:12" s="706" customFormat="1" ht="12" customHeight="1">
      <c r="A59" s="644" t="s">
        <v>151</v>
      </c>
      <c r="B59" s="1081">
        <v>279790</v>
      </c>
      <c r="C59" s="1083"/>
      <c r="D59" s="1081">
        <v>23980</v>
      </c>
      <c r="E59" s="1083"/>
      <c r="F59" s="1081">
        <v>15362</v>
      </c>
      <c r="G59" s="1083"/>
      <c r="H59" s="1081">
        <v>15226</v>
      </c>
      <c r="I59" s="1081"/>
      <c r="J59" s="1081">
        <v>136</v>
      </c>
      <c r="K59" s="1081"/>
      <c r="L59" s="1081">
        <v>8618</v>
      </c>
    </row>
    <row r="60" spans="1:12" s="706" customFormat="1" ht="12" customHeight="1">
      <c r="A60" s="644"/>
      <c r="B60" s="1081"/>
      <c r="C60" s="1083"/>
      <c r="D60" s="1081"/>
      <c r="E60" s="1083"/>
      <c r="F60" s="1081"/>
      <c r="G60" s="1083"/>
      <c r="H60" s="1081"/>
      <c r="I60" s="1081"/>
      <c r="J60" s="1081"/>
      <c r="K60" s="1081"/>
      <c r="L60" s="1081"/>
    </row>
    <row r="61" spans="1:12" s="706" customFormat="1" ht="12" customHeight="1">
      <c r="A61" s="643" t="s">
        <v>152</v>
      </c>
      <c r="B61" s="1080">
        <v>1746819</v>
      </c>
      <c r="C61" s="1083"/>
      <c r="D61" s="1080">
        <v>145771</v>
      </c>
      <c r="E61" s="1083"/>
      <c r="F61" s="1080">
        <v>94740</v>
      </c>
      <c r="G61" s="1083"/>
      <c r="H61" s="1080">
        <v>93899</v>
      </c>
      <c r="I61" s="1080"/>
      <c r="J61" s="1080">
        <v>841</v>
      </c>
      <c r="K61" s="1080"/>
      <c r="L61" s="1080">
        <v>51031</v>
      </c>
    </row>
    <row r="62" spans="1:12" s="706" customFormat="1" ht="12" customHeight="1">
      <c r="A62" s="644" t="s">
        <v>153</v>
      </c>
      <c r="B62" s="1081">
        <v>564491</v>
      </c>
      <c r="C62" s="1083"/>
      <c r="D62" s="1081">
        <v>51243</v>
      </c>
      <c r="E62" s="1083"/>
      <c r="F62" s="1081">
        <v>31731</v>
      </c>
      <c r="G62" s="1083"/>
      <c r="H62" s="1081">
        <v>31510</v>
      </c>
      <c r="I62" s="1081"/>
      <c r="J62" s="1081">
        <v>221</v>
      </c>
      <c r="K62" s="1081"/>
      <c r="L62" s="1081">
        <v>19512</v>
      </c>
    </row>
    <row r="63" spans="1:12" s="706" customFormat="1" ht="12" customHeight="1">
      <c r="A63" s="644" t="s">
        <v>154</v>
      </c>
      <c r="B63" s="1081">
        <v>203301</v>
      </c>
      <c r="C63" s="1083"/>
      <c r="D63" s="1081">
        <v>20838</v>
      </c>
      <c r="E63" s="1083"/>
      <c r="F63" s="1081">
        <v>14949</v>
      </c>
      <c r="G63" s="1083"/>
      <c r="H63" s="1081">
        <v>14836</v>
      </c>
      <c r="I63" s="1081"/>
      <c r="J63" s="1081">
        <v>113</v>
      </c>
      <c r="K63" s="1081"/>
      <c r="L63" s="1081">
        <v>5889</v>
      </c>
    </row>
    <row r="64" spans="1:12" s="706" customFormat="1" ht="12" customHeight="1">
      <c r="A64" s="644" t="s">
        <v>155</v>
      </c>
      <c r="B64" s="1081">
        <v>979027</v>
      </c>
      <c r="C64" s="1083"/>
      <c r="D64" s="1081">
        <v>73690</v>
      </c>
      <c r="E64" s="1083"/>
      <c r="F64" s="1081">
        <v>48060</v>
      </c>
      <c r="G64" s="1083"/>
      <c r="H64" s="1081">
        <v>47553</v>
      </c>
      <c r="I64" s="1081"/>
      <c r="J64" s="1081">
        <v>507</v>
      </c>
      <c r="K64" s="1081"/>
      <c r="L64" s="1081">
        <v>25630</v>
      </c>
    </row>
    <row r="65" spans="1:12" s="706" customFormat="1" ht="12" customHeight="1">
      <c r="A65" s="644"/>
      <c r="B65" s="1081"/>
      <c r="C65" s="1083"/>
      <c r="D65" s="1081"/>
      <c r="E65" s="1083"/>
      <c r="F65" s="1081"/>
      <c r="G65" s="1083"/>
      <c r="H65" s="1081"/>
      <c r="I65" s="1081"/>
      <c r="J65" s="1081"/>
      <c r="K65" s="1081"/>
      <c r="L65" s="1081"/>
    </row>
    <row r="66" spans="1:12" s="706" customFormat="1" ht="12" customHeight="1">
      <c r="A66" s="643" t="s">
        <v>156</v>
      </c>
      <c r="B66" s="1080">
        <v>623075</v>
      </c>
      <c r="C66" s="1083"/>
      <c r="D66" s="1080">
        <v>19110</v>
      </c>
      <c r="E66" s="1083"/>
      <c r="F66" s="1080">
        <v>11743</v>
      </c>
      <c r="G66" s="1083"/>
      <c r="H66" s="1080">
        <v>11551</v>
      </c>
      <c r="I66" s="1080"/>
      <c r="J66" s="1080">
        <v>192</v>
      </c>
      <c r="K66" s="1080"/>
      <c r="L66" s="1080">
        <v>7367</v>
      </c>
    </row>
    <row r="67" spans="1:12" s="706" customFormat="1" ht="12" customHeight="1">
      <c r="A67" s="644" t="s">
        <v>157</v>
      </c>
      <c r="B67" s="1081">
        <v>452893</v>
      </c>
      <c r="C67" s="1083"/>
      <c r="D67" s="1081">
        <v>11911</v>
      </c>
      <c r="E67" s="1083"/>
      <c r="F67" s="1081">
        <v>7076</v>
      </c>
      <c r="G67" s="1083"/>
      <c r="H67" s="1081">
        <v>6963</v>
      </c>
      <c r="I67" s="1081"/>
      <c r="J67" s="1081">
        <v>113</v>
      </c>
      <c r="K67" s="1081"/>
      <c r="L67" s="1081">
        <v>4835</v>
      </c>
    </row>
    <row r="68" spans="1:12" s="706" customFormat="1" ht="12" customHeight="1">
      <c r="A68" s="644" t="s">
        <v>158</v>
      </c>
      <c r="B68" s="1081">
        <v>170182</v>
      </c>
      <c r="C68" s="1083"/>
      <c r="D68" s="1081">
        <v>7199</v>
      </c>
      <c r="E68" s="1083"/>
      <c r="F68" s="1081">
        <v>4667</v>
      </c>
      <c r="G68" s="1083"/>
      <c r="H68" s="1081">
        <v>4588</v>
      </c>
      <c r="I68" s="1081"/>
      <c r="J68" s="1081">
        <v>79</v>
      </c>
      <c r="K68" s="1081"/>
      <c r="L68" s="1081">
        <v>2532</v>
      </c>
    </row>
    <row r="69" spans="1:12" s="706" customFormat="1" ht="12" customHeight="1">
      <c r="A69" s="644"/>
      <c r="B69" s="1081"/>
      <c r="C69" s="1083"/>
      <c r="D69" s="1081"/>
      <c r="E69" s="1083"/>
      <c r="F69" s="1081"/>
      <c r="G69" s="1083"/>
      <c r="H69" s="1081"/>
      <c r="I69" s="1081"/>
      <c r="J69" s="1081"/>
      <c r="K69" s="1081"/>
      <c r="L69" s="1081"/>
    </row>
    <row r="70" spans="1:12" s="706" customFormat="1" ht="12" customHeight="1">
      <c r="A70" s="643" t="s">
        <v>159</v>
      </c>
      <c r="B70" s="1080">
        <v>877834</v>
      </c>
      <c r="C70" s="1083"/>
      <c r="D70" s="1080">
        <v>64839</v>
      </c>
      <c r="E70" s="1083"/>
      <c r="F70" s="1080">
        <v>40672</v>
      </c>
      <c r="G70" s="1083"/>
      <c r="H70" s="1080">
        <v>40164</v>
      </c>
      <c r="I70" s="1080"/>
      <c r="J70" s="1080">
        <v>508</v>
      </c>
      <c r="K70" s="1080"/>
      <c r="L70" s="1080">
        <v>24167</v>
      </c>
    </row>
    <row r="71" spans="1:12" s="706" customFormat="1" ht="12" customHeight="1">
      <c r="A71" s="644" t="s">
        <v>160</v>
      </c>
      <c r="B71" s="1081">
        <v>363530</v>
      </c>
      <c r="C71" s="1083"/>
      <c r="D71" s="1081">
        <v>28510</v>
      </c>
      <c r="E71" s="1083"/>
      <c r="F71" s="1081">
        <v>17895</v>
      </c>
      <c r="G71" s="1083"/>
      <c r="H71" s="1081">
        <v>17683</v>
      </c>
      <c r="I71" s="1081"/>
      <c r="J71" s="1081">
        <v>212</v>
      </c>
      <c r="K71" s="1081"/>
      <c r="L71" s="1081">
        <v>10615</v>
      </c>
    </row>
    <row r="72" spans="1:12" s="706" customFormat="1" ht="12" customHeight="1">
      <c r="A72" s="644" t="s">
        <v>161</v>
      </c>
      <c r="B72" s="1081">
        <v>97340</v>
      </c>
      <c r="C72" s="1083"/>
      <c r="D72" s="1081">
        <v>8261</v>
      </c>
      <c r="E72" s="1083"/>
      <c r="F72" s="1081">
        <v>5369</v>
      </c>
      <c r="G72" s="1083"/>
      <c r="H72" s="1081">
        <v>5303</v>
      </c>
      <c r="I72" s="1081"/>
      <c r="J72" s="1081">
        <v>66</v>
      </c>
      <c r="K72" s="1081"/>
      <c r="L72" s="1081">
        <v>2892</v>
      </c>
    </row>
    <row r="73" spans="1:12" s="706" customFormat="1" ht="12" customHeight="1">
      <c r="A73" s="644" t="s">
        <v>162</v>
      </c>
      <c r="B73" s="1081">
        <v>67236</v>
      </c>
      <c r="C73" s="1083"/>
      <c r="D73" s="1081">
        <v>6104</v>
      </c>
      <c r="E73" s="1083"/>
      <c r="F73" s="1081">
        <v>3878</v>
      </c>
      <c r="G73" s="1083"/>
      <c r="H73" s="1081">
        <v>3831</v>
      </c>
      <c r="I73" s="1081"/>
      <c r="J73" s="1081">
        <v>47</v>
      </c>
      <c r="K73" s="1081"/>
      <c r="L73" s="1081">
        <v>2226</v>
      </c>
    </row>
    <row r="74" spans="1:12" s="706" customFormat="1" ht="12" customHeight="1">
      <c r="A74" s="644" t="s">
        <v>163</v>
      </c>
      <c r="B74" s="1081">
        <v>349728</v>
      </c>
      <c r="C74" s="1083"/>
      <c r="D74" s="1081">
        <v>21964</v>
      </c>
      <c r="E74" s="1083"/>
      <c r="F74" s="1081">
        <v>13530</v>
      </c>
      <c r="G74" s="1083"/>
      <c r="H74" s="1081">
        <v>13347</v>
      </c>
      <c r="I74" s="1081"/>
      <c r="J74" s="1081">
        <v>183</v>
      </c>
      <c r="K74" s="1081"/>
      <c r="L74" s="1081">
        <v>8434</v>
      </c>
    </row>
    <row r="75" spans="1:12" s="706" customFormat="1" ht="12" customHeight="1">
      <c r="A75" s="644"/>
      <c r="B75" s="1081"/>
      <c r="C75" s="1083"/>
      <c r="D75" s="1081"/>
      <c r="E75" s="1083"/>
      <c r="F75" s="1081"/>
      <c r="G75" s="1083"/>
      <c r="H75" s="1081"/>
      <c r="I75" s="1081"/>
      <c r="J75" s="1081"/>
      <c r="K75" s="1081"/>
      <c r="L75" s="1081"/>
    </row>
    <row r="76" spans="1:12" s="706" customFormat="1" ht="12" customHeight="1">
      <c r="A76" s="641" t="s">
        <v>164</v>
      </c>
      <c r="B76" s="1080">
        <v>2168697</v>
      </c>
      <c r="C76" s="1083"/>
      <c r="D76" s="1080">
        <v>344633</v>
      </c>
      <c r="E76" s="1083"/>
      <c r="F76" s="1080">
        <v>264068</v>
      </c>
      <c r="G76" s="1083"/>
      <c r="H76" s="1080">
        <v>262724</v>
      </c>
      <c r="I76" s="1080"/>
      <c r="J76" s="1080">
        <v>1344</v>
      </c>
      <c r="K76" s="1080"/>
      <c r="L76" s="1080">
        <v>80565</v>
      </c>
    </row>
    <row r="77" spans="1:12" s="706" customFormat="1" ht="12" customHeight="1">
      <c r="A77" s="644"/>
      <c r="B77" s="1081"/>
      <c r="C77" s="1083"/>
      <c r="D77" s="1081"/>
      <c r="E77" s="1083"/>
      <c r="F77" s="1081"/>
      <c r="G77" s="1083"/>
      <c r="H77" s="1081"/>
      <c r="I77" s="1081"/>
      <c r="J77" s="1081"/>
      <c r="K77" s="1081"/>
      <c r="L77" s="1081"/>
    </row>
    <row r="78" spans="1:12" s="706" customFormat="1" ht="12" customHeight="1">
      <c r="A78" s="641" t="s">
        <v>165</v>
      </c>
      <c r="B78" s="1080">
        <v>863364</v>
      </c>
      <c r="C78" s="1083"/>
      <c r="D78" s="1080">
        <v>54397</v>
      </c>
      <c r="E78" s="1083"/>
      <c r="F78" s="1080">
        <v>37994</v>
      </c>
      <c r="G78" s="1083"/>
      <c r="H78" s="1080">
        <v>37557</v>
      </c>
      <c r="I78" s="1080"/>
      <c r="J78" s="1080">
        <v>437</v>
      </c>
      <c r="K78" s="1080"/>
      <c r="L78" s="1080">
        <v>16403</v>
      </c>
    </row>
    <row r="79" spans="1:12" s="706" customFormat="1" ht="12" customHeight="1">
      <c r="A79" s="644"/>
      <c r="B79" s="1081"/>
      <c r="C79" s="1083"/>
      <c r="D79" s="1081"/>
      <c r="E79" s="1083"/>
      <c r="F79" s="1081"/>
      <c r="G79" s="1083"/>
      <c r="H79" s="1081"/>
      <c r="I79" s="1081"/>
      <c r="J79" s="1081"/>
      <c r="K79" s="1081"/>
      <c r="L79" s="1081"/>
    </row>
    <row r="80" spans="1:12" s="706" customFormat="1" ht="12" customHeight="1">
      <c r="A80" s="641" t="s">
        <v>166</v>
      </c>
      <c r="B80" s="1080">
        <v>338998</v>
      </c>
      <c r="C80" s="1083"/>
      <c r="D80" s="1080">
        <v>16739</v>
      </c>
      <c r="E80" s="1083"/>
      <c r="F80" s="1080">
        <v>10777</v>
      </c>
      <c r="G80" s="1083"/>
      <c r="H80" s="1080">
        <v>10697</v>
      </c>
      <c r="I80" s="1080"/>
      <c r="J80" s="1080">
        <v>80</v>
      </c>
      <c r="K80" s="1080"/>
      <c r="L80" s="1080">
        <v>5962</v>
      </c>
    </row>
    <row r="81" spans="1:12" s="706" customFormat="1" ht="12" customHeight="1">
      <c r="A81" s="644"/>
      <c r="B81" s="1081"/>
      <c r="C81" s="1083"/>
      <c r="D81" s="1081"/>
      <c r="E81" s="1083"/>
      <c r="F81" s="1081"/>
      <c r="G81" s="1083"/>
      <c r="H81" s="1081"/>
      <c r="I81" s="1081"/>
      <c r="J81" s="1081"/>
      <c r="K81" s="1081"/>
      <c r="L81" s="1081"/>
    </row>
    <row r="82" spans="1:12" s="706" customFormat="1" ht="12" customHeight="1">
      <c r="A82" s="643" t="s">
        <v>167</v>
      </c>
      <c r="B82" s="1080">
        <v>867255</v>
      </c>
      <c r="C82" s="1083"/>
      <c r="D82" s="1080">
        <v>60037</v>
      </c>
      <c r="E82" s="1083"/>
      <c r="F82" s="1080">
        <v>42890</v>
      </c>
      <c r="G82" s="1083"/>
      <c r="H82" s="1080">
        <v>42649</v>
      </c>
      <c r="I82" s="1080"/>
      <c r="J82" s="1080">
        <v>241</v>
      </c>
      <c r="K82" s="1080"/>
      <c r="L82" s="1080">
        <v>17147</v>
      </c>
    </row>
    <row r="83" spans="1:12" s="706" customFormat="1" ht="12" customHeight="1">
      <c r="A83" s="644" t="s">
        <v>672</v>
      </c>
      <c r="B83" s="1081">
        <v>162776</v>
      </c>
      <c r="C83" s="1083"/>
      <c r="D83" s="1081">
        <v>8588</v>
      </c>
      <c r="E83" s="1083"/>
      <c r="F83" s="1081">
        <v>5489</v>
      </c>
      <c r="G83" s="1083"/>
      <c r="H83" s="1081">
        <v>5457</v>
      </c>
      <c r="I83" s="1081"/>
      <c r="J83" s="1081">
        <v>32</v>
      </c>
      <c r="K83" s="1081"/>
      <c r="L83" s="1081">
        <v>3099</v>
      </c>
    </row>
    <row r="84" spans="1:12" s="706" customFormat="1" ht="12" customHeight="1">
      <c r="A84" s="644" t="s">
        <v>674</v>
      </c>
      <c r="B84" s="1081">
        <v>451066</v>
      </c>
      <c r="C84" s="1083"/>
      <c r="D84" s="1081">
        <v>31932</v>
      </c>
      <c r="E84" s="1083"/>
      <c r="F84" s="1081">
        <v>23602</v>
      </c>
      <c r="G84" s="1083"/>
      <c r="H84" s="1081">
        <v>23458</v>
      </c>
      <c r="I84" s="1081"/>
      <c r="J84" s="1081">
        <v>144</v>
      </c>
      <c r="K84" s="1081"/>
      <c r="L84" s="1081">
        <v>8330</v>
      </c>
    </row>
    <row r="85" spans="1:12" s="706" customFormat="1" ht="12" customHeight="1">
      <c r="A85" s="644" t="s">
        <v>673</v>
      </c>
      <c r="B85" s="1081">
        <v>253413</v>
      </c>
      <c r="C85" s="1083"/>
      <c r="D85" s="1081">
        <v>19517</v>
      </c>
      <c r="E85" s="1083"/>
      <c r="F85" s="1081">
        <v>13799</v>
      </c>
      <c r="G85" s="1083"/>
      <c r="H85" s="1081">
        <v>13734</v>
      </c>
      <c r="I85" s="1081"/>
      <c r="J85" s="1081">
        <v>65</v>
      </c>
      <c r="K85" s="1081"/>
      <c r="L85" s="1081">
        <v>5718</v>
      </c>
    </row>
    <row r="86" s="706" customFormat="1" ht="12" customHeight="1"/>
    <row r="87" spans="1:12" s="706" customFormat="1" ht="12" customHeight="1">
      <c r="A87" s="643" t="s">
        <v>199</v>
      </c>
      <c r="B87" s="1080">
        <v>147699</v>
      </c>
      <c r="C87" s="1083"/>
      <c r="D87" s="1080">
        <v>9699</v>
      </c>
      <c r="E87" s="1083"/>
      <c r="F87" s="1080">
        <v>6260</v>
      </c>
      <c r="G87" s="1083"/>
      <c r="H87" s="1080">
        <v>6151</v>
      </c>
      <c r="I87" s="1080"/>
      <c r="J87" s="1080">
        <v>109</v>
      </c>
      <c r="K87" s="1080"/>
      <c r="L87" s="1080">
        <v>3439</v>
      </c>
    </row>
    <row r="88" spans="1:12" s="706" customFormat="1" ht="12" customHeight="1">
      <c r="A88" s="645"/>
      <c r="B88" s="1081"/>
      <c r="C88" s="1083"/>
      <c r="D88" s="1081"/>
      <c r="E88" s="1083"/>
      <c r="F88" s="1081"/>
      <c r="G88" s="1083"/>
      <c r="H88" s="1081"/>
      <c r="I88" s="1081"/>
      <c r="J88" s="1081"/>
      <c r="K88" s="1081"/>
      <c r="L88" s="1081"/>
    </row>
    <row r="89" spans="1:12" s="706" customFormat="1" ht="12" customHeight="1">
      <c r="A89" s="645" t="s">
        <v>200</v>
      </c>
      <c r="B89" s="1081">
        <v>16565</v>
      </c>
      <c r="C89" s="1083"/>
      <c r="D89" s="1081">
        <v>1504</v>
      </c>
      <c r="E89" s="1083"/>
      <c r="F89" s="1081">
        <v>924</v>
      </c>
      <c r="G89" s="1083"/>
      <c r="H89" s="1081">
        <v>915</v>
      </c>
      <c r="I89" s="1081"/>
      <c r="J89" s="1081">
        <v>9</v>
      </c>
      <c r="K89" s="1081"/>
      <c r="L89" s="1081">
        <v>580</v>
      </c>
    </row>
    <row r="90" spans="1:12" s="706" customFormat="1" ht="12" customHeight="1">
      <c r="A90" s="646" t="s">
        <v>201</v>
      </c>
      <c r="B90" s="1081">
        <v>19279</v>
      </c>
      <c r="C90" s="1083"/>
      <c r="D90" s="1081">
        <v>1405</v>
      </c>
      <c r="E90" s="1083"/>
      <c r="F90" s="1081">
        <v>821</v>
      </c>
      <c r="G90" s="1083"/>
      <c r="H90" s="1081">
        <v>800</v>
      </c>
      <c r="I90" s="1081"/>
      <c r="J90" s="1081">
        <v>21</v>
      </c>
      <c r="K90" s="1081"/>
      <c r="L90" s="1081">
        <v>584</v>
      </c>
    </row>
    <row r="91" spans="1:12" s="706" customFormat="1" ht="3" customHeight="1">
      <c r="A91" s="647"/>
      <c r="B91" s="1081"/>
      <c r="C91" s="1083"/>
      <c r="D91" s="1081"/>
      <c r="E91" s="1083"/>
      <c r="F91" s="1081"/>
      <c r="G91" s="1083"/>
      <c r="H91" s="1081"/>
      <c r="I91" s="1081"/>
      <c r="J91" s="1081"/>
      <c r="K91" s="1081"/>
      <c r="L91" s="1081"/>
    </row>
    <row r="92" spans="1:12" s="706" customFormat="1" ht="12" customHeight="1">
      <c r="A92" s="647" t="s">
        <v>279</v>
      </c>
      <c r="B92" s="1084">
        <v>9528</v>
      </c>
      <c r="C92" s="1083"/>
      <c r="D92" s="1084">
        <v>718</v>
      </c>
      <c r="E92" s="1083"/>
      <c r="F92" s="1084">
        <v>349</v>
      </c>
      <c r="G92" s="1083"/>
      <c r="H92" s="1084">
        <v>349</v>
      </c>
      <c r="I92" s="1084"/>
      <c r="J92" s="1084">
        <v>0</v>
      </c>
      <c r="K92" s="1084"/>
      <c r="L92" s="1084">
        <v>369</v>
      </c>
    </row>
    <row r="93" spans="1:12" s="706" customFormat="1" ht="12" customHeight="1">
      <c r="A93" s="647"/>
      <c r="B93" s="707"/>
      <c r="C93" s="707"/>
      <c r="D93" s="707"/>
      <c r="E93" s="707"/>
      <c r="F93" s="707"/>
      <c r="G93" s="707"/>
      <c r="H93" s="707"/>
      <c r="I93" s="707"/>
      <c r="J93" s="708"/>
      <c r="K93" s="707"/>
      <c r="L93" s="708"/>
    </row>
    <row r="94" spans="1:12" s="706" customFormat="1" ht="12" customHeight="1">
      <c r="A94" s="647" t="s">
        <v>280</v>
      </c>
      <c r="B94" s="647"/>
      <c r="C94" s="647"/>
      <c r="D94" s="647"/>
      <c r="E94" s="647"/>
      <c r="F94" s="647"/>
      <c r="G94" s="647"/>
      <c r="H94" s="647"/>
      <c r="I94" s="647"/>
      <c r="J94" s="647"/>
      <c r="K94" s="647"/>
      <c r="L94" s="647"/>
    </row>
  </sheetData>
  <sheetProtection/>
  <mergeCells count="9">
    <mergeCell ref="A1:B1"/>
    <mergeCell ref="D6:L6"/>
    <mergeCell ref="F7:J7"/>
    <mergeCell ref="A9:L9"/>
    <mergeCell ref="C6:C8"/>
    <mergeCell ref="A5:A8"/>
    <mergeCell ref="B5:L5"/>
    <mergeCell ref="E7:E8"/>
    <mergeCell ref="B7:B8"/>
  </mergeCells>
  <printOptions horizontalCentered="1"/>
  <pageMargins left="0" right="0" top="0.3937007874015748" bottom="0" header="0" footer="0"/>
  <pageSetup horizontalDpi="600" verticalDpi="600" orientation="portrait" paperSize="9" scale="70" r:id="rId1"/>
</worksheet>
</file>

<file path=xl/worksheets/sheet39.xml><?xml version="1.0" encoding="utf-8"?>
<worksheet xmlns="http://schemas.openxmlformats.org/spreadsheetml/2006/main" xmlns:r="http://schemas.openxmlformats.org/officeDocument/2006/relationships">
  <sheetPr transitionEvaluation="1"/>
  <dimension ref="A1:T96"/>
  <sheetViews>
    <sheetView showGridLines="0" defaultGridColor="0" zoomScalePageLayoutView="0" colorId="22" workbookViewId="0" topLeftCell="A1">
      <pane ySplit="9" topLeftCell="A10" activePane="bottomLeft" state="frozen"/>
      <selection pane="topLeft" activeCell="A1" sqref="A1"/>
      <selection pane="bottomLeft" activeCell="A1" sqref="A1:B1"/>
    </sheetView>
  </sheetViews>
  <sheetFormatPr defaultColWidth="9.28125" defaultRowHeight="12.75"/>
  <cols>
    <col min="1" max="1" width="25.57421875" style="689" customWidth="1"/>
    <col min="2" max="2" width="10.8515625" style="650" customWidth="1"/>
    <col min="3" max="3" width="0.85546875" style="650" customWidth="1"/>
    <col min="4" max="4" width="9.28125" style="664" customWidth="1"/>
    <col min="5" max="5" width="0.85546875" style="664" customWidth="1"/>
    <col min="6" max="6" width="13.57421875" style="664" customWidth="1"/>
    <col min="7" max="7" width="0.85546875" style="664" customWidth="1"/>
    <col min="8" max="8" width="9.8515625" style="664" customWidth="1"/>
    <col min="9" max="9" width="0.85546875" style="664" customWidth="1"/>
    <col min="10" max="10" width="13.421875" style="664" customWidth="1"/>
    <col min="11" max="11" width="0.85546875" style="664" customWidth="1"/>
    <col min="12" max="12" width="7.421875" style="664" customWidth="1"/>
    <col min="13" max="13" width="0.85546875" style="664" customWidth="1"/>
    <col min="14" max="14" width="9.28125" style="664" customWidth="1"/>
    <col min="15" max="15" width="0.85546875" style="664" customWidth="1"/>
    <col min="16" max="16" width="8.7109375" style="664" customWidth="1"/>
    <col min="17" max="17" width="0.85546875" style="664" customWidth="1"/>
    <col min="18" max="18" width="12.140625" style="664" customWidth="1"/>
    <col min="19" max="19" width="0.85546875" style="650" customWidth="1"/>
    <col min="20" max="20" width="8.28125" style="650" customWidth="1"/>
    <col min="21" max="16384" width="9.28125" style="650" customWidth="1"/>
  </cols>
  <sheetData>
    <row r="1" spans="1:20" s="982" customFormat="1" ht="12" customHeight="1">
      <c r="A1" s="1184" t="s">
        <v>421</v>
      </c>
      <c r="B1" s="1174"/>
      <c r="C1" s="980"/>
      <c r="D1" s="980"/>
      <c r="E1" s="980"/>
      <c r="F1" s="980"/>
      <c r="G1" s="980"/>
      <c r="H1" s="980"/>
      <c r="I1" s="980"/>
      <c r="J1" s="980"/>
      <c r="K1" s="980"/>
      <c r="L1" s="980"/>
      <c r="M1" s="980"/>
      <c r="N1" s="981" t="s">
        <v>302</v>
      </c>
      <c r="O1" s="1416" t="s">
        <v>209</v>
      </c>
      <c r="P1" s="1174"/>
      <c r="Q1" s="1174"/>
      <c r="R1" s="1174"/>
      <c r="S1" s="1174"/>
      <c r="T1" s="1174"/>
    </row>
    <row r="2" spans="1:16" s="982" customFormat="1" ht="12" customHeight="1">
      <c r="A2" s="983"/>
      <c r="B2" s="984"/>
      <c r="C2" s="984"/>
      <c r="D2" s="980"/>
      <c r="E2" s="980"/>
      <c r="F2" s="980"/>
      <c r="G2" s="980"/>
      <c r="H2" s="980"/>
      <c r="I2" s="980"/>
      <c r="J2" s="980"/>
      <c r="K2" s="980"/>
      <c r="L2" s="980"/>
      <c r="M2" s="980"/>
      <c r="N2" s="981" t="s">
        <v>303</v>
      </c>
      <c r="O2" s="980"/>
      <c r="P2" s="980"/>
    </row>
    <row r="3" spans="1:16" s="982" customFormat="1" ht="12" customHeight="1">
      <c r="A3" s="983"/>
      <c r="B3" s="984"/>
      <c r="C3" s="984"/>
      <c r="D3" s="980"/>
      <c r="E3" s="980"/>
      <c r="F3" s="980"/>
      <c r="G3" s="980"/>
      <c r="H3" s="980"/>
      <c r="I3" s="980"/>
      <c r="J3" s="980"/>
      <c r="K3" s="980"/>
      <c r="L3" s="980"/>
      <c r="M3" s="980"/>
      <c r="N3" s="985" t="s">
        <v>304</v>
      </c>
      <c r="O3" s="980"/>
      <c r="P3" s="980"/>
    </row>
    <row r="4" spans="1:18" ht="12" customHeight="1">
      <c r="A4" s="651"/>
      <c r="B4" s="652"/>
      <c r="C4" s="652"/>
      <c r="D4" s="649"/>
      <c r="E4" s="649"/>
      <c r="F4" s="649"/>
      <c r="G4" s="649"/>
      <c r="H4" s="649"/>
      <c r="I4" s="649"/>
      <c r="J4" s="649"/>
      <c r="K4" s="649"/>
      <c r="L4" s="649"/>
      <c r="M4" s="649"/>
      <c r="N4" s="649"/>
      <c r="O4" s="649"/>
      <c r="P4" s="649"/>
      <c r="Q4" s="649"/>
      <c r="R4" s="649"/>
    </row>
    <row r="5" spans="1:18" ht="12" customHeight="1">
      <c r="A5" s="651"/>
      <c r="B5" s="652"/>
      <c r="C5" s="652"/>
      <c r="D5" s="649"/>
      <c r="E5" s="649"/>
      <c r="F5" s="649"/>
      <c r="G5" s="649"/>
      <c r="H5" s="649"/>
      <c r="I5" s="649"/>
      <c r="J5" s="649"/>
      <c r="K5" s="649"/>
      <c r="L5" s="649"/>
      <c r="M5" s="649"/>
      <c r="N5" s="649"/>
      <c r="O5" s="649"/>
      <c r="P5" s="649"/>
      <c r="Q5" s="649"/>
      <c r="R5" s="649"/>
    </row>
    <row r="6" spans="1:20" ht="12" customHeight="1" thickBot="1">
      <c r="A6" s="1417"/>
      <c r="B6" s="654" t="s">
        <v>671</v>
      </c>
      <c r="C6" s="654"/>
      <c r="D6" s="655"/>
      <c r="E6" s="655"/>
      <c r="F6" s="655"/>
      <c r="G6" s="655"/>
      <c r="H6" s="655"/>
      <c r="I6" s="655"/>
      <c r="J6" s="656"/>
      <c r="K6" s="656"/>
      <c r="L6" s="655"/>
      <c r="M6" s="655"/>
      <c r="N6" s="656"/>
      <c r="O6" s="656"/>
      <c r="P6" s="656"/>
      <c r="Q6" s="656"/>
      <c r="R6" s="656"/>
      <c r="S6" s="657"/>
      <c r="T6" s="657"/>
    </row>
    <row r="7" spans="1:20" ht="21" customHeight="1" thickBot="1">
      <c r="A7" s="1418"/>
      <c r="B7" s="1419" t="s">
        <v>256</v>
      </c>
      <c r="C7" s="1419"/>
      <c r="D7" s="1420"/>
      <c r="E7" s="1420"/>
      <c r="F7" s="1420"/>
      <c r="G7" s="1420"/>
      <c r="H7" s="1420"/>
      <c r="I7" s="1420"/>
      <c r="J7" s="1420"/>
      <c r="K7" s="1420"/>
      <c r="L7" s="1420"/>
      <c r="M7" s="1420"/>
      <c r="N7" s="1420"/>
      <c r="O7" s="1420"/>
      <c r="P7" s="1420"/>
      <c r="Q7" s="1420"/>
      <c r="R7" s="1420"/>
      <c r="S7" s="1420"/>
      <c r="T7" s="1420"/>
    </row>
    <row r="8" spans="1:20" ht="46.5" customHeight="1">
      <c r="A8" s="1418"/>
      <c r="B8" s="659" t="s">
        <v>524</v>
      </c>
      <c r="C8" s="660"/>
      <c r="D8" s="661" t="s">
        <v>14</v>
      </c>
      <c r="E8" s="662"/>
      <c r="F8" s="661" t="s">
        <v>15</v>
      </c>
      <c r="G8" s="662"/>
      <c r="H8" s="661" t="s">
        <v>217</v>
      </c>
      <c r="I8" s="662"/>
      <c r="J8" s="663" t="s">
        <v>218</v>
      </c>
      <c r="L8" s="663" t="s">
        <v>219</v>
      </c>
      <c r="M8" s="662"/>
      <c r="N8" s="663" t="s">
        <v>16</v>
      </c>
      <c r="O8" s="662"/>
      <c r="P8" s="663" t="s">
        <v>17</v>
      </c>
      <c r="Q8" s="662"/>
      <c r="R8" s="663" t="s">
        <v>223</v>
      </c>
      <c r="S8" s="660"/>
      <c r="T8" s="665" t="s">
        <v>18</v>
      </c>
    </row>
    <row r="9" spans="1:20" ht="12" customHeight="1">
      <c r="A9" s="653"/>
      <c r="B9" s="666"/>
      <c r="C9" s="666"/>
      <c r="D9" s="667"/>
      <c r="E9" s="667"/>
      <c r="F9" s="667"/>
      <c r="G9" s="667"/>
      <c r="H9" s="667"/>
      <c r="I9" s="667"/>
      <c r="J9" s="667"/>
      <c r="L9" s="667"/>
      <c r="M9" s="667"/>
      <c r="N9" s="667"/>
      <c r="O9" s="667"/>
      <c r="P9" s="667"/>
      <c r="Q9" s="667"/>
      <c r="R9" s="667"/>
      <c r="S9" s="666"/>
      <c r="T9" s="666"/>
    </row>
    <row r="10" spans="1:20" ht="12" customHeight="1">
      <c r="A10" s="653" t="s">
        <v>438</v>
      </c>
      <c r="B10" s="669">
        <v>17067115</v>
      </c>
      <c r="C10" s="668"/>
      <c r="D10" s="669">
        <v>7334750</v>
      </c>
      <c r="E10" s="669">
        <v>0</v>
      </c>
      <c r="F10" s="669">
        <v>7722400</v>
      </c>
      <c r="G10" s="669"/>
      <c r="H10" s="669">
        <v>1581739</v>
      </c>
      <c r="I10" s="669"/>
      <c r="J10" s="669">
        <v>20706</v>
      </c>
      <c r="L10" s="669">
        <v>14811</v>
      </c>
      <c r="M10" s="669"/>
      <c r="N10" s="669">
        <v>26155</v>
      </c>
      <c r="O10" s="669"/>
      <c r="P10" s="669">
        <v>82886</v>
      </c>
      <c r="Q10" s="669"/>
      <c r="R10" s="669">
        <v>174923</v>
      </c>
      <c r="S10" s="670"/>
      <c r="T10" s="670">
        <v>108745</v>
      </c>
    </row>
    <row r="11" spans="1:20" ht="12" customHeight="1">
      <c r="A11" s="653"/>
      <c r="B11" s="672"/>
      <c r="C11" s="671"/>
      <c r="D11" s="672"/>
      <c r="E11" s="672"/>
      <c r="F11" s="672"/>
      <c r="G11" s="672"/>
      <c r="H11" s="672"/>
      <c r="I11" s="672"/>
      <c r="J11" s="672"/>
      <c r="L11" s="672"/>
      <c r="M11" s="672"/>
      <c r="N11" s="672"/>
      <c r="O11" s="672"/>
      <c r="P11" s="672"/>
      <c r="Q11" s="672"/>
      <c r="R11" s="672"/>
      <c r="S11" s="673"/>
      <c r="T11" s="674"/>
    </row>
    <row r="12" spans="1:20" ht="12" customHeight="1">
      <c r="A12" s="675" t="s">
        <v>112</v>
      </c>
      <c r="B12" s="669">
        <v>4221768</v>
      </c>
      <c r="C12" s="668"/>
      <c r="D12" s="1085">
        <v>2161919</v>
      </c>
      <c r="E12" s="1085"/>
      <c r="F12" s="1085">
        <v>1768987</v>
      </c>
      <c r="G12" s="1085"/>
      <c r="H12" s="1085">
        <v>203223</v>
      </c>
      <c r="I12" s="1085"/>
      <c r="J12" s="1085">
        <v>2795</v>
      </c>
      <c r="K12" s="1086"/>
      <c r="L12" s="1085">
        <v>1836</v>
      </c>
      <c r="M12" s="1085"/>
      <c r="N12" s="1085">
        <v>2458</v>
      </c>
      <c r="O12" s="1085"/>
      <c r="P12" s="1085">
        <v>10466</v>
      </c>
      <c r="Q12" s="1085"/>
      <c r="R12" s="1085">
        <v>54745</v>
      </c>
      <c r="S12" s="1087"/>
      <c r="T12" s="1087">
        <v>15339</v>
      </c>
    </row>
    <row r="13" spans="1:20" ht="12" customHeight="1">
      <c r="A13" s="676" t="s">
        <v>113</v>
      </c>
      <c r="B13" s="677">
        <v>286631</v>
      </c>
      <c r="C13" s="671"/>
      <c r="D13" s="1088">
        <v>193546</v>
      </c>
      <c r="E13" s="1088"/>
      <c r="F13" s="1088">
        <v>73483</v>
      </c>
      <c r="G13" s="1088"/>
      <c r="H13" s="1088">
        <v>14166</v>
      </c>
      <c r="I13" s="1088"/>
      <c r="J13" s="1088">
        <v>195</v>
      </c>
      <c r="K13" s="1086"/>
      <c r="L13" s="1088">
        <v>113</v>
      </c>
      <c r="M13" s="1088"/>
      <c r="N13" s="1088">
        <v>115</v>
      </c>
      <c r="O13" s="1088"/>
      <c r="P13" s="1088">
        <v>809</v>
      </c>
      <c r="Q13" s="1088"/>
      <c r="R13" s="1088">
        <v>3892</v>
      </c>
      <c r="S13" s="1089"/>
      <c r="T13" s="1089">
        <v>312</v>
      </c>
    </row>
    <row r="14" spans="1:20" ht="12" customHeight="1">
      <c r="A14" s="676" t="s">
        <v>114</v>
      </c>
      <c r="B14" s="677">
        <v>545779</v>
      </c>
      <c r="C14" s="671"/>
      <c r="D14" s="1088">
        <v>251707</v>
      </c>
      <c r="E14" s="1088"/>
      <c r="F14" s="1088">
        <v>250770</v>
      </c>
      <c r="G14" s="1088"/>
      <c r="H14" s="1088">
        <v>31533</v>
      </c>
      <c r="I14" s="1088"/>
      <c r="J14" s="1088">
        <v>423</v>
      </c>
      <c r="K14" s="1086"/>
      <c r="L14" s="1088">
        <v>244</v>
      </c>
      <c r="M14" s="1088"/>
      <c r="N14" s="1088">
        <v>379</v>
      </c>
      <c r="O14" s="1088"/>
      <c r="P14" s="1088">
        <v>1250</v>
      </c>
      <c r="Q14" s="1088"/>
      <c r="R14" s="1088">
        <v>8220</v>
      </c>
      <c r="S14" s="1089"/>
      <c r="T14" s="1089">
        <v>1253</v>
      </c>
    </row>
    <row r="15" spans="1:20" ht="12" customHeight="1">
      <c r="A15" s="676" t="s">
        <v>115</v>
      </c>
      <c r="B15" s="677">
        <v>474028</v>
      </c>
      <c r="C15" s="671"/>
      <c r="D15" s="1088">
        <v>246087</v>
      </c>
      <c r="E15" s="1088"/>
      <c r="F15" s="1088">
        <v>205348</v>
      </c>
      <c r="G15" s="1088"/>
      <c r="H15" s="1088">
        <v>14953</v>
      </c>
      <c r="I15" s="1088"/>
      <c r="J15" s="1088">
        <v>197</v>
      </c>
      <c r="K15" s="1086"/>
      <c r="L15" s="1088">
        <v>169</v>
      </c>
      <c r="M15" s="1088"/>
      <c r="N15" s="1088">
        <v>213</v>
      </c>
      <c r="O15" s="1088"/>
      <c r="P15" s="1088">
        <v>816</v>
      </c>
      <c r="Q15" s="1088"/>
      <c r="R15" s="1088">
        <v>4982</v>
      </c>
      <c r="S15" s="1089"/>
      <c r="T15" s="1089">
        <v>1263</v>
      </c>
    </row>
    <row r="16" spans="1:20" ht="12" customHeight="1">
      <c r="A16" s="676" t="s">
        <v>116</v>
      </c>
      <c r="B16" s="677">
        <v>452329</v>
      </c>
      <c r="C16" s="671"/>
      <c r="D16" s="1088">
        <v>176692</v>
      </c>
      <c r="E16" s="1088"/>
      <c r="F16" s="1088">
        <v>241493</v>
      </c>
      <c r="G16" s="1088"/>
      <c r="H16" s="1088">
        <v>22843</v>
      </c>
      <c r="I16" s="1088"/>
      <c r="J16" s="1088">
        <v>215</v>
      </c>
      <c r="K16" s="1086"/>
      <c r="L16" s="1088">
        <v>193</v>
      </c>
      <c r="M16" s="1088"/>
      <c r="N16" s="1088">
        <v>244</v>
      </c>
      <c r="O16" s="1088"/>
      <c r="P16" s="1088">
        <v>1629</v>
      </c>
      <c r="Q16" s="1088"/>
      <c r="R16" s="1088">
        <v>6803</v>
      </c>
      <c r="S16" s="1089"/>
      <c r="T16" s="1089">
        <v>2217</v>
      </c>
    </row>
    <row r="17" spans="1:20" ht="12" customHeight="1">
      <c r="A17" s="676" t="s">
        <v>117</v>
      </c>
      <c r="B17" s="677">
        <v>392718</v>
      </c>
      <c r="C17" s="671"/>
      <c r="D17" s="1088">
        <v>285025</v>
      </c>
      <c r="E17" s="1088"/>
      <c r="F17" s="1088">
        <v>90806</v>
      </c>
      <c r="G17" s="1088"/>
      <c r="H17" s="1088">
        <v>13938</v>
      </c>
      <c r="I17" s="1088"/>
      <c r="J17" s="1088">
        <v>183</v>
      </c>
      <c r="K17" s="1086"/>
      <c r="L17" s="1088">
        <v>109</v>
      </c>
      <c r="M17" s="1088"/>
      <c r="N17" s="1088">
        <v>168</v>
      </c>
      <c r="O17" s="1088"/>
      <c r="P17" s="1088">
        <v>294</v>
      </c>
      <c r="Q17" s="1088"/>
      <c r="R17" s="1088">
        <v>1776</v>
      </c>
      <c r="S17" s="1089"/>
      <c r="T17" s="1089">
        <v>419</v>
      </c>
    </row>
    <row r="18" spans="1:20" ht="12" customHeight="1">
      <c r="A18" s="676" t="s">
        <v>118</v>
      </c>
      <c r="B18" s="677">
        <v>488642</v>
      </c>
      <c r="C18" s="671"/>
      <c r="D18" s="1088">
        <v>275043</v>
      </c>
      <c r="E18" s="1088"/>
      <c r="F18" s="1088">
        <v>191098</v>
      </c>
      <c r="G18" s="1088"/>
      <c r="H18" s="1088">
        <v>17104</v>
      </c>
      <c r="I18" s="1088"/>
      <c r="J18" s="1088">
        <v>178</v>
      </c>
      <c r="K18" s="1086"/>
      <c r="L18" s="1088">
        <v>147</v>
      </c>
      <c r="M18" s="1088"/>
      <c r="N18" s="1088">
        <v>180</v>
      </c>
      <c r="O18" s="1088"/>
      <c r="P18" s="1088">
        <v>611</v>
      </c>
      <c r="Q18" s="1088"/>
      <c r="R18" s="1088">
        <v>3229</v>
      </c>
      <c r="S18" s="1089"/>
      <c r="T18" s="1089">
        <v>1052</v>
      </c>
    </row>
    <row r="19" spans="1:20" ht="12" customHeight="1">
      <c r="A19" s="676" t="s">
        <v>119</v>
      </c>
      <c r="B19" s="677">
        <v>646162</v>
      </c>
      <c r="C19" s="671"/>
      <c r="D19" s="1088">
        <v>234692</v>
      </c>
      <c r="E19" s="1088"/>
      <c r="F19" s="1088">
        <v>348386</v>
      </c>
      <c r="G19" s="1088"/>
      <c r="H19" s="1088">
        <v>44224</v>
      </c>
      <c r="I19" s="1088"/>
      <c r="J19" s="1088">
        <v>555</v>
      </c>
      <c r="K19" s="1086"/>
      <c r="L19" s="1088">
        <v>348</v>
      </c>
      <c r="M19" s="1088"/>
      <c r="N19" s="1088">
        <v>507</v>
      </c>
      <c r="O19" s="1088"/>
      <c r="P19" s="1088">
        <v>1775</v>
      </c>
      <c r="Q19" s="1088"/>
      <c r="R19" s="1088">
        <v>14219</v>
      </c>
      <c r="S19" s="1089"/>
      <c r="T19" s="1089">
        <v>1456</v>
      </c>
    </row>
    <row r="20" spans="1:20" ht="12" customHeight="1">
      <c r="A20" s="676" t="s">
        <v>120</v>
      </c>
      <c r="B20" s="677">
        <v>935479</v>
      </c>
      <c r="C20" s="671"/>
      <c r="D20" s="1088">
        <v>499127</v>
      </c>
      <c r="E20" s="1088"/>
      <c r="F20" s="1088">
        <v>367603</v>
      </c>
      <c r="G20" s="1088"/>
      <c r="H20" s="1088">
        <v>44462</v>
      </c>
      <c r="I20" s="1088"/>
      <c r="J20" s="1088">
        <v>849</v>
      </c>
      <c r="K20" s="1086"/>
      <c r="L20" s="1088">
        <v>513</v>
      </c>
      <c r="M20" s="1088"/>
      <c r="N20" s="1088">
        <v>652</v>
      </c>
      <c r="O20" s="1088"/>
      <c r="P20" s="1088">
        <v>3282</v>
      </c>
      <c r="Q20" s="1088"/>
      <c r="R20" s="1088">
        <v>11624</v>
      </c>
      <c r="S20" s="1089"/>
      <c r="T20" s="1089">
        <v>7367</v>
      </c>
    </row>
    <row r="21" spans="1:20" ht="12" customHeight="1">
      <c r="A21" s="676"/>
      <c r="B21" s="677"/>
      <c r="C21" s="671"/>
      <c r="D21" s="1088"/>
      <c r="E21" s="1088"/>
      <c r="F21" s="1088"/>
      <c r="G21" s="1088"/>
      <c r="H21" s="1088"/>
      <c r="I21" s="1088"/>
      <c r="J21" s="1088"/>
      <c r="K21" s="1086"/>
      <c r="L21" s="1088"/>
      <c r="M21" s="1088"/>
      <c r="N21" s="1088"/>
      <c r="O21" s="1088"/>
      <c r="P21" s="1088"/>
      <c r="Q21" s="1088"/>
      <c r="R21" s="1088"/>
      <c r="S21" s="1089"/>
      <c r="T21" s="1090"/>
    </row>
    <row r="22" spans="1:20" ht="12" customHeight="1">
      <c r="A22" s="675" t="s">
        <v>121</v>
      </c>
      <c r="B22" s="669">
        <v>466360</v>
      </c>
      <c r="C22" s="668"/>
      <c r="D22" s="1085">
        <v>182637</v>
      </c>
      <c r="E22" s="1085"/>
      <c r="F22" s="1085">
        <v>221545</v>
      </c>
      <c r="G22" s="1085"/>
      <c r="H22" s="1085">
        <v>53964</v>
      </c>
      <c r="I22" s="1085"/>
      <c r="J22" s="1085">
        <v>577</v>
      </c>
      <c r="K22" s="1086"/>
      <c r="L22" s="1085">
        <v>523</v>
      </c>
      <c r="M22" s="1085"/>
      <c r="N22" s="1085">
        <v>1400</v>
      </c>
      <c r="O22" s="1085"/>
      <c r="P22" s="1085">
        <v>2515</v>
      </c>
      <c r="Q22" s="1085"/>
      <c r="R22" s="1085">
        <v>2470</v>
      </c>
      <c r="S22" s="1087"/>
      <c r="T22" s="1087">
        <v>729</v>
      </c>
    </row>
    <row r="23" spans="1:20" ht="12" customHeight="1">
      <c r="A23" s="676" t="s">
        <v>122</v>
      </c>
      <c r="B23" s="677">
        <v>80040</v>
      </c>
      <c r="C23" s="671"/>
      <c r="D23" s="1088">
        <v>38146</v>
      </c>
      <c r="E23" s="1088"/>
      <c r="F23" s="1088">
        <v>34220</v>
      </c>
      <c r="G23" s="1088"/>
      <c r="H23" s="1088">
        <v>6443</v>
      </c>
      <c r="I23" s="1088"/>
      <c r="J23" s="1088">
        <v>52</v>
      </c>
      <c r="K23" s="1086"/>
      <c r="L23" s="1088">
        <v>101</v>
      </c>
      <c r="M23" s="1088"/>
      <c r="N23" s="1088">
        <v>146</v>
      </c>
      <c r="O23" s="1088"/>
      <c r="P23" s="1088">
        <v>364</v>
      </c>
      <c r="Q23" s="1088"/>
      <c r="R23" s="1088">
        <v>494</v>
      </c>
      <c r="S23" s="1089"/>
      <c r="T23" s="1089">
        <v>74</v>
      </c>
    </row>
    <row r="24" spans="1:20" ht="12" customHeight="1">
      <c r="A24" s="676" t="s">
        <v>123</v>
      </c>
      <c r="B24" s="677">
        <v>36916</v>
      </c>
      <c r="C24" s="671"/>
      <c r="D24" s="1088">
        <v>12451</v>
      </c>
      <c r="E24" s="1088"/>
      <c r="F24" s="1088">
        <v>20153</v>
      </c>
      <c r="G24" s="1088"/>
      <c r="H24" s="1088">
        <v>3657</v>
      </c>
      <c r="I24" s="1088"/>
      <c r="J24" s="1088">
        <v>32</v>
      </c>
      <c r="K24" s="1086"/>
      <c r="L24" s="1088">
        <v>42</v>
      </c>
      <c r="M24" s="1088"/>
      <c r="N24" s="1088">
        <v>75</v>
      </c>
      <c r="O24" s="1088"/>
      <c r="P24" s="1088">
        <v>131</v>
      </c>
      <c r="Q24" s="1088"/>
      <c r="R24" s="1088">
        <v>365</v>
      </c>
      <c r="S24" s="1089"/>
      <c r="T24" s="1089">
        <v>10</v>
      </c>
    </row>
    <row r="25" spans="1:20" ht="12" customHeight="1">
      <c r="A25" s="676" t="s">
        <v>124</v>
      </c>
      <c r="B25" s="677">
        <v>349404</v>
      </c>
      <c r="C25" s="671"/>
      <c r="D25" s="1088">
        <v>132040</v>
      </c>
      <c r="E25" s="1088"/>
      <c r="F25" s="1088">
        <v>167172</v>
      </c>
      <c r="G25" s="1088"/>
      <c r="H25" s="1088">
        <v>43864</v>
      </c>
      <c r="I25" s="1088"/>
      <c r="J25" s="1088">
        <v>493</v>
      </c>
      <c r="K25" s="1086"/>
      <c r="L25" s="1088">
        <v>380</v>
      </c>
      <c r="M25" s="1088"/>
      <c r="N25" s="1088">
        <v>1179</v>
      </c>
      <c r="O25" s="1088"/>
      <c r="P25" s="1088">
        <v>2020</v>
      </c>
      <c r="Q25" s="1088"/>
      <c r="R25" s="1088">
        <v>1611</v>
      </c>
      <c r="S25" s="1089"/>
      <c r="T25" s="1089">
        <v>645</v>
      </c>
    </row>
    <row r="26" spans="1:20" ht="12" customHeight="1">
      <c r="A26" s="676"/>
      <c r="B26" s="677"/>
      <c r="C26" s="671"/>
      <c r="D26" s="1088" t="s">
        <v>19</v>
      </c>
      <c r="E26" s="1088"/>
      <c r="F26" s="1088" t="s">
        <v>19</v>
      </c>
      <c r="G26" s="1088"/>
      <c r="H26" s="1088" t="s">
        <v>19</v>
      </c>
      <c r="I26" s="1088"/>
      <c r="J26" s="1088" t="s">
        <v>19</v>
      </c>
      <c r="K26" s="1086"/>
      <c r="L26" s="1088" t="s">
        <v>19</v>
      </c>
      <c r="M26" s="1088"/>
      <c r="N26" s="1088" t="s">
        <v>19</v>
      </c>
      <c r="O26" s="1088"/>
      <c r="P26" s="1088" t="s">
        <v>19</v>
      </c>
      <c r="Q26" s="1088"/>
      <c r="R26" s="1088" t="s">
        <v>19</v>
      </c>
      <c r="S26" s="1089"/>
      <c r="T26" s="1090"/>
    </row>
    <row r="27" spans="1:20" ht="12" customHeight="1">
      <c r="A27" s="675" t="s">
        <v>125</v>
      </c>
      <c r="B27" s="679">
        <v>294196</v>
      </c>
      <c r="C27" s="668"/>
      <c r="D27" s="1091">
        <v>93296</v>
      </c>
      <c r="E27" s="1091"/>
      <c r="F27" s="1091">
        <v>149636</v>
      </c>
      <c r="G27" s="1091"/>
      <c r="H27" s="1091">
        <v>42299</v>
      </c>
      <c r="I27" s="1091"/>
      <c r="J27" s="1091">
        <v>489</v>
      </c>
      <c r="K27" s="1086"/>
      <c r="L27" s="1091">
        <v>455</v>
      </c>
      <c r="M27" s="1091"/>
      <c r="N27" s="1091">
        <v>1165</v>
      </c>
      <c r="O27" s="1091"/>
      <c r="P27" s="1091">
        <v>2651</v>
      </c>
      <c r="Q27" s="1091"/>
      <c r="R27" s="1091">
        <v>3422</v>
      </c>
      <c r="S27" s="1091"/>
      <c r="T27" s="1091">
        <v>783</v>
      </c>
    </row>
    <row r="28" spans="1:20" ht="12" customHeight="1">
      <c r="A28" s="676"/>
      <c r="B28" s="677"/>
      <c r="C28" s="671"/>
      <c r="D28" s="1088"/>
      <c r="E28" s="1088"/>
      <c r="F28" s="1088"/>
      <c r="G28" s="1088"/>
      <c r="H28" s="1088"/>
      <c r="I28" s="1088"/>
      <c r="J28" s="1088"/>
      <c r="K28" s="1086"/>
      <c r="L28" s="1088"/>
      <c r="M28" s="1088"/>
      <c r="N28" s="1088"/>
      <c r="O28" s="1088"/>
      <c r="P28" s="1088"/>
      <c r="Q28" s="1088"/>
      <c r="R28" s="1088"/>
      <c r="S28" s="1089"/>
      <c r="T28" s="1090"/>
    </row>
    <row r="29" spans="1:20" ht="12" customHeight="1">
      <c r="A29" s="675" t="s">
        <v>126</v>
      </c>
      <c r="B29" s="669">
        <v>394971</v>
      </c>
      <c r="C29" s="668"/>
      <c r="D29" s="1085">
        <v>127734</v>
      </c>
      <c r="E29" s="1085"/>
      <c r="F29" s="1085">
        <v>231915</v>
      </c>
      <c r="G29" s="1085"/>
      <c r="H29" s="1085">
        <v>29847</v>
      </c>
      <c r="I29" s="1085"/>
      <c r="J29" s="1085">
        <v>434</v>
      </c>
      <c r="K29" s="1086"/>
      <c r="L29" s="1085">
        <v>266</v>
      </c>
      <c r="M29" s="1085"/>
      <c r="N29" s="1085">
        <v>364</v>
      </c>
      <c r="O29" s="1085"/>
      <c r="P29" s="1085">
        <v>947</v>
      </c>
      <c r="Q29" s="1085"/>
      <c r="R29" s="1085">
        <v>2280</v>
      </c>
      <c r="S29" s="1087"/>
      <c r="T29" s="1087">
        <v>1184</v>
      </c>
    </row>
    <row r="30" spans="1:20" ht="12" customHeight="1">
      <c r="A30" s="676"/>
      <c r="B30" s="677"/>
      <c r="C30" s="671"/>
      <c r="D30" s="1088"/>
      <c r="E30" s="1088"/>
      <c r="F30" s="1088" t="s">
        <v>19</v>
      </c>
      <c r="G30" s="1088"/>
      <c r="H30" s="1088" t="s">
        <v>19</v>
      </c>
      <c r="I30" s="1088"/>
      <c r="J30" s="1088" t="s">
        <v>19</v>
      </c>
      <c r="K30" s="1086"/>
      <c r="L30" s="1088" t="s">
        <v>19</v>
      </c>
      <c r="M30" s="1088"/>
      <c r="N30" s="1088" t="s">
        <v>19</v>
      </c>
      <c r="O30" s="1088"/>
      <c r="P30" s="1088" t="s">
        <v>19</v>
      </c>
      <c r="Q30" s="1088"/>
      <c r="R30" s="1088" t="s">
        <v>19</v>
      </c>
      <c r="S30" s="1089"/>
      <c r="T30" s="1090"/>
    </row>
    <row r="31" spans="1:20" ht="12" customHeight="1">
      <c r="A31" s="675" t="s">
        <v>127</v>
      </c>
      <c r="B31" s="669">
        <v>632419</v>
      </c>
      <c r="C31" s="668"/>
      <c r="D31" s="1085">
        <v>196292</v>
      </c>
      <c r="E31" s="1085"/>
      <c r="F31" s="1085">
        <v>345912</v>
      </c>
      <c r="G31" s="1085"/>
      <c r="H31" s="1085">
        <v>72343</v>
      </c>
      <c r="I31" s="1085"/>
      <c r="J31" s="1085">
        <v>990</v>
      </c>
      <c r="K31" s="1086"/>
      <c r="L31" s="1085">
        <v>456</v>
      </c>
      <c r="M31" s="1085"/>
      <c r="N31" s="1085">
        <v>556</v>
      </c>
      <c r="O31" s="1085"/>
      <c r="P31" s="1085">
        <v>2566</v>
      </c>
      <c r="Q31" s="1085"/>
      <c r="R31" s="1085">
        <v>11753</v>
      </c>
      <c r="S31" s="1087"/>
      <c r="T31" s="1087">
        <v>1551</v>
      </c>
    </row>
    <row r="32" spans="1:20" ht="12" customHeight="1">
      <c r="A32" s="676" t="s">
        <v>128</v>
      </c>
      <c r="B32" s="677">
        <v>335754</v>
      </c>
      <c r="C32" s="671"/>
      <c r="D32" s="1088">
        <v>99655</v>
      </c>
      <c r="E32" s="1088"/>
      <c r="F32" s="1088">
        <v>182415</v>
      </c>
      <c r="G32" s="1088"/>
      <c r="H32" s="1088">
        <v>43923</v>
      </c>
      <c r="I32" s="1088"/>
      <c r="J32" s="1088">
        <v>502</v>
      </c>
      <c r="K32" s="1086"/>
      <c r="L32" s="1088">
        <v>167</v>
      </c>
      <c r="M32" s="1088"/>
      <c r="N32" s="1088">
        <v>268</v>
      </c>
      <c r="O32" s="1088"/>
      <c r="P32" s="1088">
        <v>1462</v>
      </c>
      <c r="Q32" s="1088"/>
      <c r="R32" s="1088">
        <v>6576</v>
      </c>
      <c r="S32" s="1089"/>
      <c r="T32" s="1089">
        <v>786</v>
      </c>
    </row>
    <row r="33" spans="1:20" ht="12" customHeight="1">
      <c r="A33" s="676" t="s">
        <v>129</v>
      </c>
      <c r="B33" s="677">
        <v>296665</v>
      </c>
      <c r="C33" s="671"/>
      <c r="D33" s="1088">
        <v>96637</v>
      </c>
      <c r="E33" s="1088"/>
      <c r="F33" s="1088">
        <v>163497</v>
      </c>
      <c r="G33" s="1088"/>
      <c r="H33" s="1088">
        <v>28420</v>
      </c>
      <c r="I33" s="1088"/>
      <c r="J33" s="1088">
        <v>488</v>
      </c>
      <c r="K33" s="1086"/>
      <c r="L33" s="1088">
        <v>289</v>
      </c>
      <c r="M33" s="1088"/>
      <c r="N33" s="1088">
        <v>288</v>
      </c>
      <c r="O33" s="1088"/>
      <c r="P33" s="1088">
        <v>1104</v>
      </c>
      <c r="Q33" s="1088"/>
      <c r="R33" s="1088">
        <v>5177</v>
      </c>
      <c r="S33" s="1089"/>
      <c r="T33" s="1089">
        <v>765</v>
      </c>
    </row>
    <row r="34" spans="1:20" ht="12" customHeight="1">
      <c r="A34" s="676"/>
      <c r="B34" s="677"/>
      <c r="C34" s="671"/>
      <c r="D34" s="1088"/>
      <c r="E34" s="1088"/>
      <c r="F34" s="1088"/>
      <c r="G34" s="1088"/>
      <c r="H34" s="1088"/>
      <c r="I34" s="1088"/>
      <c r="J34" s="1088"/>
      <c r="K34" s="1086"/>
      <c r="L34" s="1088"/>
      <c r="M34" s="1088"/>
      <c r="N34" s="1088"/>
      <c r="O34" s="1088"/>
      <c r="P34" s="1088"/>
      <c r="Q34" s="1088"/>
      <c r="R34" s="1088"/>
      <c r="S34" s="1089"/>
      <c r="T34" s="1090"/>
    </row>
    <row r="35" spans="1:20" ht="12" customHeight="1">
      <c r="A35" s="675" t="s">
        <v>130</v>
      </c>
      <c r="B35" s="679">
        <v>200199</v>
      </c>
      <c r="C35" s="668"/>
      <c r="D35" s="1091">
        <v>55963</v>
      </c>
      <c r="E35" s="1091"/>
      <c r="F35" s="1091">
        <v>120004</v>
      </c>
      <c r="G35" s="1091"/>
      <c r="H35" s="1091">
        <v>20801</v>
      </c>
      <c r="I35" s="1091"/>
      <c r="J35" s="1091">
        <v>239</v>
      </c>
      <c r="K35" s="1086"/>
      <c r="L35" s="1091">
        <v>307</v>
      </c>
      <c r="M35" s="1091"/>
      <c r="N35" s="1091">
        <v>615</v>
      </c>
      <c r="O35" s="1091"/>
      <c r="P35" s="1091">
        <v>1013</v>
      </c>
      <c r="Q35" s="1091"/>
      <c r="R35" s="1091">
        <v>1110</v>
      </c>
      <c r="S35" s="1092"/>
      <c r="T35" s="1092">
        <v>147</v>
      </c>
    </row>
    <row r="36" spans="1:20" ht="12" customHeight="1">
      <c r="A36" s="676"/>
      <c r="B36" s="677"/>
      <c r="C36" s="671"/>
      <c r="D36" s="1088" t="s">
        <v>19</v>
      </c>
      <c r="E36" s="1088"/>
      <c r="F36" s="1088" t="s">
        <v>19</v>
      </c>
      <c r="G36" s="1088"/>
      <c r="H36" s="1088" t="s">
        <v>19</v>
      </c>
      <c r="I36" s="1088"/>
      <c r="J36" s="1088" t="s">
        <v>19</v>
      </c>
      <c r="K36" s="1086"/>
      <c r="L36" s="1088" t="s">
        <v>19</v>
      </c>
      <c r="M36" s="1088"/>
      <c r="N36" s="1088" t="s">
        <v>19</v>
      </c>
      <c r="O36" s="1088"/>
      <c r="P36" s="1088" t="s">
        <v>19</v>
      </c>
      <c r="Q36" s="1088"/>
      <c r="R36" s="1088" t="s">
        <v>19</v>
      </c>
      <c r="S36" s="1089"/>
      <c r="T36" s="1090"/>
    </row>
    <row r="37" spans="1:20" ht="12" customHeight="1">
      <c r="A37" s="675" t="s">
        <v>131</v>
      </c>
      <c r="B37" s="669">
        <v>733633</v>
      </c>
      <c r="C37" s="668"/>
      <c r="D37" s="1085">
        <v>393650</v>
      </c>
      <c r="E37" s="1085"/>
      <c r="F37" s="1085">
        <v>288015</v>
      </c>
      <c r="G37" s="1085"/>
      <c r="H37" s="1085">
        <v>41086</v>
      </c>
      <c r="I37" s="1085"/>
      <c r="J37" s="1085">
        <v>724</v>
      </c>
      <c r="K37" s="1086"/>
      <c r="L37" s="1085">
        <v>282</v>
      </c>
      <c r="M37" s="1085"/>
      <c r="N37" s="1085">
        <v>606</v>
      </c>
      <c r="O37" s="1085"/>
      <c r="P37" s="1085">
        <v>2153</v>
      </c>
      <c r="Q37" s="1085"/>
      <c r="R37" s="1085">
        <v>6394</v>
      </c>
      <c r="S37" s="1087"/>
      <c r="T37" s="1092">
        <v>723</v>
      </c>
    </row>
    <row r="38" spans="1:20" ht="12" customHeight="1">
      <c r="A38" s="676" t="s">
        <v>132</v>
      </c>
      <c r="B38" s="677">
        <v>170799</v>
      </c>
      <c r="C38" s="671"/>
      <c r="D38" s="1088">
        <v>92830</v>
      </c>
      <c r="E38" s="1088"/>
      <c r="F38" s="1088">
        <v>66202</v>
      </c>
      <c r="G38" s="1088"/>
      <c r="H38" s="1088">
        <v>8911</v>
      </c>
      <c r="I38" s="1088"/>
      <c r="J38" s="1088">
        <v>152</v>
      </c>
      <c r="K38" s="1086"/>
      <c r="L38" s="1088">
        <v>40</v>
      </c>
      <c r="M38" s="1088"/>
      <c r="N38" s="1088">
        <v>85</v>
      </c>
      <c r="O38" s="1088"/>
      <c r="P38" s="1088">
        <v>548</v>
      </c>
      <c r="Q38" s="1088"/>
      <c r="R38" s="1088">
        <v>1679</v>
      </c>
      <c r="S38" s="1089"/>
      <c r="T38" s="1089">
        <v>352</v>
      </c>
    </row>
    <row r="39" spans="1:20" ht="12" customHeight="1">
      <c r="A39" s="676" t="s">
        <v>133</v>
      </c>
      <c r="B39" s="677">
        <v>181694</v>
      </c>
      <c r="C39" s="671"/>
      <c r="D39" s="1088">
        <v>127936</v>
      </c>
      <c r="E39" s="1088"/>
      <c r="F39" s="1088">
        <v>43122</v>
      </c>
      <c r="G39" s="1088"/>
      <c r="H39" s="1088">
        <v>7489</v>
      </c>
      <c r="I39" s="1088"/>
      <c r="J39" s="1088">
        <v>157</v>
      </c>
      <c r="K39" s="1086"/>
      <c r="L39" s="1088">
        <v>76</v>
      </c>
      <c r="M39" s="1088"/>
      <c r="N39" s="1088">
        <v>152</v>
      </c>
      <c r="O39" s="1088"/>
      <c r="P39" s="1088">
        <v>629</v>
      </c>
      <c r="Q39" s="1088"/>
      <c r="R39" s="1088">
        <v>2071</v>
      </c>
      <c r="S39" s="1089"/>
      <c r="T39" s="1089">
        <v>62</v>
      </c>
    </row>
    <row r="40" spans="1:20" ht="12" customHeight="1">
      <c r="A40" s="676" t="s">
        <v>134</v>
      </c>
      <c r="B40" s="677">
        <v>71518</v>
      </c>
      <c r="C40" s="671"/>
      <c r="D40" s="1088">
        <v>46182</v>
      </c>
      <c r="E40" s="1088"/>
      <c r="F40" s="1088">
        <v>20366</v>
      </c>
      <c r="G40" s="1088"/>
      <c r="H40" s="1088">
        <v>3926</v>
      </c>
      <c r="I40" s="1088"/>
      <c r="J40" s="1088">
        <v>117</v>
      </c>
      <c r="K40" s="1086"/>
      <c r="L40" s="1088">
        <v>26</v>
      </c>
      <c r="M40" s="1088"/>
      <c r="N40" s="1088">
        <v>44</v>
      </c>
      <c r="O40" s="1088"/>
      <c r="P40" s="1088">
        <v>137</v>
      </c>
      <c r="Q40" s="1088"/>
      <c r="R40" s="1088">
        <v>593</v>
      </c>
      <c r="S40" s="1089"/>
      <c r="T40" s="1089">
        <v>127</v>
      </c>
    </row>
    <row r="41" spans="1:20" ht="12" customHeight="1">
      <c r="A41" s="676" t="s">
        <v>135</v>
      </c>
      <c r="B41" s="677">
        <v>110167</v>
      </c>
      <c r="C41" s="671"/>
      <c r="D41" s="1088">
        <v>37492</v>
      </c>
      <c r="E41" s="1088"/>
      <c r="F41" s="1088">
        <v>63466</v>
      </c>
      <c r="G41" s="1088"/>
      <c r="H41" s="1088">
        <v>8269</v>
      </c>
      <c r="I41" s="1088"/>
      <c r="J41" s="1088">
        <v>96</v>
      </c>
      <c r="K41" s="1086"/>
      <c r="L41" s="1088">
        <v>37</v>
      </c>
      <c r="M41" s="1088"/>
      <c r="N41" s="1088">
        <v>149</v>
      </c>
      <c r="O41" s="1088"/>
      <c r="P41" s="1088">
        <v>214</v>
      </c>
      <c r="Q41" s="1088"/>
      <c r="R41" s="1088">
        <v>373</v>
      </c>
      <c r="S41" s="1089"/>
      <c r="T41" s="1089">
        <v>71</v>
      </c>
    </row>
    <row r="42" spans="1:20" ht="12" customHeight="1">
      <c r="A42" s="676" t="s">
        <v>136</v>
      </c>
      <c r="B42" s="677">
        <v>199455</v>
      </c>
      <c r="C42" s="671"/>
      <c r="D42" s="1088">
        <v>89210</v>
      </c>
      <c r="E42" s="1088"/>
      <c r="F42" s="1088">
        <v>94859</v>
      </c>
      <c r="G42" s="1088"/>
      <c r="H42" s="1088">
        <v>12491</v>
      </c>
      <c r="I42" s="1088"/>
      <c r="J42" s="1088">
        <v>202</v>
      </c>
      <c r="K42" s="1086"/>
      <c r="L42" s="1088">
        <v>103</v>
      </c>
      <c r="M42" s="1088"/>
      <c r="N42" s="1088">
        <v>176</v>
      </c>
      <c r="O42" s="1088"/>
      <c r="P42" s="1088">
        <v>625</v>
      </c>
      <c r="Q42" s="1088"/>
      <c r="R42" s="1088">
        <v>1678</v>
      </c>
      <c r="S42" s="1089"/>
      <c r="T42" s="1089">
        <v>111</v>
      </c>
    </row>
    <row r="43" spans="1:20" ht="12" customHeight="1">
      <c r="A43" s="676"/>
      <c r="B43" s="677"/>
      <c r="C43" s="671"/>
      <c r="D43" s="1088"/>
      <c r="E43" s="1088"/>
      <c r="F43" s="1088"/>
      <c r="G43" s="1088"/>
      <c r="H43" s="1088"/>
      <c r="I43" s="1088"/>
      <c r="J43" s="1088"/>
      <c r="K43" s="1086"/>
      <c r="L43" s="1088"/>
      <c r="M43" s="1088"/>
      <c r="N43" s="1088"/>
      <c r="O43" s="1088"/>
      <c r="P43" s="1088"/>
      <c r="Q43" s="1088"/>
      <c r="R43" s="1088"/>
      <c r="S43" s="1089"/>
      <c r="T43" s="1090"/>
    </row>
    <row r="44" spans="1:20" ht="12" customHeight="1">
      <c r="A44" s="675" t="s">
        <v>137</v>
      </c>
      <c r="B44" s="679">
        <v>757026</v>
      </c>
      <c r="C44" s="668"/>
      <c r="D44" s="1091">
        <v>269002</v>
      </c>
      <c r="E44" s="1085"/>
      <c r="F44" s="1091">
        <v>395127</v>
      </c>
      <c r="G44" s="1085"/>
      <c r="H44" s="1091">
        <v>71123</v>
      </c>
      <c r="I44" s="1085"/>
      <c r="J44" s="1091">
        <v>980</v>
      </c>
      <c r="K44" s="1086"/>
      <c r="L44" s="1091">
        <v>1194</v>
      </c>
      <c r="M44" s="1085"/>
      <c r="N44" s="1091">
        <v>1682</v>
      </c>
      <c r="O44" s="1085"/>
      <c r="P44" s="1091">
        <v>3511</v>
      </c>
      <c r="Q44" s="1085"/>
      <c r="R44" s="1091">
        <v>8814</v>
      </c>
      <c r="S44" s="1087"/>
      <c r="T44" s="1087">
        <v>5593</v>
      </c>
    </row>
    <row r="45" spans="1:20" ht="12" customHeight="1">
      <c r="A45" s="676" t="s">
        <v>138</v>
      </c>
      <c r="B45" s="677">
        <v>48924</v>
      </c>
      <c r="C45" s="671"/>
      <c r="D45" s="1088">
        <v>16840</v>
      </c>
      <c r="E45" s="1088"/>
      <c r="F45" s="1088">
        <v>25927</v>
      </c>
      <c r="G45" s="1088"/>
      <c r="H45" s="1088">
        <v>5401</v>
      </c>
      <c r="I45" s="1088"/>
      <c r="J45" s="1088">
        <v>38</v>
      </c>
      <c r="K45" s="1086"/>
      <c r="L45" s="1088">
        <v>34</v>
      </c>
      <c r="M45" s="1088"/>
      <c r="N45" s="1088">
        <v>36</v>
      </c>
      <c r="O45" s="1088"/>
      <c r="P45" s="1088">
        <v>84</v>
      </c>
      <c r="Q45" s="1088"/>
      <c r="R45" s="1088">
        <v>520</v>
      </c>
      <c r="S45" s="1089"/>
      <c r="T45" s="1089">
        <v>44</v>
      </c>
    </row>
    <row r="46" spans="1:20" ht="12" customHeight="1">
      <c r="A46" s="676" t="s">
        <v>139</v>
      </c>
      <c r="B46" s="677">
        <v>115940</v>
      </c>
      <c r="C46" s="671"/>
      <c r="D46" s="1088">
        <v>35052</v>
      </c>
      <c r="E46" s="1088"/>
      <c r="F46" s="1088">
        <v>64274</v>
      </c>
      <c r="G46" s="1088"/>
      <c r="H46" s="1088">
        <v>11591</v>
      </c>
      <c r="I46" s="1088"/>
      <c r="J46" s="1088">
        <v>129</v>
      </c>
      <c r="K46" s="1086"/>
      <c r="L46" s="1088">
        <v>259</v>
      </c>
      <c r="M46" s="1088"/>
      <c r="N46" s="1088">
        <v>405</v>
      </c>
      <c r="O46" s="1088"/>
      <c r="P46" s="1088">
        <v>749</v>
      </c>
      <c r="Q46" s="1088"/>
      <c r="R46" s="1088">
        <v>1126</v>
      </c>
      <c r="S46" s="1089"/>
      <c r="T46" s="1089">
        <v>2355</v>
      </c>
    </row>
    <row r="47" spans="1:20" ht="12" customHeight="1">
      <c r="A47" s="676" t="s">
        <v>140</v>
      </c>
      <c r="B47" s="677">
        <v>109090</v>
      </c>
      <c r="C47" s="671"/>
      <c r="D47" s="1088">
        <v>41899</v>
      </c>
      <c r="E47" s="1088"/>
      <c r="F47" s="1088">
        <v>52759</v>
      </c>
      <c r="G47" s="1088"/>
      <c r="H47" s="1088">
        <v>11413</v>
      </c>
      <c r="I47" s="1088"/>
      <c r="J47" s="1088">
        <v>279</v>
      </c>
      <c r="K47" s="1086"/>
      <c r="L47" s="1088">
        <v>85</v>
      </c>
      <c r="M47" s="1088"/>
      <c r="N47" s="1088">
        <v>140</v>
      </c>
      <c r="O47" s="1088"/>
      <c r="P47" s="1088">
        <v>534</v>
      </c>
      <c r="Q47" s="1088"/>
      <c r="R47" s="1088">
        <v>1675</v>
      </c>
      <c r="S47" s="1089"/>
      <c r="T47" s="1089">
        <v>306</v>
      </c>
    </row>
    <row r="48" spans="1:20" ht="12" customHeight="1">
      <c r="A48" s="676" t="s">
        <v>141</v>
      </c>
      <c r="B48" s="677">
        <v>68649</v>
      </c>
      <c r="C48" s="671"/>
      <c r="D48" s="1088">
        <v>23733</v>
      </c>
      <c r="E48" s="1088"/>
      <c r="F48" s="1088">
        <v>35545</v>
      </c>
      <c r="G48" s="1088"/>
      <c r="H48" s="1088">
        <v>6403</v>
      </c>
      <c r="I48" s="1088"/>
      <c r="J48" s="1088">
        <v>50</v>
      </c>
      <c r="K48" s="1086"/>
      <c r="L48" s="1088">
        <v>233</v>
      </c>
      <c r="M48" s="1088"/>
      <c r="N48" s="1088">
        <v>232</v>
      </c>
      <c r="O48" s="1088"/>
      <c r="P48" s="1088">
        <v>195</v>
      </c>
      <c r="Q48" s="1088"/>
      <c r="R48" s="1088">
        <v>459</v>
      </c>
      <c r="S48" s="1089"/>
      <c r="T48" s="1089">
        <v>1799</v>
      </c>
    </row>
    <row r="49" spans="1:20" ht="12" customHeight="1">
      <c r="A49" s="676" t="s">
        <v>142</v>
      </c>
      <c r="B49" s="677">
        <v>98425</v>
      </c>
      <c r="C49" s="671"/>
      <c r="D49" s="1088">
        <v>35310</v>
      </c>
      <c r="E49" s="1088"/>
      <c r="F49" s="1088">
        <v>51354</v>
      </c>
      <c r="G49" s="1088"/>
      <c r="H49" s="1088">
        <v>8619</v>
      </c>
      <c r="I49" s="1088"/>
      <c r="J49" s="1088">
        <v>73</v>
      </c>
      <c r="K49" s="1086"/>
      <c r="L49" s="1088">
        <v>118</v>
      </c>
      <c r="M49" s="1088"/>
      <c r="N49" s="1088">
        <v>186</v>
      </c>
      <c r="O49" s="1088"/>
      <c r="P49" s="1088">
        <v>580</v>
      </c>
      <c r="Q49" s="1088"/>
      <c r="R49" s="1088">
        <v>1912</v>
      </c>
      <c r="S49" s="1089"/>
      <c r="T49" s="1089">
        <v>273</v>
      </c>
    </row>
    <row r="50" spans="1:20" ht="12" customHeight="1">
      <c r="A50" s="676" t="s">
        <v>143</v>
      </c>
      <c r="B50" s="677">
        <v>59255</v>
      </c>
      <c r="C50" s="671"/>
      <c r="D50" s="1088">
        <v>16608</v>
      </c>
      <c r="E50" s="1088"/>
      <c r="F50" s="1088">
        <v>36730</v>
      </c>
      <c r="G50" s="1088"/>
      <c r="H50" s="1088">
        <v>5126</v>
      </c>
      <c r="I50" s="1088"/>
      <c r="J50" s="1088">
        <v>60</v>
      </c>
      <c r="K50" s="1086"/>
      <c r="L50" s="1088">
        <v>30</v>
      </c>
      <c r="M50" s="1088"/>
      <c r="N50" s="1088">
        <v>92</v>
      </c>
      <c r="O50" s="1088"/>
      <c r="P50" s="1088">
        <v>128</v>
      </c>
      <c r="Q50" s="1088"/>
      <c r="R50" s="1088">
        <v>391</v>
      </c>
      <c r="S50" s="1089"/>
      <c r="T50" s="1089">
        <v>90</v>
      </c>
    </row>
    <row r="51" spans="1:20" ht="12" customHeight="1">
      <c r="A51" s="676" t="s">
        <v>144</v>
      </c>
      <c r="B51" s="677">
        <v>29332</v>
      </c>
      <c r="C51" s="671"/>
      <c r="D51" s="1088">
        <v>8598</v>
      </c>
      <c r="E51" s="1088"/>
      <c r="F51" s="1088">
        <v>17430</v>
      </c>
      <c r="G51" s="1088"/>
      <c r="H51" s="1088">
        <v>2946</v>
      </c>
      <c r="I51" s="1088"/>
      <c r="J51" s="1088">
        <v>34</v>
      </c>
      <c r="K51" s="1086"/>
      <c r="L51" s="1088">
        <v>34</v>
      </c>
      <c r="M51" s="1088"/>
      <c r="N51" s="1088">
        <v>71</v>
      </c>
      <c r="O51" s="1088"/>
      <c r="P51" s="1088">
        <v>88</v>
      </c>
      <c r="Q51" s="1088"/>
      <c r="R51" s="1088">
        <v>106</v>
      </c>
      <c r="S51" s="1089"/>
      <c r="T51" s="1089">
        <v>25</v>
      </c>
    </row>
    <row r="52" spans="1:20" ht="12" customHeight="1">
      <c r="A52" s="676" t="s">
        <v>145</v>
      </c>
      <c r="B52" s="677">
        <v>180040</v>
      </c>
      <c r="C52" s="671"/>
      <c r="D52" s="1088">
        <v>72723</v>
      </c>
      <c r="E52" s="1088"/>
      <c r="F52" s="1088">
        <v>87361</v>
      </c>
      <c r="G52" s="1088"/>
      <c r="H52" s="1088">
        <v>15726</v>
      </c>
      <c r="I52" s="1088"/>
      <c r="J52" s="1088">
        <v>277</v>
      </c>
      <c r="K52" s="1086"/>
      <c r="L52" s="1088">
        <v>350</v>
      </c>
      <c r="M52" s="1088"/>
      <c r="N52" s="1088">
        <v>442</v>
      </c>
      <c r="O52" s="1088"/>
      <c r="P52" s="1088">
        <v>1020</v>
      </c>
      <c r="Q52" s="1088"/>
      <c r="R52" s="1088">
        <v>1601</v>
      </c>
      <c r="S52" s="1089"/>
      <c r="T52" s="1089">
        <v>540</v>
      </c>
    </row>
    <row r="53" spans="1:20" ht="12" customHeight="1">
      <c r="A53" s="676" t="s">
        <v>146</v>
      </c>
      <c r="B53" s="677">
        <v>47371</v>
      </c>
      <c r="C53" s="671"/>
      <c r="D53" s="1088">
        <v>18239</v>
      </c>
      <c r="E53" s="1088"/>
      <c r="F53" s="1088">
        <v>23747</v>
      </c>
      <c r="G53" s="1088"/>
      <c r="H53" s="1088">
        <v>3898</v>
      </c>
      <c r="I53" s="1088"/>
      <c r="J53" s="1088">
        <v>40</v>
      </c>
      <c r="K53" s="1086"/>
      <c r="L53" s="1088">
        <v>51</v>
      </c>
      <c r="M53" s="1088"/>
      <c r="N53" s="1088">
        <v>78</v>
      </c>
      <c r="O53" s="1088"/>
      <c r="P53" s="1088">
        <v>133</v>
      </c>
      <c r="Q53" s="1088"/>
      <c r="R53" s="1088">
        <v>1024</v>
      </c>
      <c r="S53" s="1089"/>
      <c r="T53" s="1089">
        <v>161</v>
      </c>
    </row>
    <row r="54" spans="1:20" ht="12" customHeight="1">
      <c r="A54" s="676"/>
      <c r="B54" s="677"/>
      <c r="C54" s="671"/>
      <c r="D54" s="1088" t="s">
        <v>19</v>
      </c>
      <c r="E54" s="1088"/>
      <c r="F54" s="1088" t="s">
        <v>19</v>
      </c>
      <c r="G54" s="1088"/>
      <c r="H54" s="1088" t="s">
        <v>19</v>
      </c>
      <c r="I54" s="1088"/>
      <c r="J54" s="1088" t="s">
        <v>19</v>
      </c>
      <c r="K54" s="1086"/>
      <c r="L54" s="1088" t="s">
        <v>19</v>
      </c>
      <c r="M54" s="1088"/>
      <c r="N54" s="1088" t="s">
        <v>19</v>
      </c>
      <c r="O54" s="1088"/>
      <c r="P54" s="1088" t="s">
        <v>19</v>
      </c>
      <c r="Q54" s="1088"/>
      <c r="R54" s="1088" t="s">
        <v>19</v>
      </c>
      <c r="S54" s="1089"/>
      <c r="T54" s="1090"/>
    </row>
    <row r="55" spans="1:20" ht="12" customHeight="1">
      <c r="A55" s="680" t="s">
        <v>147</v>
      </c>
      <c r="B55" s="679">
        <v>2406282</v>
      </c>
      <c r="C55" s="668"/>
      <c r="D55" s="1091">
        <v>889712</v>
      </c>
      <c r="E55" s="1091"/>
      <c r="F55" s="1091">
        <v>1100797</v>
      </c>
      <c r="G55" s="1091"/>
      <c r="H55" s="1091">
        <v>375773</v>
      </c>
      <c r="I55" s="1091"/>
      <c r="J55" s="1091">
        <v>3603</v>
      </c>
      <c r="K55" s="1086"/>
      <c r="L55" s="1091">
        <v>3269</v>
      </c>
      <c r="M55" s="1091"/>
      <c r="N55" s="1091">
        <v>4945</v>
      </c>
      <c r="O55" s="1091"/>
      <c r="P55" s="1091">
        <v>13455</v>
      </c>
      <c r="Q55" s="1091"/>
      <c r="R55" s="1091">
        <v>11117</v>
      </c>
      <c r="S55" s="1092"/>
      <c r="T55" s="1087">
        <v>3611</v>
      </c>
    </row>
    <row r="56" spans="1:20" ht="12" customHeight="1">
      <c r="A56" s="681" t="s">
        <v>148</v>
      </c>
      <c r="B56" s="677">
        <v>1778798</v>
      </c>
      <c r="C56" s="671"/>
      <c r="D56" s="1088">
        <v>634885</v>
      </c>
      <c r="E56" s="1088"/>
      <c r="F56" s="1088">
        <v>799725</v>
      </c>
      <c r="G56" s="1088"/>
      <c r="H56" s="1088">
        <v>312730</v>
      </c>
      <c r="I56" s="1088"/>
      <c r="J56" s="1088">
        <v>2722</v>
      </c>
      <c r="K56" s="1086"/>
      <c r="L56" s="1088">
        <v>2577</v>
      </c>
      <c r="M56" s="1088"/>
      <c r="N56" s="1088">
        <v>3708</v>
      </c>
      <c r="O56" s="1088"/>
      <c r="P56" s="1088">
        <v>11220</v>
      </c>
      <c r="Q56" s="1088"/>
      <c r="R56" s="1088">
        <v>8178</v>
      </c>
      <c r="S56" s="1089"/>
      <c r="T56" s="1089">
        <v>3053</v>
      </c>
    </row>
    <row r="57" spans="1:20" ht="12" customHeight="1">
      <c r="A57" s="681" t="s">
        <v>149</v>
      </c>
      <c r="B57" s="677">
        <v>222790</v>
      </c>
      <c r="C57" s="671"/>
      <c r="D57" s="1088">
        <v>66915</v>
      </c>
      <c r="E57" s="1088"/>
      <c r="F57" s="1088">
        <v>130821</v>
      </c>
      <c r="G57" s="1088"/>
      <c r="H57" s="1088">
        <v>22029</v>
      </c>
      <c r="I57" s="1088"/>
      <c r="J57" s="1088">
        <v>294</v>
      </c>
      <c r="K57" s="1086"/>
      <c r="L57" s="1088">
        <v>253</v>
      </c>
      <c r="M57" s="1088"/>
      <c r="N57" s="1088">
        <v>435</v>
      </c>
      <c r="O57" s="1088"/>
      <c r="P57" s="1088">
        <v>543</v>
      </c>
      <c r="Q57" s="1088"/>
      <c r="R57" s="1088">
        <v>1277</v>
      </c>
      <c r="S57" s="1089"/>
      <c r="T57" s="1089">
        <v>223</v>
      </c>
    </row>
    <row r="58" spans="1:20" ht="12" customHeight="1">
      <c r="A58" s="681" t="s">
        <v>150</v>
      </c>
      <c r="B58" s="677">
        <v>148884</v>
      </c>
      <c r="C58" s="671"/>
      <c r="D58" s="1088">
        <v>86890</v>
      </c>
      <c r="E58" s="1088"/>
      <c r="F58" s="1088">
        <v>49464</v>
      </c>
      <c r="G58" s="1088"/>
      <c r="H58" s="1088">
        <v>10808</v>
      </c>
      <c r="I58" s="1088"/>
      <c r="J58" s="1088">
        <v>201</v>
      </c>
      <c r="K58" s="1086"/>
      <c r="L58" s="1088">
        <v>139</v>
      </c>
      <c r="M58" s="1088"/>
      <c r="N58" s="1088">
        <v>251</v>
      </c>
      <c r="O58" s="1088"/>
      <c r="P58" s="1088">
        <v>537</v>
      </c>
      <c r="Q58" s="1088"/>
      <c r="R58" s="1088">
        <v>477</v>
      </c>
      <c r="S58" s="1089"/>
      <c r="T58" s="1089">
        <v>117</v>
      </c>
    </row>
    <row r="59" spans="1:20" ht="12" customHeight="1">
      <c r="A59" s="681" t="s">
        <v>151</v>
      </c>
      <c r="B59" s="677">
        <v>255810</v>
      </c>
      <c r="C59" s="671"/>
      <c r="D59" s="1088">
        <v>101022</v>
      </c>
      <c r="E59" s="1088"/>
      <c r="F59" s="1088">
        <v>120787</v>
      </c>
      <c r="G59" s="1088"/>
      <c r="H59" s="1088">
        <v>30206</v>
      </c>
      <c r="I59" s="1088"/>
      <c r="J59" s="1088">
        <v>386</v>
      </c>
      <c r="K59" s="1086"/>
      <c r="L59" s="1088">
        <v>300</v>
      </c>
      <c r="M59" s="1088"/>
      <c r="N59" s="1088">
        <v>551</v>
      </c>
      <c r="O59" s="1088"/>
      <c r="P59" s="1088">
        <v>1155</v>
      </c>
      <c r="Q59" s="1088"/>
      <c r="R59" s="1088">
        <v>1185</v>
      </c>
      <c r="S59" s="1089"/>
      <c r="T59" s="1089">
        <v>218</v>
      </c>
    </row>
    <row r="60" spans="1:20" ht="12" customHeight="1">
      <c r="A60" s="681"/>
      <c r="B60" s="677"/>
      <c r="C60" s="671"/>
      <c r="D60" s="1088"/>
      <c r="E60" s="1088"/>
      <c r="F60" s="1088"/>
      <c r="G60" s="1088"/>
      <c r="H60" s="1088"/>
      <c r="I60" s="1088"/>
      <c r="J60" s="1088"/>
      <c r="K60" s="1086"/>
      <c r="L60" s="1088"/>
      <c r="M60" s="1088"/>
      <c r="N60" s="1088"/>
      <c r="O60" s="1088"/>
      <c r="P60" s="1088"/>
      <c r="Q60" s="1088"/>
      <c r="R60" s="1088"/>
      <c r="S60" s="1089"/>
      <c r="T60" s="1090"/>
    </row>
    <row r="61" spans="1:20" ht="12" customHeight="1">
      <c r="A61" s="680" t="s">
        <v>152</v>
      </c>
      <c r="B61" s="679">
        <v>1601048</v>
      </c>
      <c r="C61" s="668"/>
      <c r="D61" s="1091">
        <v>686405</v>
      </c>
      <c r="E61" s="1091"/>
      <c r="F61" s="1091">
        <v>763307</v>
      </c>
      <c r="G61" s="1091"/>
      <c r="H61" s="1091">
        <v>109812</v>
      </c>
      <c r="I61" s="1091"/>
      <c r="J61" s="1091">
        <v>2826</v>
      </c>
      <c r="K61" s="1086"/>
      <c r="L61" s="1091">
        <v>1058</v>
      </c>
      <c r="M61" s="1091"/>
      <c r="N61" s="1091">
        <v>2126</v>
      </c>
      <c r="O61" s="1091"/>
      <c r="P61" s="1091">
        <v>7929</v>
      </c>
      <c r="Q61" s="1091"/>
      <c r="R61" s="1091">
        <v>23854</v>
      </c>
      <c r="S61" s="1092"/>
      <c r="T61" s="1087">
        <v>3731</v>
      </c>
    </row>
    <row r="62" spans="1:20" ht="12" customHeight="1">
      <c r="A62" s="681" t="s">
        <v>153</v>
      </c>
      <c r="B62" s="677">
        <v>513248</v>
      </c>
      <c r="C62" s="671"/>
      <c r="D62" s="1088">
        <v>176065</v>
      </c>
      <c r="E62" s="1088"/>
      <c r="F62" s="1088">
        <v>285891</v>
      </c>
      <c r="G62" s="1088"/>
      <c r="H62" s="1088">
        <v>34718</v>
      </c>
      <c r="I62" s="1088"/>
      <c r="J62" s="1088">
        <v>579</v>
      </c>
      <c r="K62" s="1086"/>
      <c r="L62" s="1088">
        <v>308</v>
      </c>
      <c r="M62" s="1088"/>
      <c r="N62" s="1088">
        <v>521</v>
      </c>
      <c r="O62" s="1088"/>
      <c r="P62" s="1088">
        <v>2396</v>
      </c>
      <c r="Q62" s="1088"/>
      <c r="R62" s="1088">
        <v>11700</v>
      </c>
      <c r="S62" s="1089"/>
      <c r="T62" s="1089">
        <v>1070</v>
      </c>
    </row>
    <row r="63" spans="1:20" ht="12" customHeight="1">
      <c r="A63" s="681" t="s">
        <v>154</v>
      </c>
      <c r="B63" s="677">
        <v>182463</v>
      </c>
      <c r="C63" s="671"/>
      <c r="D63" s="1088">
        <v>80527</v>
      </c>
      <c r="E63" s="1088"/>
      <c r="F63" s="1088">
        <v>87874</v>
      </c>
      <c r="G63" s="1088"/>
      <c r="H63" s="1088">
        <v>10641</v>
      </c>
      <c r="I63" s="1088"/>
      <c r="J63" s="1088">
        <v>220</v>
      </c>
      <c r="K63" s="1086"/>
      <c r="L63" s="1088">
        <v>63</v>
      </c>
      <c r="M63" s="1088"/>
      <c r="N63" s="1088">
        <v>204</v>
      </c>
      <c r="O63" s="1088"/>
      <c r="P63" s="1088">
        <v>783</v>
      </c>
      <c r="Q63" s="1088"/>
      <c r="R63" s="1088">
        <v>1841</v>
      </c>
      <c r="S63" s="1089"/>
      <c r="T63" s="1089">
        <v>310</v>
      </c>
    </row>
    <row r="64" spans="1:20" ht="12" customHeight="1">
      <c r="A64" s="681" t="s">
        <v>155</v>
      </c>
      <c r="B64" s="677">
        <v>905337</v>
      </c>
      <c r="C64" s="671"/>
      <c r="D64" s="1088">
        <v>429813</v>
      </c>
      <c r="E64" s="1088"/>
      <c r="F64" s="1088">
        <v>389542</v>
      </c>
      <c r="G64" s="1088"/>
      <c r="H64" s="1088">
        <v>64453</v>
      </c>
      <c r="I64" s="1088"/>
      <c r="J64" s="1088">
        <v>2027</v>
      </c>
      <c r="K64" s="1086"/>
      <c r="L64" s="1088">
        <v>687</v>
      </c>
      <c r="M64" s="1088"/>
      <c r="N64" s="1088">
        <v>1401</v>
      </c>
      <c r="O64" s="1088"/>
      <c r="P64" s="1088">
        <v>4750</v>
      </c>
      <c r="Q64" s="1088"/>
      <c r="R64" s="1088">
        <v>10313</v>
      </c>
      <c r="S64" s="1089"/>
      <c r="T64" s="1089">
        <v>2351</v>
      </c>
    </row>
    <row r="65" spans="1:20" ht="12" customHeight="1">
      <c r="A65" s="681"/>
      <c r="B65" s="677"/>
      <c r="C65" s="671"/>
      <c r="D65" s="1088"/>
      <c r="E65" s="1088"/>
      <c r="F65" s="1088"/>
      <c r="G65" s="1088"/>
      <c r="H65" s="1088"/>
      <c r="I65" s="1088"/>
      <c r="J65" s="1088"/>
      <c r="K65" s="1086"/>
      <c r="L65" s="1088"/>
      <c r="M65" s="1088"/>
      <c r="N65" s="1088"/>
      <c r="O65" s="1088"/>
      <c r="P65" s="1088"/>
      <c r="Q65" s="1088"/>
      <c r="R65" s="1088"/>
      <c r="S65" s="1089"/>
      <c r="T65" s="1090"/>
    </row>
    <row r="66" spans="1:20" ht="12" customHeight="1">
      <c r="A66" s="680" t="s">
        <v>156</v>
      </c>
      <c r="B66" s="679">
        <v>603965</v>
      </c>
      <c r="C66" s="668"/>
      <c r="D66" s="1091">
        <v>227109</v>
      </c>
      <c r="E66" s="1091"/>
      <c r="F66" s="1091">
        <v>340544</v>
      </c>
      <c r="G66" s="1091"/>
      <c r="H66" s="1091">
        <v>21609</v>
      </c>
      <c r="I66" s="1091"/>
      <c r="J66" s="1091">
        <v>326</v>
      </c>
      <c r="K66" s="1086"/>
      <c r="L66" s="1091">
        <v>125</v>
      </c>
      <c r="M66" s="1091"/>
      <c r="N66" s="1091">
        <v>198</v>
      </c>
      <c r="O66" s="1091"/>
      <c r="P66" s="1091">
        <v>904</v>
      </c>
      <c r="Q66" s="1091"/>
      <c r="R66" s="1091">
        <v>8516</v>
      </c>
      <c r="S66" s="1092"/>
      <c r="T66" s="1087">
        <v>4634</v>
      </c>
    </row>
    <row r="67" spans="1:20" ht="12" customHeight="1">
      <c r="A67" s="681" t="s">
        <v>157</v>
      </c>
      <c r="B67" s="677">
        <v>440982</v>
      </c>
      <c r="C67" s="671"/>
      <c r="D67" s="1088">
        <v>144658</v>
      </c>
      <c r="E67" s="1088"/>
      <c r="F67" s="1088">
        <v>275586</v>
      </c>
      <c r="G67" s="1088"/>
      <c r="H67" s="1088">
        <v>13137</v>
      </c>
      <c r="I67" s="1088"/>
      <c r="J67" s="1088">
        <v>236</v>
      </c>
      <c r="K67" s="1086"/>
      <c r="L67" s="1088">
        <v>76</v>
      </c>
      <c r="M67" s="1088"/>
      <c r="N67" s="1088">
        <v>120</v>
      </c>
      <c r="O67" s="1088"/>
      <c r="P67" s="1088">
        <v>574</v>
      </c>
      <c r="Q67" s="1088"/>
      <c r="R67" s="1088">
        <v>5655</v>
      </c>
      <c r="S67" s="1089"/>
      <c r="T67" s="1089">
        <v>940</v>
      </c>
    </row>
    <row r="68" spans="1:20" ht="12" customHeight="1">
      <c r="A68" s="681" t="s">
        <v>158</v>
      </c>
      <c r="B68" s="677">
        <v>162983</v>
      </c>
      <c r="C68" s="671"/>
      <c r="D68" s="1088">
        <v>82451</v>
      </c>
      <c r="E68" s="1088"/>
      <c r="F68" s="1088">
        <v>64958</v>
      </c>
      <c r="G68" s="1088"/>
      <c r="H68" s="1088">
        <v>8472</v>
      </c>
      <c r="I68" s="1088"/>
      <c r="J68" s="1088">
        <v>90</v>
      </c>
      <c r="K68" s="1086"/>
      <c r="L68" s="1088">
        <v>49</v>
      </c>
      <c r="M68" s="1088"/>
      <c r="N68" s="1088">
        <v>78</v>
      </c>
      <c r="O68" s="1088"/>
      <c r="P68" s="1088">
        <v>330</v>
      </c>
      <c r="Q68" s="1088"/>
      <c r="R68" s="1088">
        <v>2861</v>
      </c>
      <c r="S68" s="1089"/>
      <c r="T68" s="1089">
        <v>3694</v>
      </c>
    </row>
    <row r="69" spans="1:20" ht="12" customHeight="1">
      <c r="A69" s="681"/>
      <c r="B69" s="677"/>
      <c r="C69" s="671"/>
      <c r="D69" s="1088" t="s">
        <v>19</v>
      </c>
      <c r="E69" s="1088"/>
      <c r="F69" s="1088" t="s">
        <v>19</v>
      </c>
      <c r="G69" s="1088"/>
      <c r="H69" s="1088" t="s">
        <v>19</v>
      </c>
      <c r="I69" s="1088"/>
      <c r="J69" s="1088" t="s">
        <v>19</v>
      </c>
      <c r="K69" s="1086"/>
      <c r="L69" s="1088" t="s">
        <v>19</v>
      </c>
      <c r="M69" s="1088"/>
      <c r="N69" s="1088" t="s">
        <v>19</v>
      </c>
      <c r="O69" s="1088"/>
      <c r="P69" s="1088" t="s">
        <v>19</v>
      </c>
      <c r="Q69" s="1088"/>
      <c r="R69" s="1088" t="s">
        <v>19</v>
      </c>
      <c r="S69" s="1089"/>
      <c r="T69" s="1090"/>
    </row>
    <row r="70" spans="1:20" ht="12" customHeight="1">
      <c r="A70" s="680" t="s">
        <v>159</v>
      </c>
      <c r="B70" s="679">
        <v>812995</v>
      </c>
      <c r="C70" s="668"/>
      <c r="D70" s="1091">
        <v>304413</v>
      </c>
      <c r="E70" s="1091"/>
      <c r="F70" s="1091">
        <v>379299</v>
      </c>
      <c r="G70" s="1091"/>
      <c r="H70" s="1091">
        <v>92371</v>
      </c>
      <c r="I70" s="1091"/>
      <c r="J70" s="1091">
        <v>1160</v>
      </c>
      <c r="K70" s="1086"/>
      <c r="L70" s="1091">
        <v>769</v>
      </c>
      <c r="M70" s="1091"/>
      <c r="N70" s="1091">
        <v>1417</v>
      </c>
      <c r="O70" s="1091"/>
      <c r="P70" s="1091">
        <v>5121</v>
      </c>
      <c r="Q70" s="1091"/>
      <c r="R70" s="1091">
        <v>11987</v>
      </c>
      <c r="S70" s="1092"/>
      <c r="T70" s="1087">
        <v>16458</v>
      </c>
    </row>
    <row r="71" spans="1:20" ht="12" customHeight="1">
      <c r="A71" s="681" t="s">
        <v>160</v>
      </c>
      <c r="B71" s="677">
        <v>335020</v>
      </c>
      <c r="C71" s="671"/>
      <c r="D71" s="1088">
        <v>137508</v>
      </c>
      <c r="E71" s="1088"/>
      <c r="F71" s="1088">
        <v>141839</v>
      </c>
      <c r="G71" s="1088"/>
      <c r="H71" s="1088">
        <v>42688</v>
      </c>
      <c r="I71" s="1088"/>
      <c r="J71" s="1088">
        <v>454</v>
      </c>
      <c r="K71" s="1086"/>
      <c r="L71" s="1088">
        <v>320</v>
      </c>
      <c r="M71" s="1088"/>
      <c r="N71" s="1088">
        <v>591</v>
      </c>
      <c r="O71" s="1088"/>
      <c r="P71" s="1088">
        <v>2215</v>
      </c>
      <c r="Q71" s="1088"/>
      <c r="R71" s="1088">
        <v>4361</v>
      </c>
      <c r="S71" s="1089"/>
      <c r="T71" s="1089">
        <v>5044</v>
      </c>
    </row>
    <row r="72" spans="1:20" ht="12" customHeight="1">
      <c r="A72" s="681" t="s">
        <v>161</v>
      </c>
      <c r="B72" s="677">
        <v>89079</v>
      </c>
      <c r="C72" s="671"/>
      <c r="D72" s="1088">
        <v>31081</v>
      </c>
      <c r="E72" s="1088"/>
      <c r="F72" s="1088">
        <v>42460</v>
      </c>
      <c r="G72" s="1088"/>
      <c r="H72" s="1088">
        <v>10709</v>
      </c>
      <c r="I72" s="1088"/>
      <c r="J72" s="1088">
        <v>141</v>
      </c>
      <c r="K72" s="1086"/>
      <c r="L72" s="1088">
        <v>58</v>
      </c>
      <c r="M72" s="1088"/>
      <c r="N72" s="1088">
        <v>171</v>
      </c>
      <c r="O72" s="1088"/>
      <c r="P72" s="1088">
        <v>550</v>
      </c>
      <c r="Q72" s="1088"/>
      <c r="R72" s="1088">
        <v>1554</v>
      </c>
      <c r="S72" s="1089"/>
      <c r="T72" s="1089">
        <v>2355</v>
      </c>
    </row>
    <row r="73" spans="1:20" ht="12" customHeight="1">
      <c r="A73" s="681" t="s">
        <v>162</v>
      </c>
      <c r="B73" s="677">
        <v>61132</v>
      </c>
      <c r="C73" s="671"/>
      <c r="D73" s="1088">
        <v>25579</v>
      </c>
      <c r="E73" s="1088"/>
      <c r="F73" s="1088">
        <v>24453</v>
      </c>
      <c r="G73" s="1088"/>
      <c r="H73" s="1088">
        <v>7606</v>
      </c>
      <c r="I73" s="1088"/>
      <c r="J73" s="1088">
        <v>93</v>
      </c>
      <c r="K73" s="1086"/>
      <c r="L73" s="1088">
        <v>75</v>
      </c>
      <c r="M73" s="1088"/>
      <c r="N73" s="1088">
        <v>107</v>
      </c>
      <c r="O73" s="1088"/>
      <c r="P73" s="1088">
        <v>407</v>
      </c>
      <c r="Q73" s="1088"/>
      <c r="R73" s="1088">
        <v>1764</v>
      </c>
      <c r="S73" s="1089"/>
      <c r="T73" s="1089">
        <v>1048</v>
      </c>
    </row>
    <row r="74" spans="1:20" ht="12" customHeight="1">
      <c r="A74" s="681" t="s">
        <v>163</v>
      </c>
      <c r="B74" s="677">
        <v>327764</v>
      </c>
      <c r="C74" s="671"/>
      <c r="D74" s="1088">
        <v>110245</v>
      </c>
      <c r="E74" s="1088"/>
      <c r="F74" s="1088">
        <v>170547</v>
      </c>
      <c r="G74" s="1088"/>
      <c r="H74" s="1088">
        <v>31368</v>
      </c>
      <c r="I74" s="1088"/>
      <c r="J74" s="1088">
        <v>472</v>
      </c>
      <c r="K74" s="1086"/>
      <c r="L74" s="1088">
        <v>316</v>
      </c>
      <c r="M74" s="1088"/>
      <c r="N74" s="1088">
        <v>548</v>
      </c>
      <c r="O74" s="1088"/>
      <c r="P74" s="1088">
        <v>1949</v>
      </c>
      <c r="Q74" s="1088"/>
      <c r="R74" s="1088">
        <v>4308</v>
      </c>
      <c r="S74" s="1089"/>
      <c r="T74" s="1089">
        <v>8011</v>
      </c>
    </row>
    <row r="75" spans="1:20" ht="12" customHeight="1">
      <c r="A75" s="681"/>
      <c r="B75" s="677"/>
      <c r="C75" s="671"/>
      <c r="D75" s="1088"/>
      <c r="E75" s="1088"/>
      <c r="F75" s="1088"/>
      <c r="G75" s="1088"/>
      <c r="H75" s="1088"/>
      <c r="I75" s="1088"/>
      <c r="J75" s="1088"/>
      <c r="K75" s="1086"/>
      <c r="L75" s="1088"/>
      <c r="M75" s="1088"/>
      <c r="N75" s="1088"/>
      <c r="O75" s="1088"/>
      <c r="P75" s="1088"/>
      <c r="Q75" s="1088"/>
      <c r="R75" s="1088"/>
      <c r="S75" s="1089"/>
      <c r="T75" s="1090"/>
    </row>
    <row r="76" spans="1:20" ht="12" customHeight="1">
      <c r="A76" s="675" t="s">
        <v>164</v>
      </c>
      <c r="B76" s="679">
        <v>1824064</v>
      </c>
      <c r="C76" s="668"/>
      <c r="D76" s="1091">
        <v>843780</v>
      </c>
      <c r="E76" s="1091"/>
      <c r="F76" s="1091">
        <v>759352</v>
      </c>
      <c r="G76" s="1091"/>
      <c r="H76" s="1091">
        <v>171393</v>
      </c>
      <c r="I76" s="1091"/>
      <c r="J76" s="1091">
        <v>3082</v>
      </c>
      <c r="K76" s="1086"/>
      <c r="L76" s="1091">
        <v>2342</v>
      </c>
      <c r="M76" s="1091"/>
      <c r="N76" s="1091">
        <v>4054</v>
      </c>
      <c r="O76" s="1091"/>
      <c r="P76" s="1091">
        <v>18840</v>
      </c>
      <c r="Q76" s="1091"/>
      <c r="R76" s="1091">
        <v>17795</v>
      </c>
      <c r="S76" s="1092"/>
      <c r="T76" s="1092">
        <v>3426</v>
      </c>
    </row>
    <row r="77" spans="1:20" ht="12" customHeight="1">
      <c r="A77" s="681"/>
      <c r="B77" s="677"/>
      <c r="C77" s="671"/>
      <c r="D77" s="1088" t="s">
        <v>19</v>
      </c>
      <c r="E77" s="1088"/>
      <c r="F77" s="1088" t="s">
        <v>19</v>
      </c>
      <c r="G77" s="1088"/>
      <c r="H77" s="1088" t="s">
        <v>19</v>
      </c>
      <c r="I77" s="1088"/>
      <c r="J77" s="1088" t="s">
        <v>19</v>
      </c>
      <c r="K77" s="1086"/>
      <c r="L77" s="1088" t="s">
        <v>19</v>
      </c>
      <c r="M77" s="1088"/>
      <c r="N77" s="1088" t="s">
        <v>19</v>
      </c>
      <c r="O77" s="1088"/>
      <c r="P77" s="1088" t="s">
        <v>19</v>
      </c>
      <c r="Q77" s="1088"/>
      <c r="R77" s="1088" t="s">
        <v>19</v>
      </c>
      <c r="S77" s="1089"/>
      <c r="T77" s="1090"/>
    </row>
    <row r="78" spans="1:20" ht="12" customHeight="1">
      <c r="A78" s="675" t="s">
        <v>165</v>
      </c>
      <c r="B78" s="679">
        <v>808967</v>
      </c>
      <c r="C78" s="668"/>
      <c r="D78" s="1091">
        <v>512967</v>
      </c>
      <c r="E78" s="1091"/>
      <c r="F78" s="1091">
        <v>262190</v>
      </c>
      <c r="G78" s="1091"/>
      <c r="H78" s="1091">
        <v>22936</v>
      </c>
      <c r="I78" s="1091"/>
      <c r="J78" s="1091">
        <v>997</v>
      </c>
      <c r="K78" s="1086"/>
      <c r="L78" s="1091">
        <v>187</v>
      </c>
      <c r="M78" s="1091"/>
      <c r="N78" s="1091">
        <v>348</v>
      </c>
      <c r="O78" s="1091"/>
      <c r="P78" s="1091">
        <v>2326</v>
      </c>
      <c r="Q78" s="1091"/>
      <c r="R78" s="1091">
        <v>5905</v>
      </c>
      <c r="S78" s="1092"/>
      <c r="T78" s="1092">
        <v>1111</v>
      </c>
    </row>
    <row r="79" spans="1:20" ht="12" customHeight="1">
      <c r="A79" s="681"/>
      <c r="B79" s="677"/>
      <c r="C79" s="671"/>
      <c r="D79" s="1088" t="s">
        <v>19</v>
      </c>
      <c r="E79" s="1088"/>
      <c r="F79" s="1088" t="s">
        <v>19</v>
      </c>
      <c r="G79" s="1088"/>
      <c r="H79" s="1088" t="s">
        <v>19</v>
      </c>
      <c r="I79" s="1088"/>
      <c r="J79" s="1088" t="s">
        <v>19</v>
      </c>
      <c r="K79" s="1086"/>
      <c r="L79" s="1088" t="s">
        <v>19</v>
      </c>
      <c r="M79" s="1088"/>
      <c r="N79" s="1088" t="s">
        <v>19</v>
      </c>
      <c r="O79" s="1088"/>
      <c r="P79" s="1088" t="s">
        <v>19</v>
      </c>
      <c r="Q79" s="1088"/>
      <c r="R79" s="1088" t="s">
        <v>19</v>
      </c>
      <c r="S79" s="1089"/>
      <c r="T79" s="1090"/>
    </row>
    <row r="80" spans="1:20" ht="12" customHeight="1">
      <c r="A80" s="675" t="s">
        <v>166</v>
      </c>
      <c r="B80" s="679">
        <v>322259</v>
      </c>
      <c r="C80" s="668"/>
      <c r="D80" s="1091">
        <v>76452</v>
      </c>
      <c r="E80" s="1091"/>
      <c r="F80" s="1091">
        <v>144796</v>
      </c>
      <c r="G80" s="1091"/>
      <c r="H80" s="1091">
        <v>49443</v>
      </c>
      <c r="I80" s="1091"/>
      <c r="J80" s="1091">
        <v>259</v>
      </c>
      <c r="K80" s="1086"/>
      <c r="L80" s="1091">
        <v>350</v>
      </c>
      <c r="M80" s="1091"/>
      <c r="N80" s="1091">
        <v>837</v>
      </c>
      <c r="O80" s="1091"/>
      <c r="P80" s="1091">
        <v>1605</v>
      </c>
      <c r="Q80" s="1091"/>
      <c r="R80" s="1091">
        <v>973</v>
      </c>
      <c r="S80" s="1092"/>
      <c r="T80" s="1092">
        <v>47544</v>
      </c>
    </row>
    <row r="81" spans="1:20" ht="12" customHeight="1">
      <c r="A81" s="681"/>
      <c r="B81" s="677"/>
      <c r="C81" s="671"/>
      <c r="D81" s="1088" t="s">
        <v>19</v>
      </c>
      <c r="E81" s="1088"/>
      <c r="F81" s="1088" t="s">
        <v>19</v>
      </c>
      <c r="G81" s="1088"/>
      <c r="H81" s="1088" t="s">
        <v>19</v>
      </c>
      <c r="I81" s="1088"/>
      <c r="J81" s="1088" t="s">
        <v>19</v>
      </c>
      <c r="K81" s="1086"/>
      <c r="L81" s="1088" t="s">
        <v>19</v>
      </c>
      <c r="M81" s="1088"/>
      <c r="N81" s="1088" t="s">
        <v>19</v>
      </c>
      <c r="O81" s="1088"/>
      <c r="P81" s="1088" t="s">
        <v>19</v>
      </c>
      <c r="Q81" s="1088"/>
      <c r="R81" s="1088" t="s">
        <v>19</v>
      </c>
      <c r="S81" s="1089"/>
      <c r="T81" s="1090"/>
    </row>
    <row r="82" spans="1:20" ht="12" customHeight="1">
      <c r="A82" s="680" t="s">
        <v>167</v>
      </c>
      <c r="B82" s="679">
        <v>807218</v>
      </c>
      <c r="C82" s="668"/>
      <c r="D82" s="1091">
        <v>252493</v>
      </c>
      <c r="E82" s="1091"/>
      <c r="F82" s="1091">
        <v>353862</v>
      </c>
      <c r="G82" s="1091"/>
      <c r="H82" s="1091">
        <v>185026</v>
      </c>
      <c r="I82" s="1091"/>
      <c r="J82" s="1091">
        <v>971</v>
      </c>
      <c r="K82" s="1086"/>
      <c r="L82" s="1091">
        <v>1291</v>
      </c>
      <c r="M82" s="1091"/>
      <c r="N82" s="1091">
        <v>3132</v>
      </c>
      <c r="O82" s="1091"/>
      <c r="P82" s="1091">
        <v>6350</v>
      </c>
      <c r="Q82" s="1091"/>
      <c r="R82" s="1091">
        <v>3022</v>
      </c>
      <c r="S82" s="1092"/>
      <c r="T82" s="1087">
        <v>1071</v>
      </c>
    </row>
    <row r="83" spans="1:20" s="664" customFormat="1" ht="12" customHeight="1">
      <c r="A83" s="681" t="s">
        <v>672</v>
      </c>
      <c r="B83" s="677">
        <v>154188</v>
      </c>
      <c r="C83" s="682"/>
      <c r="D83" s="1088">
        <v>45181</v>
      </c>
      <c r="E83" s="1088"/>
      <c r="F83" s="1088">
        <v>78805</v>
      </c>
      <c r="G83" s="1088"/>
      <c r="H83" s="1088">
        <v>27724</v>
      </c>
      <c r="I83" s="1088"/>
      <c r="J83" s="1088">
        <v>194</v>
      </c>
      <c r="K83" s="1086"/>
      <c r="L83" s="1088">
        <v>225</v>
      </c>
      <c r="M83" s="1088"/>
      <c r="N83" s="1088">
        <v>516</v>
      </c>
      <c r="O83" s="1088"/>
      <c r="P83" s="1088">
        <v>954</v>
      </c>
      <c r="Q83" s="1088"/>
      <c r="R83" s="1088">
        <v>410</v>
      </c>
      <c r="S83" s="1089"/>
      <c r="T83" s="1089">
        <v>179</v>
      </c>
    </row>
    <row r="84" spans="1:20" s="664" customFormat="1" ht="12" customHeight="1">
      <c r="A84" s="681" t="s">
        <v>674</v>
      </c>
      <c r="B84" s="677">
        <v>419134</v>
      </c>
      <c r="C84" s="682"/>
      <c r="D84" s="1088">
        <v>140765</v>
      </c>
      <c r="E84" s="1088"/>
      <c r="F84" s="1088">
        <v>166885</v>
      </c>
      <c r="G84" s="1088"/>
      <c r="H84" s="1088">
        <v>103948</v>
      </c>
      <c r="I84" s="1088"/>
      <c r="J84" s="1088">
        <v>391</v>
      </c>
      <c r="K84" s="1086"/>
      <c r="L84" s="1088">
        <v>611</v>
      </c>
      <c r="M84" s="1088"/>
      <c r="N84" s="1088">
        <v>1561</v>
      </c>
      <c r="O84" s="1088"/>
      <c r="P84" s="1088">
        <v>3116</v>
      </c>
      <c r="Q84" s="1088"/>
      <c r="R84" s="1088">
        <v>1207</v>
      </c>
      <c r="S84" s="1089"/>
      <c r="T84" s="1089">
        <v>650</v>
      </c>
    </row>
    <row r="85" spans="1:20" s="664" customFormat="1" ht="12" customHeight="1">
      <c r="A85" s="681" t="s">
        <v>673</v>
      </c>
      <c r="B85" s="677">
        <v>233896</v>
      </c>
      <c r="C85" s="682"/>
      <c r="D85" s="1088">
        <v>66547</v>
      </c>
      <c r="E85" s="1088"/>
      <c r="F85" s="1088">
        <v>108172</v>
      </c>
      <c r="G85" s="1088"/>
      <c r="H85" s="1088">
        <v>53354</v>
      </c>
      <c r="I85" s="1088"/>
      <c r="J85" s="1088">
        <v>386</v>
      </c>
      <c r="K85" s="1086"/>
      <c r="L85" s="1088">
        <v>455</v>
      </c>
      <c r="M85" s="1088"/>
      <c r="N85" s="1088">
        <v>1055</v>
      </c>
      <c r="O85" s="1088"/>
      <c r="P85" s="1088">
        <v>2280</v>
      </c>
      <c r="Q85" s="1088"/>
      <c r="R85" s="1088">
        <v>1405</v>
      </c>
      <c r="S85" s="1089"/>
      <c r="T85" s="1089">
        <v>242</v>
      </c>
    </row>
    <row r="86" ht="12" customHeight="1"/>
    <row r="87" spans="1:20" ht="12" customHeight="1">
      <c r="A87" s="680" t="s">
        <v>199</v>
      </c>
      <c r="B87" s="679">
        <v>138000</v>
      </c>
      <c r="C87" s="668"/>
      <c r="D87" s="1091">
        <v>41123</v>
      </c>
      <c r="E87" s="1091"/>
      <c r="F87" s="1091">
        <v>83188</v>
      </c>
      <c r="G87" s="1091"/>
      <c r="H87" s="1091">
        <v>12027</v>
      </c>
      <c r="I87" s="1091"/>
      <c r="J87" s="1091">
        <v>215</v>
      </c>
      <c r="K87" s="1086"/>
      <c r="L87" s="1091">
        <v>96</v>
      </c>
      <c r="M87" s="1091"/>
      <c r="N87" s="1091">
        <v>248</v>
      </c>
      <c r="O87" s="1091"/>
      <c r="P87" s="1091">
        <v>454</v>
      </c>
      <c r="Q87" s="1091"/>
      <c r="R87" s="1091">
        <v>304</v>
      </c>
      <c r="S87" s="1092"/>
      <c r="T87" s="1092">
        <v>345</v>
      </c>
    </row>
    <row r="88" spans="1:20" ht="12" customHeight="1">
      <c r="A88" s="683"/>
      <c r="B88" s="677"/>
      <c r="C88" s="671"/>
      <c r="D88" s="1088"/>
      <c r="E88" s="1088"/>
      <c r="F88" s="1088"/>
      <c r="G88" s="1088"/>
      <c r="H88" s="1088"/>
      <c r="I88" s="1088"/>
      <c r="J88" s="1088"/>
      <c r="K88" s="1086"/>
      <c r="L88" s="1088"/>
      <c r="M88" s="1088"/>
      <c r="N88" s="1088"/>
      <c r="O88" s="1088"/>
      <c r="P88" s="1088"/>
      <c r="Q88" s="1088"/>
      <c r="R88" s="1088"/>
      <c r="S88" s="1089"/>
      <c r="T88" s="1090"/>
    </row>
    <row r="89" spans="1:20" ht="12" customHeight="1">
      <c r="A89" s="683" t="s">
        <v>200</v>
      </c>
      <c r="B89" s="677">
        <v>15061</v>
      </c>
      <c r="C89" s="671"/>
      <c r="D89" s="1088">
        <v>5257</v>
      </c>
      <c r="E89" s="1088"/>
      <c r="F89" s="1088">
        <v>7216</v>
      </c>
      <c r="G89" s="1088"/>
      <c r="H89" s="1088">
        <v>2263</v>
      </c>
      <c r="I89" s="1088"/>
      <c r="J89" s="1088">
        <v>15</v>
      </c>
      <c r="K89" s="1086"/>
      <c r="L89" s="1088">
        <v>5</v>
      </c>
      <c r="M89" s="1088"/>
      <c r="N89" s="1088">
        <v>2</v>
      </c>
      <c r="O89" s="1088"/>
      <c r="P89" s="1088">
        <v>42</v>
      </c>
      <c r="Q89" s="1088"/>
      <c r="R89" s="1088">
        <v>254</v>
      </c>
      <c r="S89" s="1089"/>
      <c r="T89" s="1089">
        <v>7</v>
      </c>
    </row>
    <row r="90" spans="1:20" ht="12" customHeight="1">
      <c r="A90" s="684" t="s">
        <v>201</v>
      </c>
      <c r="B90" s="677">
        <v>17874</v>
      </c>
      <c r="C90" s="671"/>
      <c r="D90" s="1088">
        <v>6571</v>
      </c>
      <c r="E90" s="1088"/>
      <c r="F90" s="1088">
        <v>5966</v>
      </c>
      <c r="G90" s="1088"/>
      <c r="H90" s="1088">
        <v>4366</v>
      </c>
      <c r="I90" s="1088"/>
      <c r="J90" s="1088">
        <v>24</v>
      </c>
      <c r="K90" s="1086"/>
      <c r="L90" s="1088">
        <v>0</v>
      </c>
      <c r="M90" s="1088"/>
      <c r="N90" s="1088">
        <v>1</v>
      </c>
      <c r="O90" s="1088"/>
      <c r="P90" s="1088">
        <v>28</v>
      </c>
      <c r="Q90" s="1088"/>
      <c r="R90" s="1088">
        <v>201</v>
      </c>
      <c r="S90" s="1089"/>
      <c r="T90" s="1089">
        <v>717</v>
      </c>
    </row>
    <row r="91" spans="1:20" ht="3" customHeight="1">
      <c r="A91" s="653"/>
      <c r="B91" s="677">
        <v>0</v>
      </c>
      <c r="C91" s="671"/>
      <c r="D91" s="1088"/>
      <c r="E91" s="1088"/>
      <c r="F91" s="1088"/>
      <c r="G91" s="1088"/>
      <c r="H91" s="1088"/>
      <c r="I91" s="1088"/>
      <c r="J91" s="1088"/>
      <c r="K91" s="1086"/>
      <c r="L91" s="1088"/>
      <c r="M91" s="1088"/>
      <c r="N91" s="1088"/>
      <c r="O91" s="1088"/>
      <c r="P91" s="1088"/>
      <c r="Q91" s="1088"/>
      <c r="R91" s="1088"/>
      <c r="S91" s="1089"/>
      <c r="T91" s="1090"/>
    </row>
    <row r="92" spans="1:20" ht="12" customHeight="1">
      <c r="A92" s="658" t="s">
        <v>202</v>
      </c>
      <c r="B92" s="677">
        <v>8810</v>
      </c>
      <c r="C92" s="671"/>
      <c r="D92" s="1088">
        <v>7975</v>
      </c>
      <c r="E92" s="1088"/>
      <c r="F92" s="1088">
        <v>742</v>
      </c>
      <c r="G92" s="1088"/>
      <c r="H92" s="1088">
        <v>34</v>
      </c>
      <c r="I92" s="1088"/>
      <c r="J92" s="1088">
        <v>0</v>
      </c>
      <c r="K92" s="1086"/>
      <c r="L92" s="1088">
        <v>0</v>
      </c>
      <c r="M92" s="1088"/>
      <c r="N92" s="1088">
        <v>1</v>
      </c>
      <c r="O92" s="1088"/>
      <c r="P92" s="1088">
        <v>10</v>
      </c>
      <c r="Q92" s="1088"/>
      <c r="R92" s="1088">
        <v>7</v>
      </c>
      <c r="S92" s="1088"/>
      <c r="T92" s="1088">
        <v>41</v>
      </c>
    </row>
    <row r="93" spans="1:20" ht="12" customHeight="1">
      <c r="A93" s="658"/>
      <c r="B93" s="674"/>
      <c r="C93" s="674"/>
      <c r="D93" s="678"/>
      <c r="E93" s="678"/>
      <c r="F93" s="678"/>
      <c r="G93" s="678"/>
      <c r="H93" s="685"/>
      <c r="I93" s="678"/>
      <c r="J93" s="685"/>
      <c r="K93" s="678"/>
      <c r="L93" s="685"/>
      <c r="M93" s="678"/>
      <c r="N93" s="685"/>
      <c r="O93" s="678"/>
      <c r="P93" s="686"/>
      <c r="Q93" s="678"/>
      <c r="R93" s="686"/>
      <c r="S93" s="687"/>
      <c r="T93" s="688"/>
    </row>
    <row r="94" spans="1:20" ht="12" customHeight="1">
      <c r="A94" s="1421" t="s">
        <v>20</v>
      </c>
      <c r="B94" s="1422"/>
      <c r="C94" s="1422"/>
      <c r="D94" s="1422"/>
      <c r="E94" s="1422"/>
      <c r="F94" s="1422"/>
      <c r="G94" s="1422"/>
      <c r="H94" s="1422"/>
      <c r="I94" s="1422"/>
      <c r="J94" s="1422"/>
      <c r="K94" s="1422"/>
      <c r="L94" s="1422"/>
      <c r="M94" s="1422"/>
      <c r="N94" s="1422"/>
      <c r="O94" s="1422"/>
      <c r="P94" s="1422"/>
      <c r="Q94" s="1422"/>
      <c r="R94" s="1422"/>
      <c r="S94" s="1422"/>
      <c r="T94" s="1422"/>
    </row>
    <row r="95" spans="1:20" ht="12" customHeight="1">
      <c r="A95" s="1422"/>
      <c r="B95" s="1422"/>
      <c r="C95" s="1422"/>
      <c r="D95" s="1422"/>
      <c r="E95" s="1422"/>
      <c r="F95" s="1422"/>
      <c r="G95" s="1422"/>
      <c r="H95" s="1422"/>
      <c r="I95" s="1422"/>
      <c r="J95" s="1422"/>
      <c r="K95" s="1422"/>
      <c r="L95" s="1422"/>
      <c r="M95" s="1422"/>
      <c r="N95" s="1422"/>
      <c r="O95" s="1422"/>
      <c r="P95" s="1422"/>
      <c r="Q95" s="1422"/>
      <c r="R95" s="1422"/>
      <c r="S95" s="1422"/>
      <c r="T95" s="1422"/>
    </row>
    <row r="96" spans="1:19" ht="12" customHeight="1">
      <c r="A96" s="658" t="s">
        <v>21</v>
      </c>
      <c r="M96" s="1086"/>
      <c r="O96" s="1086"/>
      <c r="Q96" s="1086"/>
      <c r="S96" s="1086"/>
    </row>
  </sheetData>
  <sheetProtection/>
  <mergeCells count="5">
    <mergeCell ref="A1:B1"/>
    <mergeCell ref="O1:T1"/>
    <mergeCell ref="A6:A8"/>
    <mergeCell ref="B7:T7"/>
    <mergeCell ref="A94:T95"/>
  </mergeCells>
  <printOptions horizontalCentered="1"/>
  <pageMargins left="0" right="0" top="0.3937007874015748" bottom="0" header="0" footer="0.5118110236220472"/>
  <pageSetup horizontalDpi="600" verticalDpi="600" orientation="portrait" paperSize="9" scale="67" r:id="rId1"/>
</worksheet>
</file>

<file path=xl/worksheets/sheet4.xml><?xml version="1.0" encoding="utf-8"?>
<worksheet xmlns="http://schemas.openxmlformats.org/spreadsheetml/2006/main" xmlns:r="http://schemas.openxmlformats.org/officeDocument/2006/relationships">
  <dimension ref="A1:N44"/>
  <sheetViews>
    <sheetView showGridLines="0" zoomScalePageLayoutView="0" workbookViewId="0" topLeftCell="A1">
      <selection activeCell="A1" sqref="A1:B1"/>
    </sheetView>
  </sheetViews>
  <sheetFormatPr defaultColWidth="8.421875" defaultRowHeight="12.75" customHeight="1"/>
  <cols>
    <col min="1" max="1" width="2.28125" style="9" customWidth="1"/>
    <col min="2" max="2" width="35.421875" style="9" customWidth="1"/>
    <col min="3" max="3" width="18.57421875" style="9" customWidth="1"/>
    <col min="4" max="4" width="9.7109375" style="9" customWidth="1"/>
    <col min="5" max="5" width="0.85546875" style="9" customWidth="1"/>
    <col min="6" max="6" width="10.57421875" style="9" customWidth="1"/>
    <col min="7" max="7" width="1.7109375" style="9" customWidth="1"/>
    <col min="8" max="8" width="9.7109375" style="9" customWidth="1"/>
    <col min="9" max="9" width="0.85546875" style="9" customWidth="1"/>
    <col min="10" max="10" width="10.57421875" style="9" customWidth="1"/>
    <col min="11" max="11" width="1.7109375" style="9" customWidth="1"/>
    <col min="12" max="12" width="9.7109375" style="9" customWidth="1"/>
    <col min="13" max="13" width="0.85546875" style="9" customWidth="1"/>
    <col min="14" max="14" width="10.421875" style="9" customWidth="1"/>
    <col min="15" max="16384" width="8.421875" style="9" customWidth="1"/>
  </cols>
  <sheetData>
    <row r="1" spans="1:14" s="841" customFormat="1" ht="12" customHeight="1">
      <c r="A1" s="1184" t="s">
        <v>435</v>
      </c>
      <c r="B1" s="1187"/>
      <c r="C1" s="47"/>
      <c r="D1" s="47"/>
      <c r="E1" s="47"/>
      <c r="F1" s="47" t="s">
        <v>680</v>
      </c>
      <c r="G1" s="844"/>
      <c r="H1" s="844"/>
      <c r="I1" s="844"/>
      <c r="J1" s="844"/>
      <c r="K1" s="46"/>
      <c r="L1" s="46"/>
      <c r="M1" s="844"/>
      <c r="N1" s="844"/>
    </row>
    <row r="2" spans="2:12" s="841" customFormat="1" ht="12.75" customHeight="1">
      <c r="B2" s="47"/>
      <c r="C2" s="47"/>
      <c r="D2" s="47"/>
      <c r="E2" s="47"/>
      <c r="F2" s="47" t="s">
        <v>694</v>
      </c>
      <c r="H2" s="729"/>
      <c r="K2" s="47"/>
      <c r="L2" s="47"/>
    </row>
    <row r="3" spans="2:12" s="841" customFormat="1" ht="12.75" customHeight="1">
      <c r="B3" s="47"/>
      <c r="C3" s="47"/>
      <c r="D3" s="47"/>
      <c r="E3" s="47"/>
      <c r="F3" s="47" t="s">
        <v>695</v>
      </c>
      <c r="H3" s="729"/>
      <c r="K3" s="47"/>
      <c r="L3" s="47"/>
    </row>
    <row r="4" spans="2:12" s="841" customFormat="1" ht="12.75" customHeight="1">
      <c r="B4" s="47"/>
      <c r="C4" s="47"/>
      <c r="D4" s="47"/>
      <c r="E4" s="47"/>
      <c r="F4" s="47" t="s">
        <v>696</v>
      </c>
      <c r="H4" s="729"/>
      <c r="K4" s="47"/>
      <c r="L4" s="47"/>
    </row>
    <row r="5" spans="2:12" ht="12" customHeight="1">
      <c r="B5" s="40"/>
      <c r="C5" s="40"/>
      <c r="D5" s="40"/>
      <c r="E5" s="40"/>
      <c r="F5" s="40"/>
      <c r="G5" s="40"/>
      <c r="H5" s="12"/>
      <c r="I5" s="12"/>
      <c r="J5" s="12"/>
      <c r="K5" s="40"/>
      <c r="L5" s="40"/>
    </row>
    <row r="6" spans="2:12" ht="12.75" customHeight="1" thickBot="1">
      <c r="B6" s="40"/>
      <c r="C6" s="40"/>
      <c r="D6" s="40" t="s">
        <v>671</v>
      </c>
      <c r="E6" s="40"/>
      <c r="F6" s="40"/>
      <c r="G6" s="72"/>
      <c r="H6" s="40"/>
      <c r="I6" s="40"/>
      <c r="J6" s="40"/>
      <c r="K6" s="72"/>
      <c r="L6" s="40"/>
    </row>
    <row r="7" spans="2:14" ht="36" customHeight="1" thickBot="1">
      <c r="B7" s="40"/>
      <c r="C7" s="40"/>
      <c r="D7" s="1179" t="s">
        <v>698</v>
      </c>
      <c r="E7" s="1179"/>
      <c r="F7" s="1179"/>
      <c r="G7" s="48"/>
      <c r="H7" s="1185" t="s">
        <v>699</v>
      </c>
      <c r="I7" s="1185"/>
      <c r="J7" s="1185"/>
      <c r="K7" s="50"/>
      <c r="L7" s="1186" t="s">
        <v>700</v>
      </c>
      <c r="M7" s="1186"/>
      <c r="N7" s="1186"/>
    </row>
    <row r="8" spans="2:14" ht="27" customHeight="1">
      <c r="B8" s="40"/>
      <c r="C8" s="40"/>
      <c r="D8" s="51" t="s">
        <v>436</v>
      </c>
      <c r="E8" s="52"/>
      <c r="F8" s="51" t="s">
        <v>437</v>
      </c>
      <c r="G8" s="48"/>
      <c r="H8" s="51" t="s">
        <v>436</v>
      </c>
      <c r="I8" s="42"/>
      <c r="J8" s="51" t="s">
        <v>437</v>
      </c>
      <c r="K8" s="50"/>
      <c r="L8" s="51" t="s">
        <v>436</v>
      </c>
      <c r="N8" s="51" t="s">
        <v>437</v>
      </c>
    </row>
    <row r="9" spans="2:12" ht="12" customHeight="1">
      <c r="B9" s="40"/>
      <c r="C9" s="40"/>
      <c r="D9" s="53"/>
      <c r="E9" s="53"/>
      <c r="F9" s="53"/>
      <c r="G9" s="53"/>
      <c r="H9" s="54"/>
      <c r="I9" s="53"/>
      <c r="J9" s="53"/>
      <c r="K9" s="55"/>
      <c r="L9" s="56"/>
    </row>
    <row r="10" spans="1:14" ht="12" customHeight="1">
      <c r="A10" s="57" t="s">
        <v>438</v>
      </c>
      <c r="B10" s="58"/>
      <c r="C10" s="58"/>
      <c r="D10" s="59">
        <v>9000903</v>
      </c>
      <c r="E10" s="60"/>
      <c r="F10" s="60">
        <v>100</v>
      </c>
      <c r="G10" s="60"/>
      <c r="H10" s="59">
        <v>581238</v>
      </c>
      <c r="I10" s="60"/>
      <c r="J10" s="60">
        <v>100</v>
      </c>
      <c r="K10" s="60"/>
      <c r="L10" s="59">
        <v>182281</v>
      </c>
      <c r="M10" s="58"/>
      <c r="N10" s="1096">
        <v>100</v>
      </c>
    </row>
    <row r="11" spans="1:14" ht="12" customHeight="1">
      <c r="A11" s="57"/>
      <c r="B11" s="58"/>
      <c r="C11" s="58"/>
      <c r="D11" s="61"/>
      <c r="E11" s="62"/>
      <c r="F11" s="63"/>
      <c r="G11" s="62"/>
      <c r="H11" s="61"/>
      <c r="I11" s="62"/>
      <c r="J11" s="62"/>
      <c r="K11" s="64"/>
      <c r="L11" s="65"/>
      <c r="M11" s="58"/>
      <c r="N11" s="62"/>
    </row>
    <row r="12" spans="1:14" ht="12" customHeight="1">
      <c r="A12" s="57" t="s">
        <v>439</v>
      </c>
      <c r="B12" s="58"/>
      <c r="C12" s="58"/>
      <c r="D12" s="61"/>
      <c r="E12" s="62"/>
      <c r="F12" s="63"/>
      <c r="G12" s="62"/>
      <c r="H12" s="61"/>
      <c r="I12" s="62"/>
      <c r="J12" s="62"/>
      <c r="K12" s="66"/>
      <c r="L12" s="67"/>
      <c r="M12" s="58"/>
      <c r="N12" s="62"/>
    </row>
    <row r="13" spans="1:14" ht="12" customHeight="1">
      <c r="A13" s="68" t="s">
        <v>440</v>
      </c>
      <c r="B13" s="58"/>
      <c r="C13" s="58"/>
      <c r="D13" s="1098">
        <v>1068472</v>
      </c>
      <c r="E13" s="1099"/>
      <c r="F13" s="1099">
        <v>11.870720082196197</v>
      </c>
      <c r="G13" s="1099"/>
      <c r="H13" s="1098">
        <v>18419</v>
      </c>
      <c r="I13" s="1099"/>
      <c r="J13" s="1099">
        <v>3.1689256380346777</v>
      </c>
      <c r="K13" s="1100"/>
      <c r="L13" s="1101">
        <v>5285</v>
      </c>
      <c r="M13" s="58"/>
      <c r="N13" s="1097">
        <v>2.8993696545443575</v>
      </c>
    </row>
    <row r="14" spans="1:14" ht="12" customHeight="1">
      <c r="A14" s="68" t="s">
        <v>441</v>
      </c>
      <c r="B14" s="58"/>
      <c r="C14" s="58"/>
      <c r="D14" s="1098">
        <v>655630</v>
      </c>
      <c r="E14" s="1099"/>
      <c r="F14" s="1099">
        <v>7.284046945067622</v>
      </c>
      <c r="G14" s="1099"/>
      <c r="H14" s="1098">
        <v>26541</v>
      </c>
      <c r="I14" s="1099"/>
      <c r="J14" s="1099">
        <v>4.566287820135641</v>
      </c>
      <c r="K14" s="1100"/>
      <c r="L14" s="1101">
        <v>13839</v>
      </c>
      <c r="M14" s="58"/>
      <c r="N14" s="1097">
        <v>7.59212424772741</v>
      </c>
    </row>
    <row r="15" spans="1:14" ht="12" customHeight="1">
      <c r="A15" s="68" t="s">
        <v>442</v>
      </c>
      <c r="B15" s="58"/>
      <c r="C15" s="58"/>
      <c r="D15" s="1098">
        <v>792991</v>
      </c>
      <c r="E15" s="1099"/>
      <c r="F15" s="1099">
        <v>8.81012716168589</v>
      </c>
      <c r="G15" s="1099"/>
      <c r="H15" s="1098">
        <v>85004</v>
      </c>
      <c r="I15" s="1099"/>
      <c r="J15" s="1099">
        <v>14.624646014197282</v>
      </c>
      <c r="K15" s="1100"/>
      <c r="L15" s="1101">
        <v>22410</v>
      </c>
      <c r="M15" s="58"/>
      <c r="N15" s="1097">
        <v>12.294205100915619</v>
      </c>
    </row>
    <row r="16" spans="1:14" ht="12" customHeight="1">
      <c r="A16" s="68" t="s">
        <v>443</v>
      </c>
      <c r="B16" s="58"/>
      <c r="C16" s="58"/>
      <c r="D16" s="1098">
        <v>5892821</v>
      </c>
      <c r="E16" s="1099"/>
      <c r="F16" s="1099">
        <v>65.46922014380112</v>
      </c>
      <c r="G16" s="1099"/>
      <c r="H16" s="1098">
        <v>444377</v>
      </c>
      <c r="I16" s="1099"/>
      <c r="J16" s="1099">
        <v>76.45353538481655</v>
      </c>
      <c r="K16" s="1100"/>
      <c r="L16" s="1101">
        <v>138501</v>
      </c>
      <c r="M16" s="58"/>
      <c r="N16" s="1097">
        <v>75.98213746907247</v>
      </c>
    </row>
    <row r="17" spans="1:14" ht="12" customHeight="1">
      <c r="A17" s="68" t="s">
        <v>444</v>
      </c>
      <c r="B17" s="68"/>
      <c r="C17" s="68"/>
      <c r="D17" s="1102">
        <v>590989</v>
      </c>
      <c r="E17" s="1103"/>
      <c r="F17" s="1099">
        <v>6.565885667249164</v>
      </c>
      <c r="G17" s="1104"/>
      <c r="H17" s="1098">
        <v>6897</v>
      </c>
      <c r="I17" s="1099"/>
      <c r="J17" s="1099">
        <v>1.1866051428158517</v>
      </c>
      <c r="K17" s="1100"/>
      <c r="L17" s="1101">
        <v>2246</v>
      </c>
      <c r="M17" s="58"/>
      <c r="N17" s="1097">
        <v>1.2321635277401375</v>
      </c>
    </row>
    <row r="18" spans="1:14" ht="12" customHeight="1">
      <c r="A18" s="58"/>
      <c r="B18" s="68"/>
      <c r="C18" s="68"/>
      <c r="D18" s="1105"/>
      <c r="E18" s="1104"/>
      <c r="F18" s="1099"/>
      <c r="G18" s="1104"/>
      <c r="H18" s="1105"/>
      <c r="I18" s="1104"/>
      <c r="J18" s="1099"/>
      <c r="K18" s="1100"/>
      <c r="L18" s="1101"/>
      <c r="M18" s="58"/>
      <c r="N18" s="1097"/>
    </row>
    <row r="19" spans="1:14" ht="12" customHeight="1">
      <c r="A19" s="40" t="s">
        <v>445</v>
      </c>
      <c r="D19" s="1079"/>
      <c r="E19" s="1104"/>
      <c r="F19" s="1099"/>
      <c r="G19" s="1104"/>
      <c r="H19" s="1105"/>
      <c r="I19" s="1104"/>
      <c r="J19" s="1099"/>
      <c r="K19" s="1100"/>
      <c r="L19" s="1101"/>
      <c r="M19" s="58"/>
      <c r="N19" s="1097"/>
    </row>
    <row r="20" spans="1:14" ht="12" customHeight="1">
      <c r="A20" s="70" t="s">
        <v>446</v>
      </c>
      <c r="B20" s="71" t="s">
        <v>447</v>
      </c>
      <c r="C20" s="71"/>
      <c r="D20" s="1098">
        <v>1068472</v>
      </c>
      <c r="E20" s="1099"/>
      <c r="F20" s="1099">
        <v>11.870720082196197</v>
      </c>
      <c r="G20" s="1099"/>
      <c r="H20" s="1098">
        <v>18419</v>
      </c>
      <c r="I20" s="1099"/>
      <c r="J20" s="1099">
        <v>3.1689256380346777</v>
      </c>
      <c r="K20" s="1100"/>
      <c r="L20" s="1098">
        <v>5285</v>
      </c>
      <c r="M20" s="58"/>
      <c r="N20" s="1097">
        <v>2.8993696545443575</v>
      </c>
    </row>
    <row r="21" spans="1:14" ht="12" customHeight="1">
      <c r="A21" s="70" t="s">
        <v>448</v>
      </c>
      <c r="B21" s="71" t="s">
        <v>449</v>
      </c>
      <c r="C21" s="71"/>
      <c r="D21" s="1098">
        <v>7474</v>
      </c>
      <c r="E21" s="1099"/>
      <c r="F21" s="1099">
        <v>0.08303611315442462</v>
      </c>
      <c r="G21" s="1099"/>
      <c r="H21" s="1098">
        <v>487</v>
      </c>
      <c r="I21" s="1099"/>
      <c r="J21" s="1099">
        <v>0.08378667602599968</v>
      </c>
      <c r="K21" s="1100"/>
      <c r="L21" s="1068">
        <v>189</v>
      </c>
      <c r="M21" s="58"/>
      <c r="N21" s="1097">
        <v>0.10368606711615583</v>
      </c>
    </row>
    <row r="22" spans="1:14" ht="12" customHeight="1">
      <c r="A22" s="70" t="s">
        <v>450</v>
      </c>
      <c r="B22" s="71" t="s">
        <v>451</v>
      </c>
      <c r="C22" s="71"/>
      <c r="D22" s="1068">
        <v>594846</v>
      </c>
      <c r="E22" s="1079"/>
      <c r="F22" s="1099">
        <v>6.608736923395353</v>
      </c>
      <c r="G22" s="1079"/>
      <c r="H22" s="1068">
        <v>20293</v>
      </c>
      <c r="I22" s="1079"/>
      <c r="J22" s="1099">
        <v>3.491340896500229</v>
      </c>
      <c r="K22" s="1079"/>
      <c r="L22" s="1098">
        <v>12721</v>
      </c>
      <c r="N22" s="1097">
        <v>6.978785501505917</v>
      </c>
    </row>
    <row r="23" spans="1:14" ht="12" customHeight="1">
      <c r="A23" s="70" t="s">
        <v>452</v>
      </c>
      <c r="B23" s="71" t="s">
        <v>453</v>
      </c>
      <c r="C23" s="71"/>
      <c r="D23" s="1098">
        <v>3499</v>
      </c>
      <c r="E23" s="1099"/>
      <c r="F23" s="1099">
        <v>0.038873877432075425</v>
      </c>
      <c r="G23" s="1099"/>
      <c r="H23" s="1098">
        <v>128</v>
      </c>
      <c r="I23" s="1099"/>
      <c r="J23" s="1099">
        <v>0.022021960023260696</v>
      </c>
      <c r="K23" s="1100"/>
      <c r="L23" s="1098">
        <v>73</v>
      </c>
      <c r="M23" s="58"/>
      <c r="N23" s="1097">
        <v>0.040048057669203045</v>
      </c>
    </row>
    <row r="24" spans="1:14" ht="12" customHeight="1">
      <c r="A24" s="70" t="s">
        <v>454</v>
      </c>
      <c r="B24" s="71" t="s">
        <v>462</v>
      </c>
      <c r="C24" s="71"/>
      <c r="D24" s="1098">
        <v>49811</v>
      </c>
      <c r="E24" s="1099"/>
      <c r="F24" s="1099">
        <v>0.55340003108577</v>
      </c>
      <c r="G24" s="1099"/>
      <c r="H24" s="1098">
        <v>5633</v>
      </c>
      <c r="I24" s="1099"/>
      <c r="J24" s="1099">
        <v>0.9691382875861523</v>
      </c>
      <c r="K24" s="1100"/>
      <c r="L24" s="1098">
        <v>856</v>
      </c>
      <c r="M24" s="58"/>
      <c r="N24" s="1097">
        <v>0.4696046214361343</v>
      </c>
    </row>
    <row r="25" spans="1:14" ht="12" customHeight="1">
      <c r="A25" s="70" t="s">
        <v>463</v>
      </c>
      <c r="B25" s="71" t="s">
        <v>464</v>
      </c>
      <c r="C25" s="71"/>
      <c r="D25" s="1098">
        <v>792991</v>
      </c>
      <c r="E25" s="1099"/>
      <c r="F25" s="1099">
        <v>8.81012716168589</v>
      </c>
      <c r="G25" s="1099"/>
      <c r="H25" s="1098">
        <v>85004</v>
      </c>
      <c r="I25" s="1099"/>
      <c r="J25" s="1099">
        <v>14.624646014197282</v>
      </c>
      <c r="K25" s="1100"/>
      <c r="L25" s="1098">
        <v>22410</v>
      </c>
      <c r="M25" s="58"/>
      <c r="N25" s="1097">
        <v>12.294205100915619</v>
      </c>
    </row>
    <row r="26" spans="1:14" ht="12" customHeight="1">
      <c r="A26" s="70" t="s">
        <v>465</v>
      </c>
      <c r="B26" s="71" t="s">
        <v>466</v>
      </c>
      <c r="C26" s="71"/>
      <c r="D26" s="1098">
        <v>979100</v>
      </c>
      <c r="E26" s="1099"/>
      <c r="F26" s="1099">
        <v>10.877797483208074</v>
      </c>
      <c r="G26" s="1099"/>
      <c r="H26" s="1098">
        <v>33915</v>
      </c>
      <c r="I26" s="1099"/>
      <c r="J26" s="1099">
        <v>5.834959173350676</v>
      </c>
      <c r="K26" s="1100"/>
      <c r="L26" s="1068">
        <v>19829</v>
      </c>
      <c r="M26" s="58"/>
      <c r="N26" s="1097">
        <v>10.87825939072092</v>
      </c>
    </row>
    <row r="27" spans="1:14" ht="12" customHeight="1">
      <c r="A27" s="70" t="s">
        <v>467</v>
      </c>
      <c r="B27" s="71" t="s">
        <v>468</v>
      </c>
      <c r="C27" s="71"/>
      <c r="D27" s="1068">
        <v>278167</v>
      </c>
      <c r="E27" s="1079"/>
      <c r="F27" s="1099">
        <v>3.090434370862568</v>
      </c>
      <c r="G27" s="1079"/>
      <c r="H27" s="1068">
        <v>6764</v>
      </c>
      <c r="I27" s="1079"/>
      <c r="J27" s="1099">
        <v>1.1637229499791824</v>
      </c>
      <c r="K27" s="1079"/>
      <c r="L27" s="1098">
        <v>3062</v>
      </c>
      <c r="N27" s="1097">
        <v>1.6798240079876674</v>
      </c>
    </row>
    <row r="28" spans="1:14" ht="12" customHeight="1">
      <c r="A28" s="70" t="s">
        <v>469</v>
      </c>
      <c r="B28" s="71" t="s">
        <v>470</v>
      </c>
      <c r="C28" s="71"/>
      <c r="D28" s="1098">
        <v>1276619</v>
      </c>
      <c r="E28" s="1099"/>
      <c r="F28" s="1099">
        <v>14.183232504560932</v>
      </c>
      <c r="G28" s="1099"/>
      <c r="H28" s="1098">
        <v>21237</v>
      </c>
      <c r="I28" s="1099"/>
      <c r="J28" s="1099">
        <v>3.6537528516717765</v>
      </c>
      <c r="K28" s="1100"/>
      <c r="L28" s="1098">
        <v>15241</v>
      </c>
      <c r="M28" s="58"/>
      <c r="N28" s="1097">
        <v>8.361266396387995</v>
      </c>
    </row>
    <row r="29" spans="1:14" ht="12" customHeight="1">
      <c r="A29" s="70" t="s">
        <v>471</v>
      </c>
      <c r="B29" s="71" t="s">
        <v>472</v>
      </c>
      <c r="C29" s="71"/>
      <c r="D29" s="1098">
        <v>108260</v>
      </c>
      <c r="E29" s="1099"/>
      <c r="F29" s="1099">
        <v>1.2027682111450373</v>
      </c>
      <c r="G29" s="1099"/>
      <c r="H29" s="1098">
        <v>4523</v>
      </c>
      <c r="I29" s="1099"/>
      <c r="J29" s="1099">
        <v>0.7781666030094385</v>
      </c>
      <c r="K29" s="1100"/>
      <c r="L29" s="1098">
        <v>2671</v>
      </c>
      <c r="M29" s="58"/>
      <c r="N29" s="1097">
        <v>1.4653200278690592</v>
      </c>
    </row>
    <row r="30" spans="1:14" ht="12" customHeight="1">
      <c r="A30" s="70" t="s">
        <v>473</v>
      </c>
      <c r="B30" s="71" t="s">
        <v>474</v>
      </c>
      <c r="C30" s="71"/>
      <c r="D30" s="1098">
        <v>32396</v>
      </c>
      <c r="E30" s="1099"/>
      <c r="F30" s="1099">
        <v>0.35991944363804385</v>
      </c>
      <c r="G30" s="1099"/>
      <c r="H30" s="1098">
        <v>2893</v>
      </c>
      <c r="I30" s="1099"/>
      <c r="J30" s="1099">
        <v>0.49773070583822804</v>
      </c>
      <c r="K30" s="1100"/>
      <c r="L30" s="1098">
        <v>2568</v>
      </c>
      <c r="M30" s="58"/>
      <c r="N30" s="1097">
        <v>1.408813864308403</v>
      </c>
    </row>
    <row r="31" spans="1:14" ht="12" customHeight="1">
      <c r="A31" s="70" t="s">
        <v>475</v>
      </c>
      <c r="B31" s="71" t="s">
        <v>476</v>
      </c>
      <c r="C31" s="71"/>
      <c r="D31" s="1098">
        <v>26512</v>
      </c>
      <c r="E31" s="1099"/>
      <c r="F31" s="1099">
        <v>0.29454822477255893</v>
      </c>
      <c r="G31" s="1099"/>
      <c r="H31" s="1098">
        <v>1371</v>
      </c>
      <c r="I31" s="1099"/>
      <c r="J31" s="1099">
        <v>0.23587583743664386</v>
      </c>
      <c r="K31" s="1100"/>
      <c r="L31" s="1098">
        <v>943</v>
      </c>
      <c r="M31" s="58"/>
      <c r="N31" s="1097">
        <v>0.5173331285213489</v>
      </c>
    </row>
    <row r="32" spans="1:14" ht="12" customHeight="1">
      <c r="A32" s="70" t="s">
        <v>477</v>
      </c>
      <c r="B32" s="71" t="s">
        <v>478</v>
      </c>
      <c r="C32" s="71"/>
      <c r="D32" s="1098">
        <v>302038</v>
      </c>
      <c r="E32" s="1099"/>
      <c r="F32" s="1099">
        <v>3.355641095121234</v>
      </c>
      <c r="G32" s="1099"/>
      <c r="H32" s="1098">
        <v>10258</v>
      </c>
      <c r="I32" s="1099"/>
      <c r="J32" s="1099">
        <v>1.7648536399891266</v>
      </c>
      <c r="K32" s="1100"/>
      <c r="L32" s="1098">
        <v>5920</v>
      </c>
      <c r="M32" s="58"/>
      <c r="N32" s="1097">
        <v>3.2477328959134524</v>
      </c>
    </row>
    <row r="33" spans="1:14" ht="12" customHeight="1">
      <c r="A33" s="70" t="s">
        <v>479</v>
      </c>
      <c r="B33" s="71" t="s">
        <v>480</v>
      </c>
      <c r="C33" s="71"/>
      <c r="D33" s="1098">
        <v>1206795</v>
      </c>
      <c r="E33" s="1099"/>
      <c r="F33" s="1099">
        <v>13.407488115359092</v>
      </c>
      <c r="G33" s="1099"/>
      <c r="H33" s="1098">
        <v>74585</v>
      </c>
      <c r="I33" s="1099"/>
      <c r="J33" s="1099">
        <v>12.832092877616398</v>
      </c>
      <c r="K33" s="1100"/>
      <c r="L33" s="1098">
        <v>17288</v>
      </c>
      <c r="M33" s="58"/>
      <c r="N33" s="1097">
        <v>9.484257821714825</v>
      </c>
    </row>
    <row r="34" spans="1:14" ht="12" customHeight="1">
      <c r="A34" s="70" t="s">
        <v>481</v>
      </c>
      <c r="B34" s="71" t="s">
        <v>482</v>
      </c>
      <c r="C34" s="71"/>
      <c r="D34" s="1098">
        <v>532854</v>
      </c>
      <c r="E34" s="1099"/>
      <c r="F34" s="1099">
        <v>5.920006026062052</v>
      </c>
      <c r="G34" s="1099"/>
      <c r="H34" s="1098">
        <v>189759</v>
      </c>
      <c r="I34" s="1099"/>
      <c r="J34" s="1099">
        <v>32.6473836879213</v>
      </c>
      <c r="K34" s="1100"/>
      <c r="L34" s="1098">
        <v>44295</v>
      </c>
      <c r="M34" s="58"/>
      <c r="N34" s="1097">
        <v>24.300393348730807</v>
      </c>
    </row>
    <row r="35" spans="1:14" ht="12" customHeight="1">
      <c r="A35" s="70" t="s">
        <v>483</v>
      </c>
      <c r="B35" s="71" t="s">
        <v>484</v>
      </c>
      <c r="C35" s="71"/>
      <c r="D35" s="1098">
        <v>254175</v>
      </c>
      <c r="E35" s="1099"/>
      <c r="F35" s="1099">
        <v>2.823883337038517</v>
      </c>
      <c r="G35" s="1099"/>
      <c r="H35" s="1098">
        <v>19012</v>
      </c>
      <c r="I35" s="1099"/>
      <c r="J35" s="1099">
        <v>3.27094924970494</v>
      </c>
      <c r="K35" s="1100"/>
      <c r="L35" s="1098">
        <v>8515</v>
      </c>
      <c r="M35" s="58"/>
      <c r="N35" s="1097">
        <v>4.671359055524163</v>
      </c>
    </row>
    <row r="36" spans="1:14" ht="12" customHeight="1">
      <c r="A36" s="70" t="s">
        <v>485</v>
      </c>
      <c r="B36" s="71" t="s">
        <v>486</v>
      </c>
      <c r="C36" s="71"/>
      <c r="D36" s="1098">
        <v>389389</v>
      </c>
      <c r="E36" s="1099"/>
      <c r="F36" s="1099">
        <v>4.326110391368511</v>
      </c>
      <c r="G36" s="1099"/>
      <c r="H36" s="1098">
        <v>61692</v>
      </c>
      <c r="I36" s="1099"/>
      <c r="J36" s="1099">
        <v>10.613896544960928</v>
      </c>
      <c r="K36" s="1100"/>
      <c r="L36" s="1098">
        <v>8870</v>
      </c>
      <c r="M36" s="58"/>
      <c r="N36" s="1097">
        <v>4.866113308573027</v>
      </c>
    </row>
    <row r="37" spans="1:14" ht="12" customHeight="1">
      <c r="A37" s="70" t="s">
        <v>487</v>
      </c>
      <c r="B37" s="71" t="s">
        <v>488</v>
      </c>
      <c r="C37" s="71"/>
      <c r="D37" s="1098">
        <v>195466</v>
      </c>
      <c r="E37" s="1099"/>
      <c r="F37" s="1099">
        <v>2.1716265579131337</v>
      </c>
      <c r="G37" s="1099"/>
      <c r="H37" s="1098">
        <v>6323</v>
      </c>
      <c r="I37" s="1099"/>
      <c r="J37" s="1099">
        <v>1.087850415836542</v>
      </c>
      <c r="K37" s="1100"/>
      <c r="L37" s="1098">
        <v>2863</v>
      </c>
      <c r="M37" s="58"/>
      <c r="N37" s="1097">
        <v>1.5706519055743604</v>
      </c>
    </row>
    <row r="38" spans="1:14" ht="12" customHeight="1">
      <c r="A38" s="70" t="s">
        <v>489</v>
      </c>
      <c r="B38" s="71" t="s">
        <v>490</v>
      </c>
      <c r="C38" s="71"/>
      <c r="D38" s="1098">
        <v>179694</v>
      </c>
      <c r="E38" s="1099"/>
      <c r="F38" s="1099">
        <v>1.9963996945639788</v>
      </c>
      <c r="G38" s="1099"/>
      <c r="H38" s="1098">
        <v>11002</v>
      </c>
      <c r="I38" s="1099"/>
      <c r="J38" s="1099">
        <v>1.8928562826243294</v>
      </c>
      <c r="K38" s="1100"/>
      <c r="L38" s="1098">
        <v>5414</v>
      </c>
      <c r="M38" s="58"/>
      <c r="N38" s="1097">
        <v>2.9701395098776064</v>
      </c>
    </row>
    <row r="39" spans="1:14" ht="12" customHeight="1">
      <c r="A39" s="70" t="s">
        <v>491</v>
      </c>
      <c r="B39" s="71" t="s">
        <v>492</v>
      </c>
      <c r="C39" s="71"/>
      <c r="D39" s="1098">
        <v>128862</v>
      </c>
      <c r="E39" s="1099"/>
      <c r="F39" s="1099">
        <v>1.4316563571454997</v>
      </c>
      <c r="G39" s="1099"/>
      <c r="H39" s="1098">
        <v>916</v>
      </c>
      <c r="I39" s="1099"/>
      <c r="J39" s="1099">
        <v>0.15759465141645934</v>
      </c>
      <c r="K39" s="1100"/>
      <c r="L39" s="1098">
        <v>951</v>
      </c>
      <c r="M39" s="58"/>
      <c r="N39" s="1097">
        <v>0.5217219567590697</v>
      </c>
    </row>
    <row r="40" spans="1:14" ht="12" customHeight="1">
      <c r="A40" s="70" t="s">
        <v>493</v>
      </c>
      <c r="B40" s="71" t="s">
        <v>494</v>
      </c>
      <c r="C40" s="71"/>
      <c r="D40" s="1098">
        <v>2494</v>
      </c>
      <c r="E40" s="1099"/>
      <c r="F40" s="1099">
        <v>0.027708331041896576</v>
      </c>
      <c r="G40" s="1099"/>
      <c r="H40" s="1098">
        <v>127</v>
      </c>
      <c r="I40" s="1099"/>
      <c r="J40" s="1099">
        <v>0.02184991346057897</v>
      </c>
      <c r="K40" s="1100"/>
      <c r="L40" s="1098">
        <v>71</v>
      </c>
      <c r="M40" s="58"/>
      <c r="N40" s="1097">
        <v>0.038950850609772825</v>
      </c>
    </row>
    <row r="41" spans="2:14" ht="12" customHeight="1">
      <c r="B41" s="68" t="s">
        <v>444</v>
      </c>
      <c r="C41" s="68"/>
      <c r="D41" s="1102">
        <v>590989</v>
      </c>
      <c r="E41" s="1099"/>
      <c r="F41" s="1099">
        <v>6.565885667249164</v>
      </c>
      <c r="G41" s="1099"/>
      <c r="H41" s="1098">
        <v>6897</v>
      </c>
      <c r="I41" s="1099"/>
      <c r="J41" s="1099">
        <v>1.1866051428158517</v>
      </c>
      <c r="K41" s="1100"/>
      <c r="L41" s="1098">
        <v>2246</v>
      </c>
      <c r="M41" s="58"/>
      <c r="N41" s="1097">
        <v>1.2321635277401375</v>
      </c>
    </row>
    <row r="42" ht="12" customHeight="1"/>
    <row r="43" spans="1:13" ht="12" customHeight="1">
      <c r="A43" s="10" t="s">
        <v>693</v>
      </c>
      <c r="B43" s="10"/>
      <c r="C43" s="10"/>
      <c r="K43" s="1079"/>
      <c r="M43" s="1079"/>
    </row>
    <row r="44" ht="12.75" customHeight="1">
      <c r="A44" s="9" t="s">
        <v>697</v>
      </c>
    </row>
  </sheetData>
  <sheetProtection/>
  <mergeCells count="4">
    <mergeCell ref="D7:F7"/>
    <mergeCell ref="H7:J7"/>
    <mergeCell ref="L7:N7"/>
    <mergeCell ref="A1:B1"/>
  </mergeCells>
  <printOptions horizontalCentered="1"/>
  <pageMargins left="0" right="0" top="0.3937007874015748" bottom="0" header="0" footer="0"/>
  <pageSetup horizontalDpi="600" verticalDpi="600" orientation="portrait" paperSize="9" scale="80" r:id="rId1"/>
</worksheet>
</file>

<file path=xl/worksheets/sheet40.xml><?xml version="1.0" encoding="utf-8"?>
<worksheet xmlns="http://schemas.openxmlformats.org/spreadsheetml/2006/main" xmlns:r="http://schemas.openxmlformats.org/officeDocument/2006/relationships">
  <dimension ref="A1:A102"/>
  <sheetViews>
    <sheetView showGridLines="0" zoomScalePageLayoutView="0" workbookViewId="0" topLeftCell="A1">
      <selection activeCell="A1" sqref="A1"/>
    </sheetView>
  </sheetViews>
  <sheetFormatPr defaultColWidth="11.421875" defaultRowHeight="12.75"/>
  <cols>
    <col min="1" max="1" width="95.7109375" style="0" customWidth="1"/>
  </cols>
  <sheetData>
    <row r="1" s="709" customFormat="1" ht="12.75">
      <c r="A1" s="714" t="s">
        <v>366</v>
      </c>
    </row>
    <row r="2" s="709" customFormat="1" ht="11.25" customHeight="1">
      <c r="A2" s="710"/>
    </row>
    <row r="3" s="709" customFormat="1" ht="12.75">
      <c r="A3" s="715" t="s">
        <v>289</v>
      </c>
    </row>
    <row r="4" s="709" customFormat="1" ht="11.25" customHeight="1">
      <c r="A4" s="716"/>
    </row>
    <row r="5" s="709" customFormat="1" ht="12.75">
      <c r="A5" s="715" t="s">
        <v>367</v>
      </c>
    </row>
    <row r="6" s="709" customFormat="1" ht="6" customHeight="1">
      <c r="A6" s="716"/>
    </row>
    <row r="7" s="709" customFormat="1" ht="25.5" customHeight="1">
      <c r="A7" s="711" t="s">
        <v>368</v>
      </c>
    </row>
    <row r="8" s="709" customFormat="1" ht="11.25" customHeight="1">
      <c r="A8" s="716"/>
    </row>
    <row r="9" s="709" customFormat="1" ht="12.75">
      <c r="A9" s="715" t="s">
        <v>369</v>
      </c>
    </row>
    <row r="10" s="709" customFormat="1" ht="6" customHeight="1">
      <c r="A10" s="716"/>
    </row>
    <row r="11" s="709" customFormat="1" ht="11.25" customHeight="1">
      <c r="A11" s="716" t="s">
        <v>370</v>
      </c>
    </row>
    <row r="12" s="709" customFormat="1" ht="6" customHeight="1">
      <c r="A12" s="716"/>
    </row>
    <row r="13" s="709" customFormat="1" ht="38.25" customHeight="1">
      <c r="A13" s="711" t="s">
        <v>675</v>
      </c>
    </row>
    <row r="14" s="709" customFormat="1" ht="6" customHeight="1">
      <c r="A14" s="716"/>
    </row>
    <row r="15" s="709" customFormat="1" ht="25.5" customHeight="1">
      <c r="A15" s="711" t="s">
        <v>371</v>
      </c>
    </row>
    <row r="16" s="709" customFormat="1" ht="6" customHeight="1">
      <c r="A16" s="711"/>
    </row>
    <row r="17" s="709" customFormat="1" ht="38.25" customHeight="1">
      <c r="A17" s="711" t="s">
        <v>374</v>
      </c>
    </row>
    <row r="18" s="709" customFormat="1" ht="6" customHeight="1">
      <c r="A18" s="711"/>
    </row>
    <row r="19" s="709" customFormat="1" ht="25.5" customHeight="1">
      <c r="A19" s="711" t="s">
        <v>375</v>
      </c>
    </row>
    <row r="20" s="709" customFormat="1" ht="6" customHeight="1">
      <c r="A20" s="711"/>
    </row>
    <row r="21" s="709" customFormat="1" ht="25.5" customHeight="1">
      <c r="A21" s="711" t="s">
        <v>376</v>
      </c>
    </row>
    <row r="22" s="709" customFormat="1" ht="6" customHeight="1">
      <c r="A22" s="711"/>
    </row>
    <row r="23" s="709" customFormat="1" ht="25.5" customHeight="1">
      <c r="A23" s="711" t="s">
        <v>377</v>
      </c>
    </row>
    <row r="24" s="709" customFormat="1" ht="6" customHeight="1">
      <c r="A24" s="711"/>
    </row>
    <row r="25" s="709" customFormat="1" ht="11.25" customHeight="1">
      <c r="A25" s="711" t="s">
        <v>378</v>
      </c>
    </row>
    <row r="26" s="709" customFormat="1" ht="6" customHeight="1">
      <c r="A26" s="711"/>
    </row>
    <row r="27" s="709" customFormat="1" ht="25.5" customHeight="1">
      <c r="A27" s="711" t="s">
        <v>379</v>
      </c>
    </row>
    <row r="28" s="709" customFormat="1" ht="6" customHeight="1">
      <c r="A28" s="711"/>
    </row>
    <row r="29" s="709" customFormat="1" ht="11.25" customHeight="1">
      <c r="A29" s="717" t="s">
        <v>380</v>
      </c>
    </row>
    <row r="30" s="709" customFormat="1" ht="6" customHeight="1">
      <c r="A30" s="717"/>
    </row>
    <row r="31" s="709" customFormat="1" ht="11.25" customHeight="1">
      <c r="A31" s="717" t="s">
        <v>381</v>
      </c>
    </row>
    <row r="32" s="709" customFormat="1" ht="6" customHeight="1">
      <c r="A32" s="717"/>
    </row>
    <row r="33" s="709" customFormat="1" ht="25.5" customHeight="1">
      <c r="A33" s="713" t="s">
        <v>687</v>
      </c>
    </row>
    <row r="34" s="709" customFormat="1" ht="6" customHeight="1">
      <c r="A34" s="711"/>
    </row>
    <row r="35" s="709" customFormat="1" ht="25.5" customHeight="1">
      <c r="A35" s="711" t="s">
        <v>382</v>
      </c>
    </row>
    <row r="36" s="709" customFormat="1" ht="6" customHeight="1">
      <c r="A36" s="711"/>
    </row>
    <row r="37" s="709" customFormat="1" ht="11.25" customHeight="1">
      <c r="A37" s="711" t="s">
        <v>676</v>
      </c>
    </row>
    <row r="38" s="709" customFormat="1" ht="6" customHeight="1">
      <c r="A38" s="711"/>
    </row>
    <row r="39" s="709" customFormat="1" ht="25.5" customHeight="1">
      <c r="A39" s="711" t="s">
        <v>25</v>
      </c>
    </row>
    <row r="40" s="718" customFormat="1" ht="11.25" customHeight="1">
      <c r="A40" s="712" t="s">
        <v>26</v>
      </c>
    </row>
    <row r="41" s="709" customFormat="1" ht="6" customHeight="1">
      <c r="A41" s="716"/>
    </row>
    <row r="42" s="709" customFormat="1" ht="25.5" customHeight="1">
      <c r="A42" s="711" t="s">
        <v>383</v>
      </c>
    </row>
    <row r="43" s="709" customFormat="1" ht="6" customHeight="1">
      <c r="A43" s="716"/>
    </row>
    <row r="44" s="709" customFormat="1" ht="11.25" customHeight="1">
      <c r="A44" s="716" t="s">
        <v>28</v>
      </c>
    </row>
    <row r="45" s="709" customFormat="1" ht="6" customHeight="1">
      <c r="A45" s="716"/>
    </row>
    <row r="46" s="718" customFormat="1" ht="11.25" customHeight="1">
      <c r="A46" s="811" t="s">
        <v>373</v>
      </c>
    </row>
    <row r="47" s="709" customFormat="1" ht="11.25" customHeight="1">
      <c r="A47" s="716"/>
    </row>
    <row r="48" s="709" customFormat="1" ht="12.75">
      <c r="A48" s="715" t="s">
        <v>384</v>
      </c>
    </row>
    <row r="49" s="709" customFormat="1" ht="6" customHeight="1">
      <c r="A49" s="716"/>
    </row>
    <row r="50" s="709" customFormat="1" ht="65.25" customHeight="1">
      <c r="A50" s="711" t="s">
        <v>27</v>
      </c>
    </row>
    <row r="51" s="718" customFormat="1" ht="12.75">
      <c r="A51" s="810" t="s">
        <v>372</v>
      </c>
    </row>
    <row r="52" s="709" customFormat="1" ht="11.25" customHeight="1">
      <c r="A52" s="716"/>
    </row>
    <row r="53" s="709" customFormat="1" ht="12.75">
      <c r="A53" s="715" t="s">
        <v>385</v>
      </c>
    </row>
    <row r="54" s="709" customFormat="1" ht="6" customHeight="1">
      <c r="A54" s="716"/>
    </row>
    <row r="55" s="709" customFormat="1" ht="38.25" customHeight="1">
      <c r="A55" s="711" t="s">
        <v>709</v>
      </c>
    </row>
    <row r="56" s="709" customFormat="1" ht="6" customHeight="1">
      <c r="A56" s="716"/>
    </row>
    <row r="57" s="709" customFormat="1" ht="76.5" customHeight="1">
      <c r="A57" s="711" t="s">
        <v>710</v>
      </c>
    </row>
    <row r="58" s="709" customFormat="1" ht="6" customHeight="1">
      <c r="A58" s="716"/>
    </row>
    <row r="59" s="709" customFormat="1" ht="65.25" customHeight="1">
      <c r="A59" s="711" t="s">
        <v>386</v>
      </c>
    </row>
    <row r="60" s="709" customFormat="1" ht="6" customHeight="1">
      <c r="A60" s="716"/>
    </row>
    <row r="61" s="709" customFormat="1" ht="50.25" customHeight="1">
      <c r="A61" s="711" t="s">
        <v>711</v>
      </c>
    </row>
    <row r="62" s="709" customFormat="1" ht="6" customHeight="1">
      <c r="A62" s="711"/>
    </row>
    <row r="63" s="709" customFormat="1" ht="50.25" customHeight="1">
      <c r="A63" s="713" t="s">
        <v>387</v>
      </c>
    </row>
    <row r="64" s="709" customFormat="1" ht="6" customHeight="1">
      <c r="A64" s="713"/>
    </row>
    <row r="65" s="709" customFormat="1" ht="76.5" customHeight="1">
      <c r="A65" s="713" t="s">
        <v>388</v>
      </c>
    </row>
    <row r="66" s="709" customFormat="1" ht="6" customHeight="1">
      <c r="A66" s="713"/>
    </row>
    <row r="67" s="709" customFormat="1" ht="50.25" customHeight="1">
      <c r="A67" s="713" t="s">
        <v>390</v>
      </c>
    </row>
    <row r="68" s="709" customFormat="1" ht="6" customHeight="1">
      <c r="A68" s="713"/>
    </row>
    <row r="69" s="709" customFormat="1" ht="38.25" customHeight="1">
      <c r="A69" s="713" t="s">
        <v>391</v>
      </c>
    </row>
    <row r="70" s="709" customFormat="1" ht="6" customHeight="1">
      <c r="A70" s="713"/>
    </row>
    <row r="71" s="709" customFormat="1" ht="25.5" customHeight="1">
      <c r="A71" s="713" t="s">
        <v>392</v>
      </c>
    </row>
    <row r="72" s="709" customFormat="1" ht="6" customHeight="1">
      <c r="A72" s="713"/>
    </row>
    <row r="73" s="709" customFormat="1" ht="25.5" customHeight="1">
      <c r="A73" s="713" t="s">
        <v>712</v>
      </c>
    </row>
    <row r="74" s="709" customFormat="1" ht="6" customHeight="1">
      <c r="A74" s="713"/>
    </row>
    <row r="75" s="709" customFormat="1" ht="76.5" customHeight="1">
      <c r="A75" s="713" t="s">
        <v>713</v>
      </c>
    </row>
    <row r="76" s="709" customFormat="1" ht="6" customHeight="1">
      <c r="A76" s="713"/>
    </row>
    <row r="77" s="709" customFormat="1" ht="38.25" customHeight="1">
      <c r="A77" s="713" t="s">
        <v>393</v>
      </c>
    </row>
    <row r="78" s="709" customFormat="1" ht="6" customHeight="1">
      <c r="A78" s="713"/>
    </row>
    <row r="79" s="709" customFormat="1" ht="38.25" customHeight="1">
      <c r="A79" s="713" t="s">
        <v>394</v>
      </c>
    </row>
    <row r="80" s="709" customFormat="1" ht="6" customHeight="1">
      <c r="A80" s="713"/>
    </row>
    <row r="81" s="709" customFormat="1" ht="35.25" customHeight="1">
      <c r="A81" s="713" t="s">
        <v>395</v>
      </c>
    </row>
    <row r="82" s="709" customFormat="1" ht="6" customHeight="1">
      <c r="A82" s="713"/>
    </row>
    <row r="83" s="709" customFormat="1" ht="38.25" customHeight="1">
      <c r="A83" s="711" t="s">
        <v>99</v>
      </c>
    </row>
    <row r="84" s="709" customFormat="1" ht="11.25" customHeight="1">
      <c r="A84" s="716"/>
    </row>
    <row r="85" s="709" customFormat="1" ht="12.75">
      <c r="A85" s="715" t="s">
        <v>396</v>
      </c>
    </row>
    <row r="86" s="709" customFormat="1" ht="6" customHeight="1">
      <c r="A86" s="716"/>
    </row>
    <row r="87" s="709" customFormat="1" ht="11.25" customHeight="1">
      <c r="A87" s="716" t="s">
        <v>397</v>
      </c>
    </row>
    <row r="88" s="709" customFormat="1" ht="6" customHeight="1">
      <c r="A88" s="716"/>
    </row>
    <row r="89" s="709" customFormat="1" ht="25.5" customHeight="1">
      <c r="A89" s="713" t="s">
        <v>398</v>
      </c>
    </row>
    <row r="90" s="709" customFormat="1" ht="6" customHeight="1">
      <c r="A90" s="713"/>
    </row>
    <row r="91" s="709" customFormat="1" ht="35.25" customHeight="1">
      <c r="A91" s="713" t="s">
        <v>650</v>
      </c>
    </row>
    <row r="92" s="709" customFormat="1" ht="6" customHeight="1">
      <c r="A92" s="713"/>
    </row>
    <row r="93" s="709" customFormat="1" ht="11.25" customHeight="1">
      <c r="A93" s="713" t="s">
        <v>399</v>
      </c>
    </row>
    <row r="94" s="709" customFormat="1" ht="6" customHeight="1">
      <c r="A94" s="713"/>
    </row>
    <row r="95" s="709" customFormat="1" ht="50.25" customHeight="1">
      <c r="A95" s="713" t="s">
        <v>400</v>
      </c>
    </row>
    <row r="96" s="709" customFormat="1" ht="6" customHeight="1">
      <c r="A96" s="713"/>
    </row>
    <row r="97" s="709" customFormat="1" ht="76.5" customHeight="1">
      <c r="A97" s="713" t="s">
        <v>401</v>
      </c>
    </row>
    <row r="98" s="709" customFormat="1" ht="6" customHeight="1">
      <c r="A98" s="713"/>
    </row>
    <row r="99" s="709" customFormat="1" ht="38.25" customHeight="1">
      <c r="A99" s="713" t="s">
        <v>402</v>
      </c>
    </row>
    <row r="100" ht="6" customHeight="1"/>
    <row r="101" ht="50.25" customHeight="1">
      <c r="A101" s="711" t="s">
        <v>677</v>
      </c>
    </row>
    <row r="102" ht="15">
      <c r="A102" s="986"/>
    </row>
  </sheetData>
  <sheetProtection/>
  <hyperlinks>
    <hyperlink ref="A40" r:id="rId1" display="www.empleo.gob.es/es/Guia/texto/guia_5/index.htm"/>
    <hyperlink ref="A46" r:id="rId2" display="www.empleo.gob.es/es/Guia/texto/index.htm"/>
    <hyperlink ref="A51" r:id="rId3" display="www.sepe.es"/>
  </hyperlinks>
  <printOptions horizontalCentered="1"/>
  <pageMargins left="0" right="0" top="0.5905511811023623" bottom="0" header="0" footer="0"/>
  <pageSetup horizontalDpi="600" verticalDpi="600" orientation="portrait" paperSize="9" scale="95" r:id="rId4"/>
</worksheet>
</file>

<file path=xl/worksheets/sheet5.xml><?xml version="1.0" encoding="utf-8"?>
<worksheet xmlns="http://schemas.openxmlformats.org/spreadsheetml/2006/main" xmlns:r="http://schemas.openxmlformats.org/officeDocument/2006/relationships">
  <dimension ref="A1:N30"/>
  <sheetViews>
    <sheetView zoomScalePageLayoutView="0" workbookViewId="0" topLeftCell="A1">
      <selection activeCell="A1" sqref="A1:B1"/>
    </sheetView>
  </sheetViews>
  <sheetFormatPr defaultColWidth="9.28125" defaultRowHeight="12.75"/>
  <cols>
    <col min="1" max="1" width="1.57421875" style="14" customWidth="1"/>
    <col min="2" max="2" width="34.57421875" style="14" customWidth="1"/>
    <col min="3" max="3" width="20.57421875" style="14" customWidth="1"/>
    <col min="4" max="4" width="8.00390625" style="14" customWidth="1"/>
    <col min="5" max="5" width="0.85546875" style="14" customWidth="1"/>
    <col min="6" max="6" width="10.28125" style="14" customWidth="1"/>
    <col min="7" max="7" width="1.7109375" style="14" customWidth="1"/>
    <col min="8" max="8" width="10.140625" style="7" customWidth="1"/>
    <col min="9" max="9" width="0.85546875" style="7" customWidth="1"/>
    <col min="10" max="10" width="10.140625" style="7" customWidth="1"/>
    <col min="11" max="11" width="1.7109375" style="7" customWidth="1"/>
    <col min="12" max="12" width="10.140625" style="7" customWidth="1"/>
    <col min="13" max="13" width="0.85546875" style="7" customWidth="1"/>
    <col min="14" max="14" width="10.140625" style="7" customWidth="1"/>
    <col min="15" max="16384" width="9.28125" style="7" customWidth="1"/>
  </cols>
  <sheetData>
    <row r="1" spans="1:14" s="841" customFormat="1" ht="12" customHeight="1">
      <c r="A1" s="1184" t="s">
        <v>495</v>
      </c>
      <c r="B1" s="1187"/>
      <c r="D1" s="843"/>
      <c r="E1" s="843"/>
      <c r="F1" s="729" t="s">
        <v>681</v>
      </c>
      <c r="G1" s="46"/>
      <c r="H1" s="46"/>
      <c r="I1" s="46"/>
      <c r="J1" s="46"/>
      <c r="K1" s="46"/>
      <c r="L1" s="46"/>
      <c r="M1" s="46"/>
      <c r="N1" s="46"/>
    </row>
    <row r="2" spans="1:7" s="841" customFormat="1" ht="12" customHeight="1">
      <c r="A2" s="843"/>
      <c r="B2" s="843"/>
      <c r="C2" s="843"/>
      <c r="D2" s="843"/>
      <c r="E2" s="843"/>
      <c r="F2" s="729" t="s">
        <v>701</v>
      </c>
      <c r="G2" s="843"/>
    </row>
    <row r="3" spans="1:7" s="841" customFormat="1" ht="12" customHeight="1">
      <c r="A3" s="843"/>
      <c r="B3" s="843"/>
      <c r="C3" s="843"/>
      <c r="D3" s="843"/>
      <c r="E3" s="843"/>
      <c r="F3" s="729" t="s">
        <v>702</v>
      </c>
      <c r="G3" s="843"/>
    </row>
    <row r="4" spans="1:7" s="841" customFormat="1" ht="12" customHeight="1">
      <c r="A4" s="843"/>
      <c r="B4" s="843"/>
      <c r="C4" s="843"/>
      <c r="D4" s="843"/>
      <c r="E4" s="843"/>
      <c r="F4" s="729" t="s">
        <v>703</v>
      </c>
      <c r="G4" s="843"/>
    </row>
    <row r="5" spans="1:7" s="9" customFormat="1" ht="12" customHeight="1">
      <c r="A5" s="74"/>
      <c r="B5" s="74"/>
      <c r="C5" s="74"/>
      <c r="D5" s="10"/>
      <c r="E5" s="10"/>
      <c r="F5" s="10"/>
      <c r="G5" s="10"/>
    </row>
    <row r="6" spans="1:7" s="9" customFormat="1" ht="12" customHeight="1" thickBot="1">
      <c r="A6" s="10"/>
      <c r="B6" s="10"/>
      <c r="C6" s="10"/>
      <c r="D6" s="11" t="s">
        <v>671</v>
      </c>
      <c r="E6" s="10"/>
      <c r="F6" s="10"/>
      <c r="G6" s="10"/>
    </row>
    <row r="7" spans="1:14" s="9" customFormat="1" ht="36" customHeight="1" thickBot="1">
      <c r="A7" s="11"/>
      <c r="B7" s="11"/>
      <c r="C7" s="11"/>
      <c r="D7" s="1185" t="s">
        <v>698</v>
      </c>
      <c r="E7" s="1185"/>
      <c r="F7" s="1185"/>
      <c r="G7" s="17"/>
      <c r="H7" s="1185" t="s">
        <v>699</v>
      </c>
      <c r="I7" s="1185"/>
      <c r="J7" s="1185"/>
      <c r="K7" s="17"/>
      <c r="L7" s="1185" t="s">
        <v>700</v>
      </c>
      <c r="M7" s="1185"/>
      <c r="N7" s="1185"/>
    </row>
    <row r="8" spans="1:14" s="9" customFormat="1" ht="27" customHeight="1">
      <c r="A8" s="27"/>
      <c r="B8" s="27"/>
      <c r="C8" s="27"/>
      <c r="D8" s="49" t="s">
        <v>436</v>
      </c>
      <c r="E8" s="15"/>
      <c r="F8" s="51" t="s">
        <v>437</v>
      </c>
      <c r="G8" s="27"/>
      <c r="H8" s="49" t="s">
        <v>436</v>
      </c>
      <c r="I8" s="15"/>
      <c r="J8" s="51" t="s">
        <v>437</v>
      </c>
      <c r="K8" s="36"/>
      <c r="L8" s="49" t="s">
        <v>436</v>
      </c>
      <c r="M8" s="15"/>
      <c r="N8" s="51" t="s">
        <v>437</v>
      </c>
    </row>
    <row r="9" spans="1:14" s="9" customFormat="1" ht="12" customHeight="1">
      <c r="A9" s="27"/>
      <c r="B9" s="27"/>
      <c r="C9" s="27"/>
      <c r="D9" s="36"/>
      <c r="E9" s="15"/>
      <c r="F9" s="15"/>
      <c r="G9" s="27"/>
      <c r="H9" s="36"/>
      <c r="I9" s="36"/>
      <c r="J9" s="36"/>
      <c r="K9" s="36"/>
      <c r="L9" s="36"/>
      <c r="M9" s="75"/>
      <c r="N9" s="75"/>
    </row>
    <row r="10" spans="1:14" s="80" customFormat="1" ht="21" customHeight="1">
      <c r="A10" s="108" t="s">
        <v>438</v>
      </c>
      <c r="B10" s="108"/>
      <c r="C10" s="108"/>
      <c r="D10" s="96">
        <v>9000903</v>
      </c>
      <c r="E10" s="41"/>
      <c r="F10" s="76">
        <v>100</v>
      </c>
      <c r="G10" s="41"/>
      <c r="H10" s="104">
        <v>581238</v>
      </c>
      <c r="I10" s="76"/>
      <c r="J10" s="76">
        <v>100</v>
      </c>
      <c r="K10" s="76"/>
      <c r="L10" s="104">
        <v>182281</v>
      </c>
      <c r="M10" s="79"/>
      <c r="N10" s="76">
        <v>100</v>
      </c>
    </row>
    <row r="11" spans="1:14" s="80" customFormat="1" ht="12" customHeight="1">
      <c r="A11" s="80" t="s">
        <v>446</v>
      </c>
      <c r="B11" s="1188" t="s">
        <v>496</v>
      </c>
      <c r="C11" s="1188"/>
      <c r="D11" s="97">
        <v>53007</v>
      </c>
      <c r="E11" s="109"/>
      <c r="F11" s="109">
        <v>0.5889075796061796</v>
      </c>
      <c r="G11" s="109"/>
      <c r="H11" s="97">
        <v>1356</v>
      </c>
      <c r="I11" s="109"/>
      <c r="J11" s="109">
        <v>0.233295138996418</v>
      </c>
      <c r="K11" s="109"/>
      <c r="L11" s="97">
        <v>840</v>
      </c>
      <c r="M11" s="109"/>
      <c r="N11" s="109">
        <v>0.46082696496069253</v>
      </c>
    </row>
    <row r="12" spans="1:14" s="80" customFormat="1" ht="12" customHeight="1">
      <c r="A12" s="80" t="s">
        <v>448</v>
      </c>
      <c r="B12" s="1188" t="s">
        <v>497</v>
      </c>
      <c r="C12" s="1188"/>
      <c r="D12" s="97">
        <v>326238</v>
      </c>
      <c r="E12" s="109"/>
      <c r="F12" s="109">
        <v>3.6245030081981775</v>
      </c>
      <c r="G12" s="109"/>
      <c r="H12" s="97">
        <v>17090</v>
      </c>
      <c r="I12" s="109"/>
      <c r="J12" s="109">
        <v>2.9402757562306663</v>
      </c>
      <c r="K12" s="109"/>
      <c r="L12" s="97">
        <v>7851</v>
      </c>
      <c r="M12" s="109"/>
      <c r="N12" s="109">
        <v>4.30708631179333</v>
      </c>
    </row>
    <row r="13" spans="1:14" s="80" customFormat="1" ht="12" customHeight="1">
      <c r="A13" s="80" t="s">
        <v>450</v>
      </c>
      <c r="B13" s="1188" t="s">
        <v>498</v>
      </c>
      <c r="C13" s="1188"/>
      <c r="D13" s="97">
        <v>481697</v>
      </c>
      <c r="E13" s="109"/>
      <c r="F13" s="109">
        <v>5.351651939810928</v>
      </c>
      <c r="G13" s="109"/>
      <c r="H13" s="97">
        <v>18427</v>
      </c>
      <c r="I13" s="109"/>
      <c r="J13" s="109">
        <v>3.1703020105361315</v>
      </c>
      <c r="K13" s="109"/>
      <c r="L13" s="97">
        <v>11146</v>
      </c>
      <c r="M13" s="109"/>
      <c r="N13" s="109">
        <v>6.114734942204618</v>
      </c>
    </row>
    <row r="14" spans="1:14" s="80" customFormat="1" ht="12" customHeight="1">
      <c r="A14" s="80" t="s">
        <v>452</v>
      </c>
      <c r="B14" s="1188" t="s">
        <v>499</v>
      </c>
      <c r="C14" s="1188"/>
      <c r="D14" s="97">
        <v>676683</v>
      </c>
      <c r="E14" s="109"/>
      <c r="F14" s="109">
        <v>7.5179456994481555</v>
      </c>
      <c r="G14" s="109"/>
      <c r="H14" s="97">
        <v>45644</v>
      </c>
      <c r="I14" s="109"/>
      <c r="J14" s="109">
        <v>7.852893307044619</v>
      </c>
      <c r="K14" s="109"/>
      <c r="L14" s="97">
        <v>24115</v>
      </c>
      <c r="M14" s="109"/>
      <c r="N14" s="109">
        <v>13.229574119079881</v>
      </c>
    </row>
    <row r="15" spans="1:14" s="80" customFormat="1" ht="12" customHeight="1">
      <c r="A15" s="80" t="s">
        <v>454</v>
      </c>
      <c r="B15" s="1188" t="s">
        <v>500</v>
      </c>
      <c r="C15" s="1188"/>
      <c r="D15" s="97">
        <v>582213</v>
      </c>
      <c r="E15" s="109"/>
      <c r="F15" s="109">
        <v>6.468384338771343</v>
      </c>
      <c r="G15" s="109"/>
      <c r="H15" s="97">
        <v>16953</v>
      </c>
      <c r="I15" s="109"/>
      <c r="J15" s="109">
        <v>2.9167053771432703</v>
      </c>
      <c r="K15" s="109"/>
      <c r="L15" s="97">
        <v>6584</v>
      </c>
      <c r="M15" s="109"/>
      <c r="N15" s="109">
        <v>3.6120056396442854</v>
      </c>
    </row>
    <row r="16" spans="1:14" s="80" customFormat="1" ht="12" customHeight="1">
      <c r="A16" s="80" t="s">
        <v>463</v>
      </c>
      <c r="B16" s="1188" t="s">
        <v>501</v>
      </c>
      <c r="C16" s="1188"/>
      <c r="D16" s="97">
        <v>151052</v>
      </c>
      <c r="E16" s="109"/>
      <c r="F16" s="109">
        <v>1.6781871774420856</v>
      </c>
      <c r="G16" s="109"/>
      <c r="H16" s="97">
        <v>10144</v>
      </c>
      <c r="I16" s="109"/>
      <c r="J16" s="109">
        <v>1.7452403318434102</v>
      </c>
      <c r="K16" s="109"/>
      <c r="L16" s="97">
        <v>5302</v>
      </c>
      <c r="M16" s="109"/>
      <c r="N16" s="109">
        <v>2.908695914549514</v>
      </c>
    </row>
    <row r="17" spans="1:14" s="80" customFormat="1" ht="12" customHeight="1">
      <c r="A17" s="80" t="s">
        <v>465</v>
      </c>
      <c r="B17" s="1188" t="s">
        <v>502</v>
      </c>
      <c r="C17" s="1188"/>
      <c r="D17" s="97">
        <v>1579910</v>
      </c>
      <c r="E17" s="109"/>
      <c r="F17" s="109">
        <v>17.552794425181563</v>
      </c>
      <c r="G17" s="109"/>
      <c r="H17" s="97">
        <v>36734</v>
      </c>
      <c r="I17" s="109"/>
      <c r="J17" s="109">
        <v>6.319958433550456</v>
      </c>
      <c r="K17" s="109"/>
      <c r="L17" s="97">
        <v>22116</v>
      </c>
      <c r="M17" s="109"/>
      <c r="N17" s="109">
        <v>12.132915663179377</v>
      </c>
    </row>
    <row r="18" spans="1:14" s="80" customFormat="1" ht="12" customHeight="1">
      <c r="A18" s="80" t="s">
        <v>467</v>
      </c>
      <c r="B18" s="1188" t="s">
        <v>503</v>
      </c>
      <c r="C18" s="1188"/>
      <c r="D18" s="97">
        <v>497484</v>
      </c>
      <c r="E18" s="109"/>
      <c r="F18" s="109">
        <v>5.527045453106205</v>
      </c>
      <c r="G18" s="109"/>
      <c r="H18" s="97">
        <v>24304</v>
      </c>
      <c r="I18" s="109"/>
      <c r="J18" s="109">
        <v>4.181419659416624</v>
      </c>
      <c r="K18" s="109"/>
      <c r="L18" s="97">
        <v>7982</v>
      </c>
      <c r="M18" s="109"/>
      <c r="N18" s="109">
        <v>4.378953374186009</v>
      </c>
    </row>
    <row r="19" spans="1:14" s="80" customFormat="1" ht="12" customHeight="1">
      <c r="A19" s="80" t="s">
        <v>469</v>
      </c>
      <c r="B19" s="1188" t="s">
        <v>504</v>
      </c>
      <c r="C19" s="1188"/>
      <c r="D19" s="97">
        <v>93721</v>
      </c>
      <c r="E19" s="109"/>
      <c r="F19" s="109">
        <v>1.0412399733671167</v>
      </c>
      <c r="G19" s="109"/>
      <c r="H19" s="97">
        <v>6799</v>
      </c>
      <c r="I19" s="109"/>
      <c r="J19" s="109">
        <v>1.1697445796730428</v>
      </c>
      <c r="K19" s="109"/>
      <c r="L19" s="97">
        <v>12103</v>
      </c>
      <c r="M19" s="109"/>
      <c r="N19" s="109">
        <v>6.639748520141978</v>
      </c>
    </row>
    <row r="20" spans="1:14" s="80" customFormat="1" ht="12" customHeight="1">
      <c r="A20" s="80" t="s">
        <v>471</v>
      </c>
      <c r="B20" s="1188" t="s">
        <v>505</v>
      </c>
      <c r="C20" s="1188"/>
      <c r="D20" s="97">
        <v>469478</v>
      </c>
      <c r="E20" s="109"/>
      <c r="F20" s="109">
        <v>5.215898893699888</v>
      </c>
      <c r="G20" s="109"/>
      <c r="H20" s="97">
        <v>96508</v>
      </c>
      <c r="I20" s="109"/>
      <c r="J20" s="109">
        <v>16.60386967128784</v>
      </c>
      <c r="K20" s="109"/>
      <c r="L20" s="97">
        <v>11201</v>
      </c>
      <c r="M20" s="109"/>
      <c r="N20" s="109">
        <v>6.144908136338949</v>
      </c>
    </row>
    <row r="21" spans="1:14" s="80" customFormat="1" ht="12" customHeight="1">
      <c r="A21" s="80" t="s">
        <v>473</v>
      </c>
      <c r="B21" s="1188" t="s">
        <v>506</v>
      </c>
      <c r="C21" s="1188"/>
      <c r="D21" s="97">
        <v>752405</v>
      </c>
      <c r="E21" s="109"/>
      <c r="F21" s="109">
        <v>8.359216847465193</v>
      </c>
      <c r="G21" s="109"/>
      <c r="H21" s="97">
        <v>44518</v>
      </c>
      <c r="I21" s="109"/>
      <c r="J21" s="109">
        <v>7.659168877464997</v>
      </c>
      <c r="K21" s="109"/>
      <c r="L21" s="97">
        <v>15371</v>
      </c>
      <c r="M21" s="109"/>
      <c r="N21" s="109">
        <v>8.432584855250958</v>
      </c>
    </row>
    <row r="22" spans="1:14" s="80" customFormat="1" ht="12" customHeight="1">
      <c r="A22" s="80" t="s">
        <v>475</v>
      </c>
      <c r="B22" s="1188" t="s">
        <v>507</v>
      </c>
      <c r="C22" s="1188"/>
      <c r="D22" s="97">
        <v>554549</v>
      </c>
      <c r="E22" s="109"/>
      <c r="F22" s="109">
        <v>6.161037398136609</v>
      </c>
      <c r="G22" s="109"/>
      <c r="H22" s="97">
        <v>22111</v>
      </c>
      <c r="I22" s="109"/>
      <c r="J22" s="109">
        <v>3.8041215474556034</v>
      </c>
      <c r="K22" s="109"/>
      <c r="L22" s="97">
        <v>14105</v>
      </c>
      <c r="M22" s="109"/>
      <c r="N22" s="109">
        <v>7.738052786631629</v>
      </c>
    </row>
    <row r="23" spans="1:14" s="80" customFormat="1" ht="12" customHeight="1">
      <c r="A23" s="80" t="s">
        <v>477</v>
      </c>
      <c r="B23" s="1188" t="s">
        <v>508</v>
      </c>
      <c r="C23" s="1188"/>
      <c r="D23" s="97">
        <v>163350</v>
      </c>
      <c r="E23" s="109"/>
      <c r="F23" s="109">
        <v>1.8148179132693687</v>
      </c>
      <c r="G23" s="109"/>
      <c r="H23" s="97">
        <v>4986</v>
      </c>
      <c r="I23" s="109"/>
      <c r="J23" s="109">
        <v>0.8578241615310768</v>
      </c>
      <c r="K23" s="109"/>
      <c r="L23" s="97">
        <v>2711</v>
      </c>
      <c r="M23" s="109"/>
      <c r="N23" s="109">
        <v>1.4872641690576638</v>
      </c>
    </row>
    <row r="24" spans="1:14" s="80" customFormat="1" ht="12" customHeight="1">
      <c r="A24" s="80" t="s">
        <v>479</v>
      </c>
      <c r="B24" s="1188" t="s">
        <v>509</v>
      </c>
      <c r="C24" s="1188"/>
      <c r="D24" s="97">
        <v>326426</v>
      </c>
      <c r="E24" s="109"/>
      <c r="F24" s="109">
        <v>3.6265916875229074</v>
      </c>
      <c r="G24" s="109"/>
      <c r="H24" s="97">
        <v>25647</v>
      </c>
      <c r="I24" s="109"/>
      <c r="J24" s="109">
        <v>4.41247819309818</v>
      </c>
      <c r="K24" s="109"/>
      <c r="L24" s="97">
        <v>5552</v>
      </c>
      <c r="M24" s="109"/>
      <c r="N24" s="109">
        <v>3.045846796978292</v>
      </c>
    </row>
    <row r="25" spans="1:14" s="80" customFormat="1" ht="12" customHeight="1">
      <c r="A25" s="80" t="s">
        <v>481</v>
      </c>
      <c r="B25" s="1188" t="s">
        <v>510</v>
      </c>
      <c r="C25" s="1188"/>
      <c r="D25" s="97">
        <v>765154</v>
      </c>
      <c r="E25" s="109"/>
      <c r="F25" s="109">
        <v>8.500858191672547</v>
      </c>
      <c r="G25" s="109"/>
      <c r="H25" s="97">
        <v>53017</v>
      </c>
      <c r="I25" s="109"/>
      <c r="J25" s="109">
        <v>9.12139261369697</v>
      </c>
      <c r="K25" s="109"/>
      <c r="L25" s="97">
        <v>9690</v>
      </c>
      <c r="M25" s="109"/>
      <c r="N25" s="109">
        <v>5.315968202939418</v>
      </c>
    </row>
    <row r="26" spans="1:14" s="80" customFormat="1" ht="12" customHeight="1">
      <c r="A26" s="80" t="s">
        <v>483</v>
      </c>
      <c r="B26" s="1188" t="s">
        <v>511</v>
      </c>
      <c r="C26" s="1188"/>
      <c r="D26" s="97">
        <v>1523796</v>
      </c>
      <c r="E26" s="109"/>
      <c r="F26" s="109">
        <v>16.9293680867353</v>
      </c>
      <c r="G26" s="109"/>
      <c r="H26" s="97">
        <v>156991</v>
      </c>
      <c r="I26" s="109"/>
      <c r="J26" s="109">
        <v>27.00976192196656</v>
      </c>
      <c r="K26" s="109"/>
      <c r="L26" s="97">
        <v>25558</v>
      </c>
      <c r="M26" s="109"/>
      <c r="N26" s="109">
        <v>14.021209012458787</v>
      </c>
    </row>
    <row r="27" spans="1:14" s="80" customFormat="1" ht="12" customHeight="1">
      <c r="A27" s="80" t="s">
        <v>485</v>
      </c>
      <c r="B27" s="1188" t="s">
        <v>512</v>
      </c>
      <c r="C27" s="1188"/>
      <c r="D27" s="97">
        <v>3740</v>
      </c>
      <c r="E27" s="109"/>
      <c r="F27" s="109">
        <v>0.04155138656643672</v>
      </c>
      <c r="G27" s="109"/>
      <c r="H27" s="97">
        <v>9</v>
      </c>
      <c r="I27" s="109"/>
      <c r="J27" s="109">
        <v>0.0015484190641355177</v>
      </c>
      <c r="K27" s="109"/>
      <c r="L27" s="97">
        <v>54</v>
      </c>
      <c r="M27" s="109"/>
      <c r="N27" s="109">
        <v>0.02962459060461595</v>
      </c>
    </row>
    <row r="28" spans="1:7" s="9" customFormat="1" ht="12" customHeight="1">
      <c r="A28" s="10"/>
      <c r="B28" s="10"/>
      <c r="C28" s="10"/>
      <c r="D28" s="10"/>
      <c r="E28" s="10"/>
      <c r="F28" s="10"/>
      <c r="G28" s="10"/>
    </row>
    <row r="29" spans="1:7" s="9" customFormat="1" ht="12" customHeight="1">
      <c r="A29" s="10" t="s">
        <v>693</v>
      </c>
      <c r="B29" s="10"/>
      <c r="C29" s="10"/>
      <c r="D29" s="10"/>
      <c r="E29" s="10"/>
      <c r="F29" s="10"/>
      <c r="G29" s="10"/>
    </row>
    <row r="30" spans="1:2" ht="12.75">
      <c r="A30" s="10" t="s">
        <v>697</v>
      </c>
      <c r="B30" s="10"/>
    </row>
  </sheetData>
  <sheetProtection/>
  <mergeCells count="21">
    <mergeCell ref="B27:C27"/>
    <mergeCell ref="B20:C20"/>
    <mergeCell ref="B21:C21"/>
    <mergeCell ref="B22:C22"/>
    <mergeCell ref="B23:C23"/>
    <mergeCell ref="B13:C13"/>
    <mergeCell ref="B18:C18"/>
    <mergeCell ref="B19:C19"/>
    <mergeCell ref="B17:C17"/>
    <mergeCell ref="A1:B1"/>
    <mergeCell ref="B24:C24"/>
    <mergeCell ref="H7:J7"/>
    <mergeCell ref="B25:C25"/>
    <mergeCell ref="B26:C26"/>
    <mergeCell ref="B16:C16"/>
    <mergeCell ref="L7:N7"/>
    <mergeCell ref="B11:C11"/>
    <mergeCell ref="B14:C14"/>
    <mergeCell ref="B15:C15"/>
    <mergeCell ref="D7:F7"/>
    <mergeCell ref="B12:C12"/>
  </mergeCells>
  <printOptions horizontalCentered="1"/>
  <pageMargins left="0" right="0" top="0.3937007874015748" bottom="0" header="0" footer="0"/>
  <pageSetup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dimension ref="A1:P46"/>
  <sheetViews>
    <sheetView showGridLines="0" zoomScalePageLayoutView="0" workbookViewId="0" topLeftCell="A1">
      <selection activeCell="A1" sqref="A1:D1"/>
    </sheetView>
  </sheetViews>
  <sheetFormatPr defaultColWidth="9.28125" defaultRowHeight="12.75"/>
  <cols>
    <col min="1" max="1" width="16.00390625" style="14" customWidth="1"/>
    <col min="2" max="2" width="11.00390625" style="7" customWidth="1"/>
    <col min="3" max="3" width="0.85546875" style="7" customWidth="1"/>
    <col min="4" max="4" width="11.00390625" style="7" customWidth="1"/>
    <col min="5" max="5" width="1.7109375" style="7" customWidth="1"/>
    <col min="6" max="6" width="9.28125" style="7" customWidth="1"/>
    <col min="7" max="7" width="0.85546875" style="7" customWidth="1"/>
    <col min="8" max="8" width="9.28125" style="7" customWidth="1"/>
    <col min="9" max="9" width="0.85546875" style="7" customWidth="1"/>
    <col min="10" max="10" width="9.28125" style="7" customWidth="1"/>
    <col min="11" max="11" width="1.7109375" style="7" customWidth="1"/>
    <col min="12" max="12" width="8.7109375" style="7" customWidth="1"/>
    <col min="13" max="13" width="0.85546875" style="7" customWidth="1"/>
    <col min="14" max="14" width="8.7109375" style="7" customWidth="1"/>
    <col min="15" max="15" width="0.85546875" style="7" customWidth="1"/>
    <col min="16" max="16" width="8.7109375" style="7" customWidth="1"/>
    <col min="17" max="16384" width="9.28125" style="7" customWidth="1"/>
  </cols>
  <sheetData>
    <row r="1" spans="1:16" s="841" customFormat="1" ht="12" customHeight="1">
      <c r="A1" s="1184" t="s">
        <v>421</v>
      </c>
      <c r="B1" s="1187"/>
      <c r="C1" s="1187"/>
      <c r="D1" s="1187"/>
      <c r="J1" s="729" t="s">
        <v>682</v>
      </c>
      <c r="K1" s="844"/>
      <c r="L1" s="844"/>
      <c r="M1" s="844"/>
      <c r="N1" s="844"/>
      <c r="O1" s="844"/>
      <c r="P1" s="844"/>
    </row>
    <row r="2" spans="1:13" s="841" customFormat="1" ht="12" customHeight="1">
      <c r="A2" s="843"/>
      <c r="B2" s="843"/>
      <c r="C2" s="843"/>
      <c r="D2" s="843"/>
      <c r="E2" s="843"/>
      <c r="J2" s="729" t="s">
        <v>513</v>
      </c>
      <c r="K2" s="729"/>
      <c r="L2" s="729"/>
      <c r="M2" s="729"/>
    </row>
    <row r="3" spans="1:13" s="841" customFormat="1" ht="12" customHeight="1">
      <c r="A3" s="843"/>
      <c r="B3" s="843"/>
      <c r="C3" s="843"/>
      <c r="D3" s="843"/>
      <c r="E3" s="843"/>
      <c r="J3" s="729" t="s">
        <v>514</v>
      </c>
      <c r="K3" s="729"/>
      <c r="L3" s="729"/>
      <c r="M3" s="729"/>
    </row>
    <row r="4" spans="1:14" s="9" customFormat="1" ht="12" customHeight="1">
      <c r="A4" s="10"/>
      <c r="B4" s="10"/>
      <c r="C4" s="10"/>
      <c r="D4" s="10"/>
      <c r="E4" s="10"/>
      <c r="J4" s="12"/>
      <c r="K4" s="12"/>
      <c r="L4" s="12"/>
      <c r="M4" s="12"/>
      <c r="N4" s="36"/>
    </row>
    <row r="5" spans="1:16" s="9" customFormat="1" ht="12" customHeight="1">
      <c r="A5" s="10"/>
      <c r="B5" s="10"/>
      <c r="C5" s="10"/>
      <c r="D5" s="10"/>
      <c r="E5" s="10"/>
      <c r="J5" s="12"/>
      <c r="K5" s="12"/>
      <c r="L5" s="12"/>
      <c r="M5" s="12"/>
      <c r="N5" s="12"/>
      <c r="O5" s="12"/>
      <c r="P5" s="12"/>
    </row>
    <row r="6" s="9" customFormat="1" ht="12" customHeight="1" thickBot="1">
      <c r="B6" s="11" t="s">
        <v>515</v>
      </c>
    </row>
    <row r="7" spans="2:16" s="9" customFormat="1" ht="21" customHeight="1" thickBot="1">
      <c r="B7" s="1178" t="s">
        <v>406</v>
      </c>
      <c r="C7" s="1178"/>
      <c r="D7" s="1178"/>
      <c r="E7" s="13"/>
      <c r="F7" s="1179" t="s">
        <v>516</v>
      </c>
      <c r="G7" s="1179"/>
      <c r="H7" s="1179"/>
      <c r="I7" s="1179"/>
      <c r="J7" s="1179"/>
      <c r="K7" s="1179"/>
      <c r="L7" s="1179"/>
      <c r="M7" s="1179"/>
      <c r="N7" s="1179"/>
      <c r="O7" s="1179"/>
      <c r="P7" s="1179"/>
    </row>
    <row r="8" spans="2:16" s="9" customFormat="1" ht="12" customHeight="1">
      <c r="B8" s="1181"/>
      <c r="C8" s="1181"/>
      <c r="D8" s="1182"/>
      <c r="E8" s="91"/>
      <c r="F8" s="1183" t="s">
        <v>408</v>
      </c>
      <c r="G8" s="1178"/>
      <c r="H8" s="1178"/>
      <c r="I8" s="1178"/>
      <c r="J8" s="1178"/>
      <c r="K8" s="38"/>
      <c r="L8" s="1183" t="s">
        <v>409</v>
      </c>
      <c r="M8" s="1178"/>
      <c r="N8" s="1178"/>
      <c r="O8" s="1178"/>
      <c r="P8" s="1178"/>
    </row>
    <row r="9" spans="2:16" s="9" customFormat="1" ht="12" customHeight="1">
      <c r="B9" s="1189"/>
      <c r="C9" s="1189"/>
      <c r="D9" s="1189"/>
      <c r="E9" s="91"/>
      <c r="F9" s="1189"/>
      <c r="G9" s="1189"/>
      <c r="H9" s="1189"/>
      <c r="I9" s="1189"/>
      <c r="J9" s="1189"/>
      <c r="K9" s="92"/>
      <c r="L9" s="1189" t="s">
        <v>410</v>
      </c>
      <c r="M9" s="1189"/>
      <c r="N9" s="1189"/>
      <c r="O9" s="1189"/>
      <c r="P9" s="1189"/>
    </row>
    <row r="10" spans="2:16" s="9" customFormat="1" ht="15" customHeight="1">
      <c r="B10" s="93">
        <v>2014</v>
      </c>
      <c r="C10" s="94"/>
      <c r="D10" s="93">
        <v>2015</v>
      </c>
      <c r="E10" s="95"/>
      <c r="F10" s="93">
        <v>2013</v>
      </c>
      <c r="G10" s="94"/>
      <c r="H10" s="93">
        <v>2014</v>
      </c>
      <c r="I10" s="94"/>
      <c r="J10" s="93">
        <v>2015</v>
      </c>
      <c r="K10" s="95"/>
      <c r="L10" s="93">
        <v>2013</v>
      </c>
      <c r="M10" s="94"/>
      <c r="N10" s="93">
        <v>2014</v>
      </c>
      <c r="O10" s="94"/>
      <c r="P10" s="93">
        <v>2015</v>
      </c>
    </row>
    <row r="11" s="9" customFormat="1" ht="12" customHeight="1"/>
    <row r="12" spans="1:16" s="80" customFormat="1" ht="15.75" customHeight="1">
      <c r="A12" s="40" t="s">
        <v>422</v>
      </c>
      <c r="B12" s="96">
        <v>5972391.5</v>
      </c>
      <c r="C12" s="97"/>
      <c r="D12" s="96">
        <v>5591745.25</v>
      </c>
      <c r="E12" s="77"/>
      <c r="F12" s="77">
        <v>64216.16666666698</v>
      </c>
      <c r="G12" s="97"/>
      <c r="H12" s="77">
        <v>-375420.91666666605</v>
      </c>
      <c r="I12" s="97"/>
      <c r="J12" s="77">
        <v>-380646.25</v>
      </c>
      <c r="L12" s="78">
        <v>1.0219651949576962</v>
      </c>
      <c r="M12" s="78"/>
      <c r="N12" s="78">
        <v>-5.914177861982338</v>
      </c>
      <c r="O12" s="78"/>
      <c r="P12" s="78">
        <v>-6.373430978193576</v>
      </c>
    </row>
    <row r="13" spans="1:16" s="9" customFormat="1" ht="12" customHeight="1">
      <c r="A13" s="10" t="s">
        <v>517</v>
      </c>
      <c r="B13" s="31">
        <v>111480.58333333334</v>
      </c>
      <c r="C13" s="31"/>
      <c r="D13" s="31">
        <v>107229.08333333333</v>
      </c>
      <c r="E13" s="28"/>
      <c r="F13" s="28">
        <v>-19911.583333333314</v>
      </c>
      <c r="G13" s="31"/>
      <c r="H13" s="28">
        <v>-2998</v>
      </c>
      <c r="I13" s="31"/>
      <c r="J13" s="28">
        <v>-4251.500000000015</v>
      </c>
      <c r="L13" s="29">
        <v>-14.81625019687699</v>
      </c>
      <c r="M13" s="29"/>
      <c r="N13" s="29">
        <v>-2.6188304508194036</v>
      </c>
      <c r="O13" s="29"/>
      <c r="P13" s="29">
        <v>-3.813668598492874</v>
      </c>
    </row>
    <row r="14" spans="1:16" s="9" customFormat="1" ht="12" customHeight="1">
      <c r="A14" s="10" t="s">
        <v>424</v>
      </c>
      <c r="B14" s="31">
        <v>430564.4166666667</v>
      </c>
      <c r="C14" s="31"/>
      <c r="D14" s="31">
        <v>393047.4166666667</v>
      </c>
      <c r="E14" s="28"/>
      <c r="F14" s="28">
        <v>-26799.416666666686</v>
      </c>
      <c r="G14" s="31"/>
      <c r="H14" s="28">
        <v>-35242</v>
      </c>
      <c r="I14" s="31"/>
      <c r="J14" s="28">
        <v>-37517</v>
      </c>
      <c r="L14" s="29">
        <v>-5.440336848088486</v>
      </c>
      <c r="M14" s="29"/>
      <c r="N14" s="29">
        <v>-7.565803891709664</v>
      </c>
      <c r="O14" s="29"/>
      <c r="P14" s="29">
        <v>-8.713446478101515</v>
      </c>
    </row>
    <row r="15" spans="1:16" s="9" customFormat="1" ht="12" customHeight="1">
      <c r="A15" s="10" t="s">
        <v>425</v>
      </c>
      <c r="B15" s="31">
        <v>555669.4166666666</v>
      </c>
      <c r="C15" s="31"/>
      <c r="D15" s="31">
        <v>505395.5</v>
      </c>
      <c r="E15" s="28"/>
      <c r="F15" s="28">
        <v>-39792.41666666663</v>
      </c>
      <c r="G15" s="31"/>
      <c r="H15" s="28">
        <v>-73225.75</v>
      </c>
      <c r="I15" s="31"/>
      <c r="J15" s="28">
        <v>-50273.91666666663</v>
      </c>
      <c r="L15" s="29">
        <v>-5.950823322949389</v>
      </c>
      <c r="M15" s="29"/>
      <c r="N15" s="29">
        <v>-11.643554264873504</v>
      </c>
      <c r="O15" s="29"/>
      <c r="P15" s="29">
        <v>-9.04745072497391</v>
      </c>
    </row>
    <row r="16" spans="1:16" s="9" customFormat="1" ht="12" customHeight="1">
      <c r="A16" s="10" t="s">
        <v>426</v>
      </c>
      <c r="B16" s="31">
        <v>670323.3333333334</v>
      </c>
      <c r="C16" s="31"/>
      <c r="D16" s="31">
        <v>585591.5833333334</v>
      </c>
      <c r="E16" s="28"/>
      <c r="F16" s="28">
        <v>-40463.416666666744</v>
      </c>
      <c r="G16" s="31"/>
      <c r="H16" s="28">
        <v>-109300.75</v>
      </c>
      <c r="I16" s="31"/>
      <c r="J16" s="28">
        <v>-84731.75</v>
      </c>
      <c r="L16" s="29">
        <v>-4.934036510331732</v>
      </c>
      <c r="M16" s="29"/>
      <c r="N16" s="29">
        <v>-14.019673370360424</v>
      </c>
      <c r="O16" s="29"/>
      <c r="P16" s="29">
        <v>-12.64042974286041</v>
      </c>
    </row>
    <row r="17" spans="1:16" s="9" customFormat="1" ht="12" customHeight="1">
      <c r="A17" s="10" t="s">
        <v>427</v>
      </c>
      <c r="B17" s="31">
        <v>784001.0833333334</v>
      </c>
      <c r="C17" s="31"/>
      <c r="D17" s="31">
        <v>700231.0833333334</v>
      </c>
      <c r="E17" s="28"/>
      <c r="F17" s="28">
        <v>4340.000000000116</v>
      </c>
      <c r="G17" s="31"/>
      <c r="H17" s="28">
        <v>-87216.33333333337</v>
      </c>
      <c r="I17" s="31"/>
      <c r="J17" s="28">
        <v>-83770</v>
      </c>
      <c r="L17" s="29">
        <v>0.5006474867794303</v>
      </c>
      <c r="M17" s="29"/>
      <c r="N17" s="29">
        <v>-10.01085741226669</v>
      </c>
      <c r="O17" s="29"/>
      <c r="P17" s="29">
        <v>-10.684934215120663</v>
      </c>
    </row>
    <row r="18" spans="1:16" s="9" customFormat="1" ht="12" customHeight="1">
      <c r="A18" s="10" t="s">
        <v>428</v>
      </c>
      <c r="B18" s="31">
        <v>775434.1666666666</v>
      </c>
      <c r="C18" s="31"/>
      <c r="D18" s="31">
        <v>714992.9166666666</v>
      </c>
      <c r="E18" s="28"/>
      <c r="F18" s="28">
        <v>17801</v>
      </c>
      <c r="G18" s="31"/>
      <c r="H18" s="28">
        <v>-57828.25</v>
      </c>
      <c r="I18" s="31"/>
      <c r="J18" s="28">
        <v>-60441.25</v>
      </c>
      <c r="L18" s="29">
        <v>2.1829358981525493</v>
      </c>
      <c r="M18" s="29"/>
      <c r="N18" s="29">
        <v>-6.939980592348409</v>
      </c>
      <c r="O18" s="29"/>
      <c r="P18" s="29">
        <v>-7.794504369057765</v>
      </c>
    </row>
    <row r="19" spans="1:16" s="9" customFormat="1" ht="12" customHeight="1">
      <c r="A19" s="10" t="s">
        <v>429</v>
      </c>
      <c r="B19" s="31">
        <v>797574.5</v>
      </c>
      <c r="C19" s="31"/>
      <c r="D19" s="31">
        <v>748406.0833333334</v>
      </c>
      <c r="E19" s="28"/>
      <c r="F19" s="28">
        <v>46881.75</v>
      </c>
      <c r="G19" s="31"/>
      <c r="H19" s="28">
        <v>-32751</v>
      </c>
      <c r="I19" s="31"/>
      <c r="J19" s="28">
        <v>-49168.41666666663</v>
      </c>
      <c r="L19" s="29">
        <v>5.98406075739324</v>
      </c>
      <c r="M19" s="29"/>
      <c r="N19" s="29">
        <v>-3.944356761294215</v>
      </c>
      <c r="O19" s="29"/>
      <c r="P19" s="29">
        <v>-6.1647428129493385</v>
      </c>
    </row>
    <row r="20" spans="1:16" s="9" customFormat="1" ht="12" customHeight="1">
      <c r="A20" s="10" t="s">
        <v>430</v>
      </c>
      <c r="B20" s="31">
        <v>725916.9166666667</v>
      </c>
      <c r="C20" s="31"/>
      <c r="D20" s="31">
        <v>698856.5833333333</v>
      </c>
      <c r="E20" s="28"/>
      <c r="F20" s="28">
        <v>41056.75</v>
      </c>
      <c r="G20" s="31"/>
      <c r="H20" s="28">
        <v>-10794.083333333256</v>
      </c>
      <c r="I20" s="31"/>
      <c r="J20" s="28">
        <v>-27060.33333333349</v>
      </c>
      <c r="L20" s="29">
        <v>5.901890199046437</v>
      </c>
      <c r="M20" s="29"/>
      <c r="N20" s="29">
        <v>-1.465172005485632</v>
      </c>
      <c r="O20" s="29"/>
      <c r="P20" s="29">
        <v>-3.727745243573006</v>
      </c>
    </row>
    <row r="21" spans="1:16" s="9" customFormat="1" ht="12" customHeight="1">
      <c r="A21" s="10" t="s">
        <v>431</v>
      </c>
      <c r="B21" s="31">
        <v>670659.8333333334</v>
      </c>
      <c r="C21" s="31"/>
      <c r="D21" s="31">
        <v>673225.4166666666</v>
      </c>
      <c r="E21" s="28"/>
      <c r="F21" s="28">
        <v>54734.49999999988</v>
      </c>
      <c r="G21" s="31"/>
      <c r="H21" s="28">
        <v>20874.000000000116</v>
      </c>
      <c r="I21" s="31"/>
      <c r="J21" s="28">
        <v>2565.5833333332557</v>
      </c>
      <c r="L21" s="29">
        <v>9.198282052976923</v>
      </c>
      <c r="M21" s="29"/>
      <c r="N21" s="29">
        <v>3.2124430741924126</v>
      </c>
      <c r="O21" s="29"/>
      <c r="P21" s="29">
        <v>0.3825461442325713</v>
      </c>
    </row>
    <row r="22" spans="1:16" s="9" customFormat="1" ht="12" customHeight="1">
      <c r="A22" s="10" t="s">
        <v>432</v>
      </c>
      <c r="B22" s="31">
        <v>450767.25</v>
      </c>
      <c r="C22" s="31"/>
      <c r="D22" s="31">
        <v>464769.5833333334</v>
      </c>
      <c r="E22" s="28"/>
      <c r="F22" s="28">
        <v>26369</v>
      </c>
      <c r="G22" s="31"/>
      <c r="H22" s="28">
        <v>13061.25</v>
      </c>
      <c r="I22" s="31"/>
      <c r="J22" s="28">
        <v>14002.333333333372</v>
      </c>
      <c r="L22" s="29">
        <v>6.410558738941549</v>
      </c>
      <c r="M22" s="29"/>
      <c r="N22" s="29">
        <v>2.9840235226384833</v>
      </c>
      <c r="O22" s="29"/>
      <c r="P22" s="29">
        <v>3.1063333312997723</v>
      </c>
    </row>
    <row r="23" spans="1:10" s="9" customFormat="1" ht="12" customHeight="1">
      <c r="A23" s="10"/>
      <c r="B23" s="31"/>
      <c r="C23" s="31"/>
      <c r="D23" s="31"/>
      <c r="E23" s="31"/>
      <c r="F23" s="81"/>
      <c r="G23" s="31"/>
      <c r="H23" s="31"/>
      <c r="I23" s="31"/>
      <c r="J23" s="31"/>
    </row>
    <row r="24" spans="1:16" s="80" customFormat="1" ht="15.75" customHeight="1">
      <c r="A24" s="40" t="s">
        <v>433</v>
      </c>
      <c r="B24" s="96">
        <v>2823714.25</v>
      </c>
      <c r="C24" s="97"/>
      <c r="D24" s="96">
        <v>2551454.2499999995</v>
      </c>
      <c r="E24" s="77"/>
      <c r="F24" s="77">
        <v>10613.166666666977</v>
      </c>
      <c r="G24" s="97"/>
      <c r="H24" s="77">
        <v>-258571.08333333302</v>
      </c>
      <c r="I24" s="97"/>
      <c r="J24" s="77">
        <v>-272260.00000000047</v>
      </c>
      <c r="L24" s="78">
        <v>0.34551755821599384</v>
      </c>
      <c r="M24" s="78"/>
      <c r="N24" s="78">
        <v>-8.38894052205419</v>
      </c>
      <c r="O24" s="78"/>
      <c r="P24" s="78">
        <v>-9.641910473058683</v>
      </c>
    </row>
    <row r="25" spans="1:16" s="9" customFormat="1" ht="12" customHeight="1">
      <c r="A25" s="10" t="s">
        <v>517</v>
      </c>
      <c r="B25" s="31">
        <v>62717.08333333333</v>
      </c>
      <c r="C25" s="31"/>
      <c r="D25" s="31">
        <v>60461.916666666664</v>
      </c>
      <c r="E25" s="28"/>
      <c r="F25" s="28">
        <v>-11742.25</v>
      </c>
      <c r="G25" s="31"/>
      <c r="H25" s="28">
        <v>-2005.2500000000073</v>
      </c>
      <c r="I25" s="31"/>
      <c r="J25" s="28">
        <v>-2255.1666666666642</v>
      </c>
      <c r="L25" s="29">
        <v>-15.356455875541501</v>
      </c>
      <c r="M25" s="29"/>
      <c r="N25" s="29">
        <v>-3.0982350244892394</v>
      </c>
      <c r="O25" s="29"/>
      <c r="P25" s="29">
        <v>-3.5957773333953367</v>
      </c>
    </row>
    <row r="26" spans="1:16" s="9" customFormat="1" ht="12" customHeight="1">
      <c r="A26" s="10" t="s">
        <v>518</v>
      </c>
      <c r="B26" s="31">
        <v>218469.75</v>
      </c>
      <c r="C26" s="31"/>
      <c r="D26" s="31">
        <v>197018</v>
      </c>
      <c r="E26" s="28"/>
      <c r="F26" s="28">
        <v>-16253.833333333314</v>
      </c>
      <c r="G26" s="31"/>
      <c r="H26" s="28">
        <v>-20075.583333333343</v>
      </c>
      <c r="I26" s="31"/>
      <c r="J26" s="28">
        <v>-21451.75</v>
      </c>
      <c r="L26" s="29">
        <v>-6.379076331359004</v>
      </c>
      <c r="M26" s="29"/>
      <c r="N26" s="29">
        <v>-8.415835704184813</v>
      </c>
      <c r="O26" s="29"/>
      <c r="P26" s="29">
        <v>-9.81909394778911</v>
      </c>
    </row>
    <row r="27" spans="1:16" s="9" customFormat="1" ht="12" customHeight="1">
      <c r="A27" s="10" t="s">
        <v>425</v>
      </c>
      <c r="B27" s="31">
        <v>261010.16666666666</v>
      </c>
      <c r="C27" s="31"/>
      <c r="D27" s="31">
        <v>229902.75</v>
      </c>
      <c r="E27" s="28"/>
      <c r="F27" s="28">
        <v>-24381.5</v>
      </c>
      <c r="G27" s="31"/>
      <c r="H27" s="28">
        <v>-42836.75</v>
      </c>
      <c r="I27" s="31"/>
      <c r="J27" s="28">
        <v>-31107.416666666657</v>
      </c>
      <c r="L27" s="29">
        <v>-7.428211197435932</v>
      </c>
      <c r="M27" s="29"/>
      <c r="N27" s="29">
        <v>-14.098135492022719</v>
      </c>
      <c r="O27" s="29"/>
      <c r="P27" s="29">
        <v>-11.918086204815772</v>
      </c>
    </row>
    <row r="28" spans="1:16" s="9" customFormat="1" ht="12" customHeight="1">
      <c r="A28" s="10" t="s">
        <v>426</v>
      </c>
      <c r="B28" s="31">
        <v>306295.3333333333</v>
      </c>
      <c r="C28" s="31"/>
      <c r="D28" s="31">
        <v>255239.5</v>
      </c>
      <c r="E28" s="28"/>
      <c r="F28" s="28">
        <v>-26896.75000000006</v>
      </c>
      <c r="G28" s="31"/>
      <c r="H28" s="28">
        <v>-64750.083333333314</v>
      </c>
      <c r="I28" s="31"/>
      <c r="J28" s="28">
        <v>-51055.833333333314</v>
      </c>
      <c r="L28" s="29">
        <v>-6.7589595305515635</v>
      </c>
      <c r="M28" s="29"/>
      <c r="N28" s="29">
        <v>-17.45071638804324</v>
      </c>
      <c r="O28" s="29"/>
      <c r="P28" s="29">
        <v>-16.66882507732188</v>
      </c>
    </row>
    <row r="29" spans="1:16" s="9" customFormat="1" ht="12" customHeight="1">
      <c r="A29" s="10" t="s">
        <v>427</v>
      </c>
      <c r="B29" s="31">
        <v>356778.4166666667</v>
      </c>
      <c r="C29" s="31"/>
      <c r="D29" s="31">
        <v>303279.6666666666</v>
      </c>
      <c r="E29" s="28"/>
      <c r="F29" s="28">
        <v>-2977.916666666628</v>
      </c>
      <c r="G29" s="31"/>
      <c r="H29" s="28">
        <v>-56439.583333333314</v>
      </c>
      <c r="I29" s="31"/>
      <c r="J29" s="28">
        <v>-53498.75000000006</v>
      </c>
      <c r="L29" s="29">
        <v>-0.7155083813692618</v>
      </c>
      <c r="M29" s="29"/>
      <c r="N29" s="29">
        <v>-13.658549079017204</v>
      </c>
      <c r="O29" s="29"/>
      <c r="P29" s="29">
        <v>-14.994951348187417</v>
      </c>
    </row>
    <row r="30" spans="1:16" s="9" customFormat="1" ht="12" customHeight="1">
      <c r="A30" s="10" t="s">
        <v>428</v>
      </c>
      <c r="B30" s="31">
        <v>353291.3333333333</v>
      </c>
      <c r="C30" s="31"/>
      <c r="D30" s="31">
        <v>310075.9166666667</v>
      </c>
      <c r="E30" s="28"/>
      <c r="F30" s="28">
        <v>5637.416666666686</v>
      </c>
      <c r="G30" s="31"/>
      <c r="H30" s="28">
        <v>-41344.25</v>
      </c>
      <c r="I30" s="31"/>
      <c r="J30" s="28">
        <v>-43215.41666666663</v>
      </c>
      <c r="L30" s="29">
        <v>1.4492141993814076</v>
      </c>
      <c r="M30" s="29"/>
      <c r="N30" s="29">
        <v>-10.476564138180647</v>
      </c>
      <c r="O30" s="29"/>
      <c r="P30" s="29">
        <v>-12.23223232195524</v>
      </c>
    </row>
    <row r="31" spans="1:16" s="9" customFormat="1" ht="12" customHeight="1">
      <c r="A31" s="10" t="s">
        <v>429</v>
      </c>
      <c r="B31" s="31">
        <v>372496.5</v>
      </c>
      <c r="C31" s="31"/>
      <c r="D31" s="31">
        <v>335206.5833333333</v>
      </c>
      <c r="E31" s="28"/>
      <c r="F31" s="28">
        <v>23997.75</v>
      </c>
      <c r="G31" s="31"/>
      <c r="H31" s="28">
        <v>-26355.75</v>
      </c>
      <c r="I31" s="31"/>
      <c r="J31" s="28">
        <v>-37289.916666666686</v>
      </c>
      <c r="L31" s="29">
        <v>6.401883930965215</v>
      </c>
      <c r="M31" s="29"/>
      <c r="N31" s="29">
        <v>-6.607898037431154</v>
      </c>
      <c r="O31" s="29"/>
      <c r="P31" s="29">
        <v>-10.010809944970406</v>
      </c>
    </row>
    <row r="32" spans="1:16" s="9" customFormat="1" ht="12" customHeight="1">
      <c r="A32" s="10" t="s">
        <v>430</v>
      </c>
      <c r="B32" s="31">
        <v>346598.0833333333</v>
      </c>
      <c r="C32" s="31"/>
      <c r="D32" s="31">
        <v>322251.8333333333</v>
      </c>
      <c r="E32" s="28"/>
      <c r="F32" s="28">
        <v>23986.833333333314</v>
      </c>
      <c r="G32" s="31"/>
      <c r="H32" s="28">
        <v>-12063.333333333314</v>
      </c>
      <c r="I32" s="31"/>
      <c r="J32" s="28">
        <v>-24346.25</v>
      </c>
      <c r="L32" s="29">
        <v>7.167210935000287</v>
      </c>
      <c r="M32" s="29"/>
      <c r="N32" s="29">
        <v>-3.3634321320223735</v>
      </c>
      <c r="O32" s="29"/>
      <c r="P32" s="29">
        <v>-7.024346403146584</v>
      </c>
    </row>
    <row r="33" spans="1:16" s="9" customFormat="1" ht="12" customHeight="1">
      <c r="A33" s="10" t="s">
        <v>431</v>
      </c>
      <c r="B33" s="31">
        <v>331780.3333333333</v>
      </c>
      <c r="C33" s="31"/>
      <c r="D33" s="31">
        <v>324473.9166666666</v>
      </c>
      <c r="E33" s="28"/>
      <c r="F33" s="28">
        <v>29721.583333333314</v>
      </c>
      <c r="G33" s="31"/>
      <c r="H33" s="28">
        <v>6416.833333333314</v>
      </c>
      <c r="I33" s="31"/>
      <c r="J33" s="28">
        <v>-7306.416666666686</v>
      </c>
      <c r="L33" s="29">
        <v>10.053237263660451</v>
      </c>
      <c r="M33" s="29"/>
      <c r="N33" s="29">
        <v>1.9722044216186863</v>
      </c>
      <c r="O33" s="29"/>
      <c r="P33" s="29">
        <v>-2.202184979820992</v>
      </c>
    </row>
    <row r="34" spans="1:16" s="9" customFormat="1" ht="12" customHeight="1">
      <c r="A34" s="10" t="s">
        <v>432</v>
      </c>
      <c r="B34" s="31">
        <v>214277.25</v>
      </c>
      <c r="C34" s="31"/>
      <c r="D34" s="31">
        <v>213544.16666666666</v>
      </c>
      <c r="E34" s="28"/>
      <c r="F34" s="28">
        <v>9521.833333333314</v>
      </c>
      <c r="G34" s="31"/>
      <c r="H34" s="28">
        <v>882.6666666666861</v>
      </c>
      <c r="I34" s="31"/>
      <c r="J34" s="28">
        <v>-733.083333333343</v>
      </c>
      <c r="L34" s="29">
        <v>4.670478685029418</v>
      </c>
      <c r="M34" s="29"/>
      <c r="N34" s="29">
        <v>0.4136312425924679</v>
      </c>
      <c r="O34" s="29"/>
      <c r="P34" s="29">
        <v>-0.3421190692587958</v>
      </c>
    </row>
    <row r="35" spans="1:10" s="9" customFormat="1" ht="12" customHeight="1">
      <c r="A35" s="10"/>
      <c r="B35" s="31"/>
      <c r="C35" s="31"/>
      <c r="D35" s="31"/>
      <c r="E35" s="31"/>
      <c r="F35" s="31"/>
      <c r="G35" s="31"/>
      <c r="H35" s="31"/>
      <c r="I35" s="31"/>
      <c r="J35" s="31"/>
    </row>
    <row r="36" spans="1:16" s="80" customFormat="1" ht="15.75" customHeight="1">
      <c r="A36" s="40" t="s">
        <v>434</v>
      </c>
      <c r="B36" s="96">
        <v>3148677.25</v>
      </c>
      <c r="C36" s="97"/>
      <c r="D36" s="96">
        <v>3040291</v>
      </c>
      <c r="E36" s="77"/>
      <c r="F36" s="77">
        <v>53603.000000000466</v>
      </c>
      <c r="G36" s="97"/>
      <c r="H36" s="77">
        <v>-116849.83333333023</v>
      </c>
      <c r="I36" s="97"/>
      <c r="J36" s="77">
        <v>-108386.25</v>
      </c>
      <c r="L36" s="78">
        <v>1.6688750608442557</v>
      </c>
      <c r="M36" s="78"/>
      <c r="N36" s="78">
        <v>-3.5782840059637233</v>
      </c>
      <c r="O36" s="78"/>
      <c r="P36" s="78">
        <v>-3.4422788172398424</v>
      </c>
    </row>
    <row r="37" spans="1:16" s="9" customFormat="1" ht="12" customHeight="1">
      <c r="A37" s="10" t="s">
        <v>517</v>
      </c>
      <c r="B37" s="31">
        <v>48763.5</v>
      </c>
      <c r="C37" s="31"/>
      <c r="D37" s="31">
        <v>46767.16666666667</v>
      </c>
      <c r="E37" s="28"/>
      <c r="F37" s="28">
        <v>-8169.333333333336</v>
      </c>
      <c r="G37" s="31"/>
      <c r="H37" s="28">
        <v>-992.75</v>
      </c>
      <c r="I37" s="31"/>
      <c r="J37" s="28">
        <v>-1996.3333333333285</v>
      </c>
      <c r="L37" s="29">
        <v>-14.103152464296867</v>
      </c>
      <c r="M37" s="29"/>
      <c r="N37" s="29">
        <v>-1.9952267303102624</v>
      </c>
      <c r="O37" s="29"/>
      <c r="P37" s="29">
        <v>-4.0939090371555125</v>
      </c>
    </row>
    <row r="38" spans="1:16" s="9" customFormat="1" ht="12" customHeight="1">
      <c r="A38" s="10" t="s">
        <v>518</v>
      </c>
      <c r="B38" s="31">
        <v>212094.66666666666</v>
      </c>
      <c r="C38" s="31"/>
      <c r="D38" s="31">
        <v>196029.41666666666</v>
      </c>
      <c r="E38" s="28"/>
      <c r="F38" s="28">
        <v>-10545.583333333372</v>
      </c>
      <c r="G38" s="31"/>
      <c r="H38" s="28">
        <v>-15166.416666666657</v>
      </c>
      <c r="I38" s="31"/>
      <c r="J38" s="28">
        <v>-16065.25</v>
      </c>
      <c r="L38" s="29">
        <v>-4.4345196378010305</v>
      </c>
      <c r="M38" s="29"/>
      <c r="N38" s="29">
        <v>-6.673565242325911</v>
      </c>
      <c r="O38" s="29"/>
      <c r="P38" s="29">
        <v>-7.574565759943673</v>
      </c>
    </row>
    <row r="39" spans="1:16" s="9" customFormat="1" ht="12" customHeight="1">
      <c r="A39" s="10" t="s">
        <v>425</v>
      </c>
      <c r="B39" s="31">
        <v>294659.25</v>
      </c>
      <c r="C39" s="31"/>
      <c r="D39" s="31">
        <v>275492.75</v>
      </c>
      <c r="E39" s="28"/>
      <c r="F39" s="28">
        <v>-15410.916666666628</v>
      </c>
      <c r="G39" s="31"/>
      <c r="H39" s="28">
        <v>-30389</v>
      </c>
      <c r="I39" s="31"/>
      <c r="J39" s="28">
        <v>-19166.5</v>
      </c>
      <c r="L39" s="29">
        <v>-4.526509542260319</v>
      </c>
      <c r="M39" s="29"/>
      <c r="N39" s="29">
        <v>-9.349073560617539</v>
      </c>
      <c r="O39" s="29"/>
      <c r="P39" s="29">
        <v>-6.504632045320145</v>
      </c>
    </row>
    <row r="40" spans="1:16" s="9" customFormat="1" ht="12" customHeight="1">
      <c r="A40" s="10" t="s">
        <v>426</v>
      </c>
      <c r="B40" s="31">
        <v>364028</v>
      </c>
      <c r="C40" s="31"/>
      <c r="D40" s="31">
        <v>330352.0833333334</v>
      </c>
      <c r="E40" s="28"/>
      <c r="F40" s="28">
        <v>-13566.666666666744</v>
      </c>
      <c r="G40" s="31"/>
      <c r="H40" s="28">
        <v>-44550.66666666663</v>
      </c>
      <c r="I40" s="31"/>
      <c r="J40" s="28">
        <v>-33675.91666666663</v>
      </c>
      <c r="L40" s="29">
        <v>-3.2137431342760494</v>
      </c>
      <c r="M40" s="29"/>
      <c r="N40" s="29">
        <v>-10.90381615617065</v>
      </c>
      <c r="O40" s="29"/>
      <c r="P40" s="29">
        <v>-9.250913849117822</v>
      </c>
    </row>
    <row r="41" spans="1:16" s="9" customFormat="1" ht="12" customHeight="1">
      <c r="A41" s="10" t="s">
        <v>427</v>
      </c>
      <c r="B41" s="31">
        <v>427222.6666666667</v>
      </c>
      <c r="C41" s="31"/>
      <c r="D41" s="31">
        <v>396951.4166666666</v>
      </c>
      <c r="E41" s="28"/>
      <c r="F41" s="28">
        <v>7317.916666666628</v>
      </c>
      <c r="G41" s="31"/>
      <c r="H41" s="28">
        <v>-30776.74999999994</v>
      </c>
      <c r="I41" s="31"/>
      <c r="J41" s="28">
        <v>-30271.25000000006</v>
      </c>
      <c r="L41" s="29">
        <v>1.6237446326655582</v>
      </c>
      <c r="M41" s="29"/>
      <c r="N41" s="29">
        <v>-6.7198229692068265</v>
      </c>
      <c r="O41" s="29"/>
      <c r="P41" s="29">
        <v>-7.085590808228041</v>
      </c>
    </row>
    <row r="42" spans="1:16" s="9" customFormat="1" ht="12" customHeight="1">
      <c r="A42" s="10" t="s">
        <v>428</v>
      </c>
      <c r="B42" s="31">
        <v>422142.8333333334</v>
      </c>
      <c r="C42" s="31"/>
      <c r="D42" s="31">
        <v>404917</v>
      </c>
      <c r="E42" s="28"/>
      <c r="F42" s="28">
        <v>12163.583333333372</v>
      </c>
      <c r="G42" s="31"/>
      <c r="H42" s="28">
        <v>-16484</v>
      </c>
      <c r="I42" s="31"/>
      <c r="J42" s="28">
        <v>-17225.833333333372</v>
      </c>
      <c r="L42" s="29">
        <v>2.8521996522170134</v>
      </c>
      <c r="M42" s="29"/>
      <c r="N42" s="29">
        <v>-3.7580920151943884</v>
      </c>
      <c r="O42" s="29"/>
      <c r="P42" s="29">
        <v>-4.080569886100961</v>
      </c>
    </row>
    <row r="43" spans="1:16" s="9" customFormat="1" ht="12" customHeight="1">
      <c r="A43" s="10" t="s">
        <v>429</v>
      </c>
      <c r="B43" s="31">
        <v>425078</v>
      </c>
      <c r="C43" s="31"/>
      <c r="D43" s="31">
        <v>413199.5</v>
      </c>
      <c r="E43" s="28"/>
      <c r="F43" s="28">
        <v>22884</v>
      </c>
      <c r="G43" s="31"/>
      <c r="H43" s="28">
        <v>-6395.25</v>
      </c>
      <c r="I43" s="31"/>
      <c r="J43" s="28">
        <v>-11878.5</v>
      </c>
      <c r="L43" s="29">
        <v>5.600734723196951</v>
      </c>
      <c r="M43" s="29"/>
      <c r="N43" s="29">
        <v>-1.4821892203050826</v>
      </c>
      <c r="O43" s="29"/>
      <c r="P43" s="29">
        <v>-2.7944283166854085</v>
      </c>
    </row>
    <row r="44" spans="1:16" s="9" customFormat="1" ht="12" customHeight="1">
      <c r="A44" s="10" t="s">
        <v>430</v>
      </c>
      <c r="B44" s="31">
        <v>379318.8333333333</v>
      </c>
      <c r="C44" s="31"/>
      <c r="D44" s="31">
        <v>376604.75</v>
      </c>
      <c r="E44" s="28"/>
      <c r="F44" s="28">
        <v>17069.916666666744</v>
      </c>
      <c r="G44" s="31"/>
      <c r="H44" s="28">
        <v>1269.2499999999418</v>
      </c>
      <c r="I44" s="31"/>
      <c r="J44" s="28">
        <v>-2714.083333333314</v>
      </c>
      <c r="L44" s="29">
        <v>4.728775120297657</v>
      </c>
      <c r="M44" s="29"/>
      <c r="N44" s="29">
        <v>0.33573638378562115</v>
      </c>
      <c r="O44" s="29"/>
      <c r="P44" s="29">
        <v>-0.7155150482465668</v>
      </c>
    </row>
    <row r="45" spans="1:16" s="9" customFormat="1" ht="12" customHeight="1">
      <c r="A45" s="10" t="s">
        <v>431</v>
      </c>
      <c r="B45" s="31">
        <v>338879.5</v>
      </c>
      <c r="C45" s="31"/>
      <c r="D45" s="31">
        <v>348751.5</v>
      </c>
      <c r="E45" s="28"/>
      <c r="F45" s="28">
        <v>25012.916666666686</v>
      </c>
      <c r="G45" s="31"/>
      <c r="H45" s="28">
        <v>14457.166666666628</v>
      </c>
      <c r="I45" s="31"/>
      <c r="J45" s="28">
        <v>9872</v>
      </c>
      <c r="L45" s="29">
        <v>8.35408483311453</v>
      </c>
      <c r="M45" s="29"/>
      <c r="N45" s="29">
        <v>4.4562797259128155</v>
      </c>
      <c r="O45" s="29"/>
      <c r="P45" s="29">
        <v>2.9131298883526444</v>
      </c>
    </row>
    <row r="46" spans="1:16" s="9" customFormat="1" ht="12" customHeight="1">
      <c r="A46" s="10" t="s">
        <v>432</v>
      </c>
      <c r="B46" s="31">
        <v>236490</v>
      </c>
      <c r="C46" s="31"/>
      <c r="D46" s="31">
        <v>251225.4166666667</v>
      </c>
      <c r="E46" s="28"/>
      <c r="F46" s="28">
        <v>16847.166666666657</v>
      </c>
      <c r="G46" s="31"/>
      <c r="H46" s="28">
        <v>12178.583333333343</v>
      </c>
      <c r="I46" s="31"/>
      <c r="J46" s="28">
        <v>14735.416666666686</v>
      </c>
      <c r="L46" s="29">
        <v>8.120515542637662</v>
      </c>
      <c r="M46" s="29"/>
      <c r="N46" s="29">
        <v>5.429319432024753</v>
      </c>
      <c r="O46" s="29"/>
      <c r="P46" s="29">
        <v>6.230883617348169</v>
      </c>
    </row>
  </sheetData>
  <sheetProtection/>
  <mergeCells count="6">
    <mergeCell ref="A1:D1"/>
    <mergeCell ref="B7:D7"/>
    <mergeCell ref="F7:P7"/>
    <mergeCell ref="B8:D9"/>
    <mergeCell ref="F8:J9"/>
    <mergeCell ref="L8:P9"/>
  </mergeCells>
  <printOptions horizontalCentered="1"/>
  <pageMargins left="0" right="0" top="0.3937007874015748" bottom="0" header="0" footer="0"/>
  <pageSetup horizontalDpi="600" verticalDpi="600" orientation="portrait" paperSize="9" scale="95" r:id="rId1"/>
</worksheet>
</file>

<file path=xl/worksheets/sheet7.xml><?xml version="1.0" encoding="utf-8"?>
<worksheet xmlns="http://schemas.openxmlformats.org/spreadsheetml/2006/main" xmlns:r="http://schemas.openxmlformats.org/officeDocument/2006/relationships">
  <dimension ref="A1:N111"/>
  <sheetViews>
    <sheetView zoomScalePageLayoutView="0" workbookViewId="0" topLeftCell="A1">
      <pane ySplit="12" topLeftCell="A13" activePane="bottomLeft" state="frozen"/>
      <selection pane="topLeft" activeCell="A1" sqref="A1"/>
      <selection pane="bottomLeft" activeCell="A1" sqref="A1:B1"/>
    </sheetView>
  </sheetViews>
  <sheetFormatPr defaultColWidth="8.421875" defaultRowHeight="12.75"/>
  <cols>
    <col min="1" max="1" width="2.421875" style="36" customWidth="1"/>
    <col min="2" max="2" width="34.140625" style="9" customWidth="1"/>
    <col min="3" max="3" width="25.421875" style="9" customWidth="1"/>
    <col min="4" max="4" width="7.7109375" style="9" customWidth="1"/>
    <col min="5" max="5" width="0.85546875" style="9" customWidth="1"/>
    <col min="6" max="6" width="10.28125" style="9" customWidth="1"/>
    <col min="7" max="7" width="0.85546875" style="9" customWidth="1"/>
    <col min="8" max="8" width="7.7109375" style="9" customWidth="1"/>
    <col min="9" max="9" width="0.85546875" style="9" customWidth="1"/>
    <col min="10" max="10" width="10.28125" style="9" customWidth="1"/>
    <col min="11" max="11" width="0.85546875" style="9" customWidth="1"/>
    <col min="12" max="12" width="7.7109375" style="9" customWidth="1"/>
    <col min="13" max="13" width="0.85546875" style="9" customWidth="1"/>
    <col min="14" max="14" width="10.28125" style="9" customWidth="1"/>
    <col min="15" max="16384" width="8.421875" style="9" customWidth="1"/>
  </cols>
  <sheetData>
    <row r="1" spans="1:14" s="80" customFormat="1" ht="12" customHeight="1">
      <c r="A1" s="1190" t="s">
        <v>495</v>
      </c>
      <c r="B1" s="1174"/>
      <c r="C1" s="99"/>
      <c r="D1" s="47"/>
      <c r="E1" s="47"/>
      <c r="F1" s="47"/>
      <c r="H1" s="729" t="s">
        <v>683</v>
      </c>
      <c r="I1" s="46"/>
      <c r="J1" s="46"/>
      <c r="K1" s="46"/>
      <c r="L1" s="46"/>
      <c r="M1" s="46"/>
      <c r="N1" s="46"/>
    </row>
    <row r="2" spans="1:14" s="80" customFormat="1" ht="12" customHeight="1">
      <c r="A2" s="845"/>
      <c r="B2" s="99"/>
      <c r="C2" s="99"/>
      <c r="D2" s="47"/>
      <c r="E2" s="47"/>
      <c r="F2" s="47"/>
      <c r="H2" s="729" t="s">
        <v>519</v>
      </c>
      <c r="K2" s="47"/>
      <c r="L2" s="47"/>
      <c r="M2" s="47"/>
      <c r="N2" s="47"/>
    </row>
    <row r="3" spans="1:14" s="80" customFormat="1" ht="12" customHeight="1">
      <c r="A3" s="845"/>
      <c r="B3" s="99"/>
      <c r="C3" s="99"/>
      <c r="D3" s="47"/>
      <c r="E3" s="47"/>
      <c r="F3" s="47"/>
      <c r="H3" s="729" t="s">
        <v>520</v>
      </c>
      <c r="K3" s="47"/>
      <c r="L3" s="47"/>
      <c r="M3" s="47"/>
      <c r="N3" s="47"/>
    </row>
    <row r="4" spans="1:14" s="80" customFormat="1" ht="12" customHeight="1">
      <c r="A4" s="845"/>
      <c r="B4" s="99"/>
      <c r="C4" s="99"/>
      <c r="D4" s="47"/>
      <c r="E4" s="47"/>
      <c r="F4" s="47"/>
      <c r="H4" s="729" t="s">
        <v>521</v>
      </c>
      <c r="K4" s="47"/>
      <c r="L4" s="47"/>
      <c r="M4" s="47"/>
      <c r="N4" s="47"/>
    </row>
    <row r="5" spans="1:14" s="80" customFormat="1" ht="12" customHeight="1">
      <c r="A5" s="845"/>
      <c r="B5" s="99"/>
      <c r="C5" s="99"/>
      <c r="D5" s="47"/>
      <c r="E5" s="47"/>
      <c r="F5" s="47"/>
      <c r="H5" s="729" t="s">
        <v>522</v>
      </c>
      <c r="I5" s="729"/>
      <c r="J5" s="729"/>
      <c r="K5" s="47"/>
      <c r="L5" s="47"/>
      <c r="M5" s="47"/>
      <c r="N5" s="47"/>
    </row>
    <row r="6" spans="1:14" ht="12" customHeight="1">
      <c r="A6" s="98"/>
      <c r="B6" s="99"/>
      <c r="C6" s="99"/>
      <c r="D6" s="47"/>
      <c r="E6" s="47"/>
      <c r="F6" s="47"/>
      <c r="H6" s="6"/>
      <c r="I6" s="6"/>
      <c r="J6" s="6"/>
      <c r="K6" s="47"/>
      <c r="L6" s="47"/>
      <c r="M6" s="47"/>
      <c r="N6" s="47"/>
    </row>
    <row r="7" spans="2:14" ht="12" customHeight="1">
      <c r="B7" s="40"/>
      <c r="C7" s="40"/>
      <c r="D7" s="40" t="s">
        <v>671</v>
      </c>
      <c r="E7" s="40"/>
      <c r="F7" s="40"/>
      <c r="G7" s="40"/>
      <c r="H7" s="40"/>
      <c r="I7" s="40"/>
      <c r="J7" s="40"/>
      <c r="K7" s="40"/>
      <c r="L7" s="40"/>
      <c r="M7" s="40"/>
      <c r="N7" s="40"/>
    </row>
    <row r="8" spans="2:14" ht="12" customHeight="1" thickBot="1">
      <c r="B8" s="40"/>
      <c r="C8" s="40"/>
      <c r="D8" s="1194" t="s">
        <v>515</v>
      </c>
      <c r="E8" s="1194"/>
      <c r="F8" s="1194"/>
      <c r="G8" s="1194"/>
      <c r="H8" s="1194"/>
      <c r="I8" s="1194"/>
      <c r="J8" s="1194"/>
      <c r="K8" s="1194"/>
      <c r="L8" s="1194"/>
      <c r="M8" s="1194"/>
      <c r="N8" s="1194"/>
    </row>
    <row r="9" spans="2:14" ht="21" customHeight="1" thickBot="1">
      <c r="B9" s="40"/>
      <c r="C9" s="40"/>
      <c r="D9" s="1195" t="s">
        <v>523</v>
      </c>
      <c r="E9" s="1195"/>
      <c r="F9" s="1195"/>
      <c r="G9" s="1195"/>
      <c r="H9" s="1195"/>
      <c r="I9" s="1195"/>
      <c r="J9" s="1195"/>
      <c r="K9" s="1195"/>
      <c r="L9" s="1195"/>
      <c r="M9" s="1195"/>
      <c r="N9" s="1195"/>
    </row>
    <row r="10" spans="2:14" ht="27" customHeight="1">
      <c r="B10" s="40"/>
      <c r="C10" s="40"/>
      <c r="D10" s="1196" t="s">
        <v>524</v>
      </c>
      <c r="E10" s="1196"/>
      <c r="F10" s="1196"/>
      <c r="G10" s="48"/>
      <c r="H10" s="1196" t="s">
        <v>525</v>
      </c>
      <c r="I10" s="1196"/>
      <c r="J10" s="1196"/>
      <c r="K10" s="50"/>
      <c r="L10" s="1196" t="s">
        <v>526</v>
      </c>
      <c r="M10" s="1196"/>
      <c r="N10" s="1196"/>
    </row>
    <row r="11" spans="2:14" ht="27" customHeight="1">
      <c r="B11" s="40"/>
      <c r="C11" s="40"/>
      <c r="D11" s="42" t="s">
        <v>436</v>
      </c>
      <c r="E11" s="42"/>
      <c r="F11" s="100" t="s">
        <v>437</v>
      </c>
      <c r="G11" s="42"/>
      <c r="H11" s="42" t="s">
        <v>436</v>
      </c>
      <c r="I11" s="101"/>
      <c r="J11" s="100" t="s">
        <v>437</v>
      </c>
      <c r="K11" s="101"/>
      <c r="L11" s="42" t="s">
        <v>436</v>
      </c>
      <c r="M11" s="42"/>
      <c r="N11" s="100" t="s">
        <v>437</v>
      </c>
    </row>
    <row r="12" spans="2:14" ht="12.75" customHeight="1">
      <c r="B12" s="40"/>
      <c r="C12" s="40"/>
      <c r="D12" s="54"/>
      <c r="E12" s="53"/>
      <c r="F12" s="53"/>
      <c r="G12" s="53"/>
      <c r="H12" s="54"/>
      <c r="I12" s="53"/>
      <c r="J12" s="53"/>
      <c r="K12" s="55"/>
      <c r="L12" s="56"/>
      <c r="M12" s="55"/>
      <c r="N12" s="56"/>
    </row>
    <row r="13" spans="1:14" s="80" customFormat="1" ht="12" customHeight="1">
      <c r="A13" s="719" t="s">
        <v>438</v>
      </c>
      <c r="B13" s="58"/>
      <c r="C13" s="58"/>
      <c r="D13" s="1129">
        <v>5591745.249999999</v>
      </c>
      <c r="E13" s="1127"/>
      <c r="F13" s="1128">
        <v>100</v>
      </c>
      <c r="G13" s="1128"/>
      <c r="H13" s="1129">
        <v>4232131.833333333</v>
      </c>
      <c r="I13" s="1128"/>
      <c r="J13" s="1128">
        <v>100</v>
      </c>
      <c r="K13" s="1128"/>
      <c r="L13" s="1129">
        <v>1359613.4166666665</v>
      </c>
      <c r="M13" s="1128"/>
      <c r="N13" s="1128">
        <v>100</v>
      </c>
    </row>
    <row r="14" spans="1:14" s="80" customFormat="1" ht="6" customHeight="1">
      <c r="A14" s="719"/>
      <c r="B14" s="58"/>
      <c r="C14" s="58"/>
      <c r="D14" s="1105"/>
      <c r="E14" s="1127"/>
      <c r="F14" s="1128"/>
      <c r="G14" s="1104"/>
      <c r="H14" s="1105"/>
      <c r="I14" s="1104"/>
      <c r="J14" s="1128"/>
      <c r="K14" s="1127"/>
      <c r="L14" s="1126"/>
      <c r="M14" s="1127"/>
      <c r="N14" s="1128"/>
    </row>
    <row r="15" spans="1:14" s="80" customFormat="1" ht="12" customHeight="1">
      <c r="A15" s="719" t="s">
        <v>439</v>
      </c>
      <c r="B15" s="58"/>
      <c r="C15" s="58"/>
      <c r="D15" s="1105"/>
      <c r="E15" s="1100"/>
      <c r="F15" s="1099"/>
      <c r="G15" s="1104"/>
      <c r="H15" s="1105"/>
      <c r="I15" s="1104"/>
      <c r="J15" s="1099"/>
      <c r="K15" s="1100"/>
      <c r="L15" s="1101"/>
      <c r="M15" s="1100"/>
      <c r="N15" s="1099"/>
    </row>
    <row r="16" spans="1:14" s="80" customFormat="1" ht="12" customHeight="1">
      <c r="A16" s="58" t="s">
        <v>440</v>
      </c>
      <c r="B16" s="68"/>
      <c r="C16" s="68"/>
      <c r="D16" s="1098">
        <v>444059</v>
      </c>
      <c r="E16" s="1100"/>
      <c r="F16" s="1099">
        <v>7.941331018254097</v>
      </c>
      <c r="G16" s="1099"/>
      <c r="H16" s="1098">
        <v>204917.08333333334</v>
      </c>
      <c r="I16" s="1099"/>
      <c r="J16" s="1099">
        <v>4.841935256348939</v>
      </c>
      <c r="K16" s="1100"/>
      <c r="L16" s="1101">
        <v>239141.91666666666</v>
      </c>
      <c r="M16" s="1100"/>
      <c r="N16" s="1099">
        <v>17.588964166958977</v>
      </c>
    </row>
    <row r="17" spans="1:14" s="80" customFormat="1" ht="12" customHeight="1">
      <c r="A17" s="58" t="s">
        <v>441</v>
      </c>
      <c r="B17" s="68"/>
      <c r="C17" s="68"/>
      <c r="D17" s="1098">
        <v>542226.4166666666</v>
      </c>
      <c r="E17" s="1100"/>
      <c r="F17" s="1099">
        <v>9.696908432419498</v>
      </c>
      <c r="G17" s="1099"/>
      <c r="H17" s="1098">
        <v>411091.8333333333</v>
      </c>
      <c r="I17" s="1099"/>
      <c r="J17" s="1099">
        <v>9.713587608388538</v>
      </c>
      <c r="K17" s="1100"/>
      <c r="L17" s="1101">
        <v>131134.58333333334</v>
      </c>
      <c r="M17" s="1100"/>
      <c r="N17" s="1099">
        <v>9.644990386666898</v>
      </c>
    </row>
    <row r="18" spans="1:14" s="80" customFormat="1" ht="12" customHeight="1">
      <c r="A18" s="58" t="s">
        <v>442</v>
      </c>
      <c r="B18" s="68"/>
      <c r="C18" s="68"/>
      <c r="D18" s="1098">
        <v>579791.25</v>
      </c>
      <c r="E18" s="1100"/>
      <c r="F18" s="1099">
        <v>10.368699289367663</v>
      </c>
      <c r="G18" s="1099"/>
      <c r="H18" s="1098">
        <v>477545</v>
      </c>
      <c r="I18" s="1099"/>
      <c r="J18" s="1099">
        <v>11.28379310490131</v>
      </c>
      <c r="K18" s="1100"/>
      <c r="L18" s="1101">
        <v>102246.25</v>
      </c>
      <c r="M18" s="1100"/>
      <c r="N18" s="1099">
        <v>7.5202442655115025</v>
      </c>
    </row>
    <row r="19" spans="1:14" s="80" customFormat="1" ht="12" customHeight="1">
      <c r="A19" s="58" t="s">
        <v>443</v>
      </c>
      <c r="B19" s="68"/>
      <c r="C19" s="68"/>
      <c r="D19" s="1098">
        <v>3566594.5</v>
      </c>
      <c r="E19" s="1100"/>
      <c r="F19" s="1099">
        <v>63.78320793494662</v>
      </c>
      <c r="G19" s="1099"/>
      <c r="H19" s="1098">
        <v>2772600.8333333335</v>
      </c>
      <c r="I19" s="1099"/>
      <c r="J19" s="1099">
        <v>65.5131017303297</v>
      </c>
      <c r="K19" s="1100"/>
      <c r="L19" s="1101">
        <v>793993.6666666666</v>
      </c>
      <c r="M19" s="1100"/>
      <c r="N19" s="1099">
        <v>58.39848716801301</v>
      </c>
    </row>
    <row r="20" spans="1:14" s="80" customFormat="1" ht="12" customHeight="1">
      <c r="A20" s="58" t="s">
        <v>527</v>
      </c>
      <c r="B20" s="68"/>
      <c r="C20" s="68"/>
      <c r="D20" s="1098">
        <v>459074.0833333333</v>
      </c>
      <c r="E20" s="1100"/>
      <c r="F20" s="1099">
        <v>8.209853325012139</v>
      </c>
      <c r="G20" s="1104"/>
      <c r="H20" s="1098">
        <v>365977.0833333333</v>
      </c>
      <c r="I20" s="1099"/>
      <c r="J20" s="1099">
        <v>8.647582300031532</v>
      </c>
      <c r="K20" s="1100"/>
      <c r="L20" s="1101">
        <v>93097</v>
      </c>
      <c r="M20" s="1100"/>
      <c r="N20" s="1099">
        <v>6.847314012849609</v>
      </c>
    </row>
    <row r="21" spans="1:14" s="80" customFormat="1" ht="6" customHeight="1">
      <c r="A21" s="58"/>
      <c r="B21" s="68"/>
      <c r="C21" s="68"/>
      <c r="D21" s="1105"/>
      <c r="E21" s="1100"/>
      <c r="F21" s="1099"/>
      <c r="G21" s="1104"/>
      <c r="H21" s="1105"/>
      <c r="I21" s="1104"/>
      <c r="J21" s="1099"/>
      <c r="K21" s="1100"/>
      <c r="L21" s="1101"/>
      <c r="M21" s="1100"/>
      <c r="N21" s="1099"/>
    </row>
    <row r="22" spans="1:14" s="80" customFormat="1" ht="12" customHeight="1">
      <c r="A22" s="730" t="s">
        <v>528</v>
      </c>
      <c r="B22" s="472"/>
      <c r="C22" s="472"/>
      <c r="D22" s="1105"/>
      <c r="E22" s="1100"/>
      <c r="F22" s="1099"/>
      <c r="G22" s="1104"/>
      <c r="H22" s="1105"/>
      <c r="I22" s="1104"/>
      <c r="J22" s="1099"/>
      <c r="K22" s="1100"/>
      <c r="L22" s="1101"/>
      <c r="M22" s="1100"/>
      <c r="N22" s="1099"/>
    </row>
    <row r="23" spans="1:14" s="80" customFormat="1" ht="12.75" customHeight="1">
      <c r="A23" s="731" t="s">
        <v>529</v>
      </c>
      <c r="B23" s="110" t="s">
        <v>530</v>
      </c>
      <c r="C23" s="725"/>
      <c r="D23" s="1101">
        <v>415407.3333333334</v>
      </c>
      <c r="E23" s="1100"/>
      <c r="F23" s="1099">
        <v>7.428938815360614</v>
      </c>
      <c r="G23" s="1099"/>
      <c r="H23" s="1101">
        <v>187104.75</v>
      </c>
      <c r="I23" s="1099"/>
      <c r="J23" s="1099">
        <v>4.4210520222058305</v>
      </c>
      <c r="K23" s="1100"/>
      <c r="L23" s="1101">
        <v>228302.58333333334</v>
      </c>
      <c r="M23" s="1100"/>
      <c r="N23" s="1099">
        <v>16.791727746630926</v>
      </c>
    </row>
    <row r="24" spans="1:14" s="80" customFormat="1" ht="12.75" customHeight="1">
      <c r="A24" s="731" t="s">
        <v>531</v>
      </c>
      <c r="B24" s="110" t="s">
        <v>532</v>
      </c>
      <c r="C24" s="725"/>
      <c r="D24" s="1101">
        <v>19027</v>
      </c>
      <c r="E24" s="1100"/>
      <c r="F24" s="1099">
        <v>0.340269435557709</v>
      </c>
      <c r="G24" s="1099"/>
      <c r="H24" s="1101">
        <v>12336</v>
      </c>
      <c r="I24" s="1099"/>
      <c r="J24" s="1099">
        <v>0.29148430355686383</v>
      </c>
      <c r="K24" s="1100"/>
      <c r="L24" s="1101">
        <v>6691</v>
      </c>
      <c r="M24" s="1100"/>
      <c r="N24" s="1099">
        <v>0.4921251819067933</v>
      </c>
    </row>
    <row r="25" spans="1:14" s="80" customFormat="1" ht="12.75" customHeight="1">
      <c r="A25" s="731" t="s">
        <v>533</v>
      </c>
      <c r="B25" s="721" t="s">
        <v>534</v>
      </c>
      <c r="C25" s="726"/>
      <c r="D25" s="1133">
        <v>9624.666666666666</v>
      </c>
      <c r="E25" s="1130"/>
      <c r="F25" s="1131">
        <v>0.17212276733577353</v>
      </c>
      <c r="G25" s="1132"/>
      <c r="H25" s="1133">
        <v>5476.333333333333</v>
      </c>
      <c r="I25" s="1130"/>
      <c r="J25" s="1131">
        <v>0.12939893058624394</v>
      </c>
      <c r="K25" s="1132"/>
      <c r="L25" s="1133">
        <v>4148.333333333333</v>
      </c>
      <c r="M25" s="1132"/>
      <c r="N25" s="1131">
        <v>0.3051112384212645</v>
      </c>
    </row>
    <row r="26" spans="1:14" s="80" customFormat="1" ht="12.75" customHeight="1">
      <c r="A26" s="731" t="s">
        <v>535</v>
      </c>
      <c r="B26" s="110" t="s">
        <v>536</v>
      </c>
      <c r="C26" s="725"/>
      <c r="D26" s="1101">
        <v>10162.666666666668</v>
      </c>
      <c r="E26" s="1100"/>
      <c r="F26" s="1099">
        <v>0.1817440926277296</v>
      </c>
      <c r="G26" s="1100"/>
      <c r="H26" s="1101">
        <v>909.3333333333334</v>
      </c>
      <c r="I26" s="1099"/>
      <c r="J26" s="1099">
        <v>0.021486413210741587</v>
      </c>
      <c r="K26" s="1100"/>
      <c r="L26" s="1101">
        <v>9253.333333333334</v>
      </c>
      <c r="M26" s="1100"/>
      <c r="N26" s="1099">
        <v>0.6805856149919086</v>
      </c>
    </row>
    <row r="27" spans="1:14" s="80" customFormat="1" ht="12.75" customHeight="1">
      <c r="A27" s="731" t="s">
        <v>537</v>
      </c>
      <c r="B27" s="110" t="s">
        <v>539</v>
      </c>
      <c r="C27" s="725"/>
      <c r="D27" s="1101">
        <v>470.33333333333337</v>
      </c>
      <c r="E27" s="1100"/>
      <c r="F27" s="1099">
        <v>0.008411208170353136</v>
      </c>
      <c r="G27" s="1100"/>
      <c r="H27" s="1101">
        <v>253</v>
      </c>
      <c r="I27" s="1099"/>
      <c r="J27" s="1099">
        <v>0.005978074643311167</v>
      </c>
      <c r="K27" s="1100"/>
      <c r="L27" s="1101">
        <v>217.33333333333334</v>
      </c>
      <c r="M27" s="1100"/>
      <c r="N27" s="1099">
        <v>0.01598493591407509</v>
      </c>
    </row>
    <row r="28" spans="1:14" s="80" customFormat="1" ht="12.75" customHeight="1">
      <c r="A28" s="731" t="s">
        <v>540</v>
      </c>
      <c r="B28" s="110" t="s">
        <v>541</v>
      </c>
      <c r="C28" s="725"/>
      <c r="D28" s="1101">
        <v>1131.1666666666665</v>
      </c>
      <c r="E28" s="1100"/>
      <c r="F28" s="1099">
        <v>0.020229223902263192</v>
      </c>
      <c r="G28" s="1100"/>
      <c r="H28" s="1101">
        <v>322.5</v>
      </c>
      <c r="I28" s="1099"/>
      <c r="J28" s="1099">
        <v>0.007620273013706922</v>
      </c>
      <c r="K28" s="1100"/>
      <c r="L28" s="1101">
        <v>808.6666666666666</v>
      </c>
      <c r="M28" s="1100"/>
      <c r="N28" s="1099">
        <v>0.05947769099316895</v>
      </c>
    </row>
    <row r="29" spans="1:14" s="80" customFormat="1" ht="12.75" customHeight="1">
      <c r="A29" s="731" t="s">
        <v>542</v>
      </c>
      <c r="B29" s="110" t="s">
        <v>543</v>
      </c>
      <c r="C29" s="725"/>
      <c r="D29" s="1101">
        <v>4462</v>
      </c>
      <c r="E29" s="1100"/>
      <c r="F29" s="1099">
        <v>0.0797961960087506</v>
      </c>
      <c r="G29" s="1100"/>
      <c r="H29" s="1101">
        <v>3457.5</v>
      </c>
      <c r="I29" s="1099"/>
      <c r="J29" s="1099">
        <v>0.08169641533299747</v>
      </c>
      <c r="K29" s="1100"/>
      <c r="L29" s="1101">
        <v>1004.5</v>
      </c>
      <c r="M29" s="1100"/>
      <c r="N29" s="1099">
        <v>0.07388129505684858</v>
      </c>
    </row>
    <row r="30" spans="1:14" s="80" customFormat="1" ht="12.75" customHeight="1">
      <c r="A30" s="731" t="s">
        <v>544</v>
      </c>
      <c r="B30" s="721" t="s">
        <v>545</v>
      </c>
      <c r="C30" s="726"/>
      <c r="D30" s="1133">
        <v>387</v>
      </c>
      <c r="E30" s="1130"/>
      <c r="F30" s="1131">
        <v>0.006920916148674692</v>
      </c>
      <c r="G30" s="1130"/>
      <c r="H30" s="1133">
        <v>282.9166666666667</v>
      </c>
      <c r="I30" s="1130"/>
      <c r="J30" s="1131">
        <v>0.006684968186443153</v>
      </c>
      <c r="K30" s="1132"/>
      <c r="L30" s="1133">
        <v>104.08333333333333</v>
      </c>
      <c r="M30" s="1132"/>
      <c r="N30" s="1131">
        <v>0.007655362330015254</v>
      </c>
    </row>
    <row r="31" spans="1:14" s="80" customFormat="1" ht="12.75" customHeight="1">
      <c r="A31" s="731" t="s">
        <v>546</v>
      </c>
      <c r="B31" s="110" t="s">
        <v>547</v>
      </c>
      <c r="C31" s="725"/>
      <c r="D31" s="1101">
        <v>100410.25</v>
      </c>
      <c r="E31" s="1100"/>
      <c r="F31" s="1099">
        <v>1.7956871336368554</v>
      </c>
      <c r="G31" s="1099"/>
      <c r="H31" s="1101">
        <v>76239.58333333333</v>
      </c>
      <c r="I31" s="1099"/>
      <c r="J31" s="1099">
        <v>1.8014463238798761</v>
      </c>
      <c r="K31" s="1100"/>
      <c r="L31" s="1101">
        <v>24170.666666666668</v>
      </c>
      <c r="M31" s="1100"/>
      <c r="N31" s="1099">
        <v>1.7777602346647436</v>
      </c>
    </row>
    <row r="32" spans="1:14" s="80" customFormat="1" ht="12.75" customHeight="1">
      <c r="A32" s="731" t="s">
        <v>548</v>
      </c>
      <c r="B32" s="110" t="s">
        <v>549</v>
      </c>
      <c r="C32" s="725"/>
      <c r="D32" s="1101">
        <v>9692.833333333334</v>
      </c>
      <c r="E32" s="1100"/>
      <c r="F32" s="1099">
        <v>0.1733418262095065</v>
      </c>
      <c r="G32" s="1099"/>
      <c r="H32" s="1101">
        <v>7625.916666666667</v>
      </c>
      <c r="I32" s="1099"/>
      <c r="J32" s="1099">
        <v>0.18019090536365226</v>
      </c>
      <c r="K32" s="1100"/>
      <c r="L32" s="1101">
        <v>2066.9166666666665</v>
      </c>
      <c r="M32" s="1100"/>
      <c r="N32" s="1099">
        <v>0.15202237940061517</v>
      </c>
    </row>
    <row r="33" spans="1:14" s="80" customFormat="1" ht="12.75" customHeight="1">
      <c r="A33" s="731" t="s">
        <v>550</v>
      </c>
      <c r="B33" s="110" t="s">
        <v>551</v>
      </c>
      <c r="C33" s="725"/>
      <c r="D33" s="1101">
        <v>1834.6666666666665</v>
      </c>
      <c r="E33" s="1100"/>
      <c r="F33" s="1099">
        <v>0.03281026914927262</v>
      </c>
      <c r="G33" s="1099"/>
      <c r="H33" s="1101">
        <v>798.1666666666666</v>
      </c>
      <c r="I33" s="1099"/>
      <c r="J33" s="1099">
        <v>0.01885968344322607</v>
      </c>
      <c r="K33" s="1100"/>
      <c r="L33" s="1101">
        <v>1036.5</v>
      </c>
      <c r="M33" s="1100"/>
      <c r="N33" s="1099">
        <v>0.07623490525278602</v>
      </c>
    </row>
    <row r="34" spans="1:14" s="80" customFormat="1" ht="12.75" customHeight="1">
      <c r="A34" s="731" t="s">
        <v>552</v>
      </c>
      <c r="B34" s="110" t="s">
        <v>553</v>
      </c>
      <c r="C34" s="725"/>
      <c r="D34" s="1101">
        <v>29218.166666666668</v>
      </c>
      <c r="E34" s="1100"/>
      <c r="F34" s="1099">
        <v>0.5225232080568526</v>
      </c>
      <c r="G34" s="1099"/>
      <c r="H34" s="1101">
        <v>24376.916666666668</v>
      </c>
      <c r="I34" s="1099"/>
      <c r="J34" s="1099">
        <v>0.5759961557593256</v>
      </c>
      <c r="K34" s="1100"/>
      <c r="L34" s="1101">
        <v>4841.25</v>
      </c>
      <c r="M34" s="1100"/>
      <c r="N34" s="1099">
        <v>0.356075480033816</v>
      </c>
    </row>
    <row r="35" spans="1:14" s="80" customFormat="1" ht="12.75" customHeight="1">
      <c r="A35" s="731" t="s">
        <v>554</v>
      </c>
      <c r="B35" s="110" t="s">
        <v>555</v>
      </c>
      <c r="C35" s="725"/>
      <c r="D35" s="1101">
        <v>28385.333333333332</v>
      </c>
      <c r="E35" s="1100"/>
      <c r="F35" s="1099">
        <v>0.5076292295921981</v>
      </c>
      <c r="G35" s="1099"/>
      <c r="H35" s="1101">
        <v>23357.583333333332</v>
      </c>
      <c r="I35" s="1099"/>
      <c r="J35" s="1099">
        <v>0.5519105796601878</v>
      </c>
      <c r="K35" s="1100"/>
      <c r="L35" s="1101">
        <v>5027.75</v>
      </c>
      <c r="M35" s="1100"/>
      <c r="N35" s="1099">
        <v>0.3697926144570139</v>
      </c>
    </row>
    <row r="36" spans="1:14" s="80" customFormat="1" ht="12.75" customHeight="1">
      <c r="A36" s="731" t="s">
        <v>556</v>
      </c>
      <c r="B36" s="110" t="s">
        <v>557</v>
      </c>
      <c r="C36" s="725"/>
      <c r="D36" s="1101">
        <v>27412.5</v>
      </c>
      <c r="E36" s="1100"/>
      <c r="F36" s="1099">
        <v>0.49023156053112404</v>
      </c>
      <c r="G36" s="1099"/>
      <c r="H36" s="1101">
        <v>20789.666666666668</v>
      </c>
      <c r="I36" s="1099"/>
      <c r="J36" s="1099">
        <v>0.49123390965569724</v>
      </c>
      <c r="K36" s="1100"/>
      <c r="L36" s="1101">
        <v>6622.833333333333</v>
      </c>
      <c r="M36" s="1100"/>
      <c r="N36" s="1099">
        <v>0.487111501853989</v>
      </c>
    </row>
    <row r="37" spans="1:14" s="80" customFormat="1" ht="12.75" customHeight="1">
      <c r="A37" s="731" t="s">
        <v>558</v>
      </c>
      <c r="B37" s="110" t="s">
        <v>559</v>
      </c>
      <c r="C37" s="725"/>
      <c r="D37" s="1101">
        <v>19226.333333333336</v>
      </c>
      <c r="E37" s="1100"/>
      <c r="F37" s="1099">
        <v>0.34383421407356385</v>
      </c>
      <c r="G37" s="1099"/>
      <c r="H37" s="1101">
        <v>15615.083333333334</v>
      </c>
      <c r="I37" s="1099"/>
      <c r="J37" s="1099">
        <v>0.36896495544739455</v>
      </c>
      <c r="K37" s="1100"/>
      <c r="L37" s="1101">
        <v>3611.25</v>
      </c>
      <c r="M37" s="1100"/>
      <c r="N37" s="1099">
        <v>0.26560858812747085</v>
      </c>
    </row>
    <row r="38" spans="1:14" s="80" customFormat="1" ht="12.75" customHeight="1">
      <c r="A38" s="731" t="s">
        <v>560</v>
      </c>
      <c r="B38" s="110" t="s">
        <v>561</v>
      </c>
      <c r="C38" s="725"/>
      <c r="D38" s="1101">
        <v>6777.833333333333</v>
      </c>
      <c r="E38" s="1100"/>
      <c r="F38" s="1099">
        <v>0.12121141129119453</v>
      </c>
      <c r="G38" s="1099"/>
      <c r="H38" s="1101">
        <v>5473.25</v>
      </c>
      <c r="I38" s="1099"/>
      <c r="J38" s="1099">
        <v>0.12932607526285708</v>
      </c>
      <c r="K38" s="1100"/>
      <c r="L38" s="1101">
        <v>1304.5833333333333</v>
      </c>
      <c r="M38" s="1100"/>
      <c r="N38" s="1099">
        <v>0.09595251983698062</v>
      </c>
    </row>
    <row r="39" spans="1:14" s="80" customFormat="1" ht="12.75" customHeight="1">
      <c r="A39" s="731" t="s">
        <v>562</v>
      </c>
      <c r="B39" s="110" t="s">
        <v>563</v>
      </c>
      <c r="C39" s="725"/>
      <c r="D39" s="1101">
        <v>19669.5</v>
      </c>
      <c r="E39" s="1100"/>
      <c r="F39" s="1099">
        <v>0.3517595870448498</v>
      </c>
      <c r="G39" s="1099"/>
      <c r="H39" s="1101">
        <v>16074.666666666666</v>
      </c>
      <c r="I39" s="1099"/>
      <c r="J39" s="1099">
        <v>0.3798243367576254</v>
      </c>
      <c r="K39" s="1100"/>
      <c r="L39" s="1101">
        <v>3594.8333333333335</v>
      </c>
      <c r="M39" s="1100"/>
      <c r="N39" s="1099">
        <v>0.2644011370634092</v>
      </c>
    </row>
    <row r="40" spans="1:14" s="80" customFormat="1" ht="12.75" customHeight="1">
      <c r="A40" s="731" t="s">
        <v>564</v>
      </c>
      <c r="B40" s="110" t="s">
        <v>565</v>
      </c>
      <c r="C40" s="725"/>
      <c r="D40" s="1101">
        <v>477.5833333333333</v>
      </c>
      <c r="E40" s="1100"/>
      <c r="F40" s="1099">
        <v>0.00854086357623916</v>
      </c>
      <c r="G40" s="1099"/>
      <c r="H40" s="1101">
        <v>395.75</v>
      </c>
      <c r="I40" s="1099"/>
      <c r="J40" s="1099">
        <v>0.009351079209843455</v>
      </c>
      <c r="K40" s="1100"/>
      <c r="L40" s="1101">
        <v>81.83333333333333</v>
      </c>
      <c r="M40" s="1100"/>
      <c r="N40" s="1099">
        <v>0.006018867740652506</v>
      </c>
    </row>
    <row r="41" spans="1:14" s="80" customFormat="1" ht="12.75" customHeight="1">
      <c r="A41" s="731" t="s">
        <v>566</v>
      </c>
      <c r="B41" s="110" t="s">
        <v>567</v>
      </c>
      <c r="C41" s="725"/>
      <c r="D41" s="1101">
        <v>15619.5</v>
      </c>
      <c r="E41" s="1100"/>
      <c r="F41" s="1099">
        <v>0.27933139479127744</v>
      </c>
      <c r="G41" s="1099"/>
      <c r="H41" s="1101">
        <v>12262.5</v>
      </c>
      <c r="I41" s="1099"/>
      <c r="J41" s="1099">
        <v>0.2897475901723446</v>
      </c>
      <c r="K41" s="1100"/>
      <c r="L41" s="1101">
        <v>3357</v>
      </c>
      <c r="M41" s="1100"/>
      <c r="N41" s="1099">
        <v>0.24690841961756166</v>
      </c>
    </row>
    <row r="42" spans="1:14" s="80" customFormat="1" ht="12.75" customHeight="1">
      <c r="A42" s="731" t="s">
        <v>568</v>
      </c>
      <c r="B42" s="110" t="s">
        <v>569</v>
      </c>
      <c r="C42" s="725"/>
      <c r="D42" s="1101">
        <v>3185</v>
      </c>
      <c r="E42" s="1100"/>
      <c r="F42" s="1099">
        <v>0.05695896106855012</v>
      </c>
      <c r="G42" s="1099"/>
      <c r="H42" s="1101">
        <v>2563.0833333333335</v>
      </c>
      <c r="I42" s="1099"/>
      <c r="J42" s="1099">
        <v>0.06056246436242476</v>
      </c>
      <c r="K42" s="1100"/>
      <c r="L42" s="1101">
        <v>621.9166666666666</v>
      </c>
      <c r="M42" s="1100"/>
      <c r="N42" s="1099">
        <v>0.04574216899031533</v>
      </c>
    </row>
    <row r="43" spans="1:14" s="80" customFormat="1" ht="12.75" customHeight="1">
      <c r="A43" s="731" t="s">
        <v>570</v>
      </c>
      <c r="B43" s="110" t="s">
        <v>571</v>
      </c>
      <c r="C43" s="725"/>
      <c r="D43" s="1101">
        <v>16173.416666666668</v>
      </c>
      <c r="E43" s="1100"/>
      <c r="F43" s="1099">
        <v>0.28923736585937404</v>
      </c>
      <c r="G43" s="1099"/>
      <c r="H43" s="1101">
        <v>13024.083333333334</v>
      </c>
      <c r="I43" s="1099"/>
      <c r="J43" s="1099">
        <v>0.3077428550488996</v>
      </c>
      <c r="K43" s="1100"/>
      <c r="L43" s="1101">
        <v>3149.3333333333335</v>
      </c>
      <c r="M43" s="1100"/>
      <c r="N43" s="1099">
        <v>0.2316344701168427</v>
      </c>
    </row>
    <row r="44" spans="1:14" s="80" customFormat="1" ht="12.75" customHeight="1">
      <c r="A44" s="731" t="s">
        <v>572</v>
      </c>
      <c r="B44" s="110" t="s">
        <v>573</v>
      </c>
      <c r="C44" s="725"/>
      <c r="D44" s="1101">
        <v>25308.083333333332</v>
      </c>
      <c r="E44" s="1100"/>
      <c r="F44" s="1099">
        <v>0.4525972161076783</v>
      </c>
      <c r="G44" s="1099"/>
      <c r="H44" s="1101">
        <v>19451.333333333332</v>
      </c>
      <c r="I44" s="1099"/>
      <c r="J44" s="1099">
        <v>0.45961076118021055</v>
      </c>
      <c r="K44" s="1100"/>
      <c r="L44" s="1101">
        <v>5856.75</v>
      </c>
      <c r="M44" s="1100"/>
      <c r="N44" s="1099">
        <v>0.4307658285955181</v>
      </c>
    </row>
    <row r="45" spans="1:14" s="80" customFormat="1" ht="12.75" customHeight="1">
      <c r="A45" s="731" t="s">
        <v>574</v>
      </c>
      <c r="B45" s="110" t="s">
        <v>575</v>
      </c>
      <c r="C45" s="725"/>
      <c r="D45" s="1101">
        <v>20841.666666666668</v>
      </c>
      <c r="E45" s="1100"/>
      <c r="F45" s="1099">
        <v>0.3727220346217788</v>
      </c>
      <c r="G45" s="1099"/>
      <c r="H45" s="1101">
        <v>13704.333333333334</v>
      </c>
      <c r="I45" s="1099"/>
      <c r="J45" s="1099">
        <v>0.3238163146382767</v>
      </c>
      <c r="K45" s="1100"/>
      <c r="L45" s="1101">
        <v>7137.333333333333</v>
      </c>
      <c r="M45" s="1100"/>
      <c r="N45" s="1099">
        <v>0.5249531407855456</v>
      </c>
    </row>
    <row r="46" spans="1:14" s="80" customFormat="1" ht="12.75" customHeight="1">
      <c r="A46" s="731" t="s">
        <v>576</v>
      </c>
      <c r="B46" s="110" t="s">
        <v>577</v>
      </c>
      <c r="C46" s="725"/>
      <c r="D46" s="1101">
        <v>52755</v>
      </c>
      <c r="E46" s="1100"/>
      <c r="F46" s="1099">
        <v>0.9434442672437556</v>
      </c>
      <c r="G46" s="1099"/>
      <c r="H46" s="1101">
        <v>41635.5</v>
      </c>
      <c r="I46" s="1099"/>
      <c r="J46" s="1099">
        <v>0.9837949676347119</v>
      </c>
      <c r="K46" s="1100"/>
      <c r="L46" s="1101">
        <v>11119.5</v>
      </c>
      <c r="M46" s="1100"/>
      <c r="N46" s="1099">
        <v>0.8178427679289475</v>
      </c>
    </row>
    <row r="47" spans="1:14" s="80" customFormat="1" ht="12.75" customHeight="1">
      <c r="A47" s="731" t="s">
        <v>578</v>
      </c>
      <c r="B47" s="110" t="s">
        <v>579</v>
      </c>
      <c r="C47" s="725"/>
      <c r="D47" s="1101">
        <v>5830.583333333333</v>
      </c>
      <c r="E47" s="1100"/>
      <c r="F47" s="1099">
        <v>0.10427126188077566</v>
      </c>
      <c r="G47" s="1099"/>
      <c r="H47" s="1101">
        <v>4374.25</v>
      </c>
      <c r="I47" s="1099"/>
      <c r="J47" s="1099">
        <v>0.10335807513242637</v>
      </c>
      <c r="K47" s="1100"/>
      <c r="L47" s="1101">
        <v>1456.3333333333333</v>
      </c>
      <c r="M47" s="1100"/>
      <c r="N47" s="1099">
        <v>0.10711378068802768</v>
      </c>
    </row>
    <row r="48" spans="1:14" s="80" customFormat="1" ht="12.75" customHeight="1">
      <c r="A48" s="731" t="s">
        <v>580</v>
      </c>
      <c r="B48" s="110" t="s">
        <v>581</v>
      </c>
      <c r="C48" s="725"/>
      <c r="D48" s="1101">
        <v>11186</v>
      </c>
      <c r="E48" s="1100"/>
      <c r="F48" s="1099">
        <v>0.20004487865394086</v>
      </c>
      <c r="G48" s="1099"/>
      <c r="H48" s="1101">
        <v>7927.5</v>
      </c>
      <c r="I48" s="1099"/>
      <c r="J48" s="1099">
        <v>0.18731694361600504</v>
      </c>
      <c r="K48" s="1100"/>
      <c r="L48" s="1101">
        <v>3258.5</v>
      </c>
      <c r="M48" s="1100"/>
      <c r="N48" s="1099">
        <v>0.23966371323319174</v>
      </c>
    </row>
    <row r="49" spans="1:14" s="80" customFormat="1" ht="12.75" customHeight="1">
      <c r="A49" s="731" t="s">
        <v>582</v>
      </c>
      <c r="B49" s="110" t="s">
        <v>583</v>
      </c>
      <c r="C49" s="725"/>
      <c r="D49" s="1101">
        <v>16518</v>
      </c>
      <c r="E49" s="1100"/>
      <c r="F49" s="1099">
        <v>0.2953997233690144</v>
      </c>
      <c r="G49" s="1099"/>
      <c r="H49" s="1101">
        <v>12660.416666666666</v>
      </c>
      <c r="I49" s="1099"/>
      <c r="J49" s="1099">
        <v>0.29914986501483826</v>
      </c>
      <c r="K49" s="1100"/>
      <c r="L49" s="1101">
        <v>3857.5833333333335</v>
      </c>
      <c r="M49" s="1100"/>
      <c r="N49" s="1099">
        <v>0.28372648328161426</v>
      </c>
    </row>
    <row r="50" spans="1:14" s="80" customFormat="1" ht="12.75" customHeight="1">
      <c r="A50" s="731" t="s">
        <v>584</v>
      </c>
      <c r="B50" s="110" t="s">
        <v>585</v>
      </c>
      <c r="C50" s="725"/>
      <c r="D50" s="1101">
        <v>19207.25</v>
      </c>
      <c r="E50" s="1100"/>
      <c r="F50" s="1099">
        <v>0.3434929372005995</v>
      </c>
      <c r="G50" s="1099"/>
      <c r="H50" s="1101">
        <v>11123.666666666666</v>
      </c>
      <c r="I50" s="1099"/>
      <c r="J50" s="1099">
        <v>0.26283837802626736</v>
      </c>
      <c r="K50" s="1100"/>
      <c r="L50" s="1101">
        <v>8083.583333333333</v>
      </c>
      <c r="M50" s="1100"/>
      <c r="N50" s="1099">
        <v>0.5945501297826018</v>
      </c>
    </row>
    <row r="51" spans="1:14" s="80" customFormat="1" ht="12.75" customHeight="1">
      <c r="A51" s="731" t="s">
        <v>586</v>
      </c>
      <c r="B51" s="110" t="s">
        <v>587</v>
      </c>
      <c r="C51" s="725"/>
      <c r="D51" s="1101">
        <v>7022.166666666666</v>
      </c>
      <c r="E51" s="1100"/>
      <c r="F51" s="1099">
        <v>0.12558094749875573</v>
      </c>
      <c r="G51" s="1099"/>
      <c r="H51" s="1101">
        <v>4860.5</v>
      </c>
      <c r="I51" s="1099"/>
      <c r="J51" s="1099">
        <v>0.11484755653681394</v>
      </c>
      <c r="K51" s="1100"/>
      <c r="L51" s="1101">
        <v>2161.6666666666665</v>
      </c>
      <c r="M51" s="1100"/>
      <c r="N51" s="1099">
        <v>0.15899127209014868</v>
      </c>
    </row>
    <row r="52" spans="1:14" s="80" customFormat="1" ht="12.75" customHeight="1">
      <c r="A52" s="731" t="s">
        <v>588</v>
      </c>
      <c r="B52" s="110" t="s">
        <v>589</v>
      </c>
      <c r="C52" s="725"/>
      <c r="D52" s="1101">
        <v>22683.5</v>
      </c>
      <c r="E52" s="1100"/>
      <c r="F52" s="1099">
        <v>0.40566046888491575</v>
      </c>
      <c r="G52" s="1099"/>
      <c r="H52" s="1101">
        <v>19025.166666666668</v>
      </c>
      <c r="I52" s="1099"/>
      <c r="J52" s="1099">
        <v>0.4495409740504697</v>
      </c>
      <c r="K52" s="1100"/>
      <c r="L52" s="1101">
        <v>3658.3333333333335</v>
      </c>
      <c r="M52" s="1100"/>
      <c r="N52" s="1099">
        <v>0.26907158229597256</v>
      </c>
    </row>
    <row r="53" spans="1:14" s="80" customFormat="1" ht="12.75" customHeight="1">
      <c r="A53" s="731" t="s">
        <v>590</v>
      </c>
      <c r="B53" s="110" t="s">
        <v>591</v>
      </c>
      <c r="C53" s="725"/>
      <c r="D53" s="1101">
        <v>13558.583333333334</v>
      </c>
      <c r="E53" s="1100"/>
      <c r="F53" s="1099">
        <v>0.24247498280314786</v>
      </c>
      <c r="G53" s="1099"/>
      <c r="H53" s="1101">
        <v>10737.083333333334</v>
      </c>
      <c r="I53" s="1099"/>
      <c r="J53" s="1099">
        <v>0.2537038957237903</v>
      </c>
      <c r="K53" s="1100"/>
      <c r="L53" s="1101">
        <v>2821.5</v>
      </c>
      <c r="M53" s="1100"/>
      <c r="N53" s="1099">
        <v>0.20752222399492112</v>
      </c>
    </row>
    <row r="54" spans="1:14" s="80" customFormat="1" ht="12.75" customHeight="1">
      <c r="A54" s="731" t="s">
        <v>592</v>
      </c>
      <c r="B54" s="721" t="s">
        <v>593</v>
      </c>
      <c r="C54" s="726"/>
      <c r="D54" s="1133">
        <v>13506.583333333332</v>
      </c>
      <c r="E54" s="1130"/>
      <c r="F54" s="1131">
        <v>0.24154504058162046</v>
      </c>
      <c r="G54" s="1132"/>
      <c r="H54" s="1133">
        <v>10870.666666666666</v>
      </c>
      <c r="I54" s="1130"/>
      <c r="J54" s="1131">
        <v>0.2568603033829562</v>
      </c>
      <c r="K54" s="1132"/>
      <c r="L54" s="1133">
        <v>2635.9166666666665</v>
      </c>
      <c r="M54" s="1132"/>
      <c r="N54" s="1131">
        <v>0.1938725106971277</v>
      </c>
    </row>
    <row r="55" spans="1:14" s="80" customFormat="1" ht="12.75" customHeight="1">
      <c r="A55" s="731" t="s">
        <v>594</v>
      </c>
      <c r="B55" s="722" t="s">
        <v>595</v>
      </c>
      <c r="C55" s="726"/>
      <c r="D55" s="1133">
        <v>4936.666666666667</v>
      </c>
      <c r="E55" s="1130"/>
      <c r="F55" s="1131">
        <v>0.088284899364231</v>
      </c>
      <c r="G55" s="1132"/>
      <c r="H55" s="1133">
        <v>2958</v>
      </c>
      <c r="I55" s="1130"/>
      <c r="J55" s="1131">
        <v>0.06989385294432582</v>
      </c>
      <c r="K55" s="1132"/>
      <c r="L55" s="1133">
        <v>1978.6666666666667</v>
      </c>
      <c r="M55" s="1132"/>
      <c r="N55" s="1131">
        <v>0.14553156378213147</v>
      </c>
    </row>
    <row r="56" spans="1:14" s="80" customFormat="1" ht="12.75" customHeight="1">
      <c r="A56" s="731" t="s">
        <v>596</v>
      </c>
      <c r="B56" s="110" t="s">
        <v>597</v>
      </c>
      <c r="C56" s="725"/>
      <c r="D56" s="1101">
        <v>4376.25</v>
      </c>
      <c r="E56" s="1100"/>
      <c r="F56" s="1099">
        <v>0.07826268551844347</v>
      </c>
      <c r="G56" s="1099"/>
      <c r="H56" s="1101">
        <v>3297.75</v>
      </c>
      <c r="I56" s="1099"/>
      <c r="J56" s="1099">
        <v>0.07792172195644032</v>
      </c>
      <c r="K56" s="1100"/>
      <c r="L56" s="1101">
        <v>1078.5</v>
      </c>
      <c r="M56" s="1100"/>
      <c r="N56" s="1099">
        <v>0.0793240186349539</v>
      </c>
    </row>
    <row r="57" spans="1:14" s="80" customFormat="1" ht="12.75" customHeight="1">
      <c r="A57" s="731" t="s">
        <v>598</v>
      </c>
      <c r="B57" s="110" t="s">
        <v>599</v>
      </c>
      <c r="C57" s="725"/>
      <c r="D57" s="1101">
        <v>1429.5833333333333</v>
      </c>
      <c r="E57" s="1100"/>
      <c r="F57" s="1099">
        <v>0.0255659596318937</v>
      </c>
      <c r="G57" s="1099"/>
      <c r="H57" s="1101">
        <v>1256.3333333333333</v>
      </c>
      <c r="I57" s="1099"/>
      <c r="J57" s="1099">
        <v>0.029685590685954923</v>
      </c>
      <c r="K57" s="1100"/>
      <c r="L57" s="1101">
        <v>173.25</v>
      </c>
      <c r="M57" s="1100"/>
      <c r="N57" s="1099">
        <v>0.012742592701442526</v>
      </c>
    </row>
    <row r="58" spans="1:14" s="80" customFormat="1" ht="12.75" customHeight="1">
      <c r="A58" s="731" t="s">
        <v>600</v>
      </c>
      <c r="B58" s="110" t="s">
        <v>601</v>
      </c>
      <c r="C58" s="725"/>
      <c r="D58" s="1101">
        <v>27893.25</v>
      </c>
      <c r="E58" s="1100"/>
      <c r="F58" s="1099">
        <v>0.498829055204187</v>
      </c>
      <c r="G58" s="1099"/>
      <c r="H58" s="1101">
        <v>22992.916666666668</v>
      </c>
      <c r="I58" s="1099"/>
      <c r="J58" s="1099">
        <v>0.5432939608725958</v>
      </c>
      <c r="K58" s="1100"/>
      <c r="L58" s="1101">
        <v>4900.333333333333</v>
      </c>
      <c r="M58" s="1100"/>
      <c r="N58" s="1099">
        <v>0.36042107802579426</v>
      </c>
    </row>
    <row r="59" spans="1:14" s="80" customFormat="1" ht="12.75" customHeight="1">
      <c r="A59" s="731" t="s">
        <v>602</v>
      </c>
      <c r="B59" s="721" t="s">
        <v>603</v>
      </c>
      <c r="C59" s="726"/>
      <c r="D59" s="1133">
        <v>477.1666666666667</v>
      </c>
      <c r="E59" s="1130"/>
      <c r="F59" s="1131">
        <v>0.008533412116130769</v>
      </c>
      <c r="G59" s="1132"/>
      <c r="H59" s="1133">
        <v>394.9166666666667</v>
      </c>
      <c r="I59" s="1130"/>
      <c r="J59" s="1131">
        <v>0.009331388581901062</v>
      </c>
      <c r="K59" s="1132"/>
      <c r="L59" s="1133">
        <v>82.25</v>
      </c>
      <c r="M59" s="1132"/>
      <c r="N59" s="1131">
        <v>0.006049513706745441</v>
      </c>
    </row>
    <row r="60" spans="1:14" s="80" customFormat="1" ht="12.75" customHeight="1">
      <c r="A60" s="731" t="s">
        <v>604</v>
      </c>
      <c r="B60" s="110" t="s">
        <v>605</v>
      </c>
      <c r="C60" s="725"/>
      <c r="D60" s="1101">
        <v>269388.5</v>
      </c>
      <c r="E60" s="1100"/>
      <c r="F60" s="1099">
        <v>4.817610387383081</v>
      </c>
      <c r="G60" s="1099"/>
      <c r="H60" s="1101">
        <v>222046</v>
      </c>
      <c r="I60" s="1099"/>
      <c r="J60" s="1099">
        <v>5.246670206516487</v>
      </c>
      <c r="K60" s="1100"/>
      <c r="L60" s="1101">
        <v>47342.5</v>
      </c>
      <c r="M60" s="1100"/>
      <c r="N60" s="1099">
        <v>3.482055959411502</v>
      </c>
    </row>
    <row r="61" spans="1:14" s="80" customFormat="1" ht="12.75" customHeight="1">
      <c r="A61" s="731" t="s">
        <v>606</v>
      </c>
      <c r="B61" s="110" t="s">
        <v>607</v>
      </c>
      <c r="C61" s="725"/>
      <c r="D61" s="1101">
        <v>33453.333333333336</v>
      </c>
      <c r="E61" s="1100"/>
      <c r="F61" s="1099">
        <v>0.5982628291825944</v>
      </c>
      <c r="G61" s="1099"/>
      <c r="H61" s="1101">
        <v>26272.416666666668</v>
      </c>
      <c r="I61" s="1099"/>
      <c r="J61" s="1099">
        <v>0.6207844580770977</v>
      </c>
      <c r="K61" s="1100"/>
      <c r="L61" s="1101">
        <v>7180.916666666667</v>
      </c>
      <c r="M61" s="1100"/>
      <c r="N61" s="1099">
        <v>0.5281587088388667</v>
      </c>
    </row>
    <row r="62" spans="1:14" s="80" customFormat="1" ht="12.75" customHeight="1">
      <c r="A62" s="731" t="s">
        <v>608</v>
      </c>
      <c r="B62" s="721" t="s">
        <v>609</v>
      </c>
      <c r="C62" s="726"/>
      <c r="D62" s="1133">
        <v>276949.4166666667</v>
      </c>
      <c r="E62" s="1130"/>
      <c r="F62" s="1131">
        <v>4.952826072801988</v>
      </c>
      <c r="G62" s="1132"/>
      <c r="H62" s="1133">
        <v>229226.58333333334</v>
      </c>
      <c r="I62" s="1130"/>
      <c r="J62" s="1131">
        <v>5.416338440307724</v>
      </c>
      <c r="K62" s="1132"/>
      <c r="L62" s="1133">
        <v>47722.833333333336</v>
      </c>
      <c r="M62" s="1132"/>
      <c r="N62" s="1131">
        <v>3.510029597261134</v>
      </c>
    </row>
    <row r="63" spans="1:14" s="80" customFormat="1" ht="12.75" customHeight="1">
      <c r="A63" s="731" t="s">
        <v>610</v>
      </c>
      <c r="B63" s="110" t="s">
        <v>611</v>
      </c>
      <c r="C63" s="725"/>
      <c r="D63" s="1101">
        <v>51490.5</v>
      </c>
      <c r="E63" s="1100"/>
      <c r="F63" s="1099">
        <v>0.9208305761068069</v>
      </c>
      <c r="G63" s="1099"/>
      <c r="H63" s="1101">
        <v>42914.416666666664</v>
      </c>
      <c r="I63" s="1099"/>
      <c r="J63" s="1099">
        <v>1.0140141743379054</v>
      </c>
      <c r="K63" s="1100"/>
      <c r="L63" s="1101">
        <v>8576.083333333334</v>
      </c>
      <c r="M63" s="1100"/>
      <c r="N63" s="1099">
        <v>0.6307736617044515</v>
      </c>
    </row>
    <row r="64" spans="1:14" s="80" customFormat="1" ht="24" customHeight="1">
      <c r="A64" s="731" t="s">
        <v>612</v>
      </c>
      <c r="B64" s="1191" t="s">
        <v>458</v>
      </c>
      <c r="C64" s="1192"/>
      <c r="D64" s="1101">
        <v>199739.75</v>
      </c>
      <c r="E64" s="1100"/>
      <c r="F64" s="1099">
        <v>3.572046670044563</v>
      </c>
      <c r="G64" s="1099"/>
      <c r="H64" s="1101">
        <v>157029.66666666666</v>
      </c>
      <c r="I64" s="1099"/>
      <c r="J64" s="1099">
        <v>3.710415290701995</v>
      </c>
      <c r="K64" s="1100"/>
      <c r="L64" s="1101">
        <v>42710.083333333336</v>
      </c>
      <c r="M64" s="1100"/>
      <c r="N64" s="1099">
        <v>3.141340237583466</v>
      </c>
    </row>
    <row r="65" spans="1:14" s="80" customFormat="1" ht="12.75" customHeight="1">
      <c r="A65" s="731" t="s">
        <v>613</v>
      </c>
      <c r="B65" s="721" t="s">
        <v>614</v>
      </c>
      <c r="C65" s="726"/>
      <c r="D65" s="1133">
        <v>450884.5</v>
      </c>
      <c r="E65" s="1130"/>
      <c r="F65" s="1131">
        <v>8.063394876581691</v>
      </c>
      <c r="G65" s="1132"/>
      <c r="H65" s="1133">
        <v>380652</v>
      </c>
      <c r="I65" s="1130"/>
      <c r="J65" s="1131">
        <v>8.994332289034318</v>
      </c>
      <c r="K65" s="1132"/>
      <c r="L65" s="1133">
        <v>70232.5</v>
      </c>
      <c r="M65" s="1132"/>
      <c r="N65" s="1131">
        <v>5.165622752692999</v>
      </c>
    </row>
    <row r="66" spans="1:14" s="80" customFormat="1" ht="12.75" customHeight="1">
      <c r="A66" s="731" t="s">
        <v>615</v>
      </c>
      <c r="B66" s="110" t="s">
        <v>616</v>
      </c>
      <c r="C66" s="725"/>
      <c r="D66" s="1101">
        <v>82346.08333333333</v>
      </c>
      <c r="E66" s="1100"/>
      <c r="F66" s="1099">
        <v>1.4726365320976191</v>
      </c>
      <c r="G66" s="1099"/>
      <c r="H66" s="1101">
        <v>63236</v>
      </c>
      <c r="I66" s="1099"/>
      <c r="J66" s="1099">
        <v>1.4941878582783594</v>
      </c>
      <c r="K66" s="1100"/>
      <c r="L66" s="1101">
        <v>19110.083333333332</v>
      </c>
      <c r="M66" s="1100"/>
      <c r="N66" s="1099">
        <v>1.4055527180796061</v>
      </c>
    </row>
    <row r="67" spans="1:14" s="80" customFormat="1" ht="12.75" customHeight="1">
      <c r="A67" s="731" t="s">
        <v>617</v>
      </c>
      <c r="B67" s="110" t="s">
        <v>618</v>
      </c>
      <c r="C67" s="725"/>
      <c r="D67" s="1101">
        <v>6784.166666666666</v>
      </c>
      <c r="E67" s="1100"/>
      <c r="F67" s="1099">
        <v>0.12132467348484209</v>
      </c>
      <c r="G67" s="1134"/>
      <c r="H67" s="1101">
        <v>5301.583333333333</v>
      </c>
      <c r="I67" s="1099"/>
      <c r="J67" s="1099">
        <v>0.12526980590672368</v>
      </c>
      <c r="K67" s="1100"/>
      <c r="L67" s="1101">
        <v>1482.5833333333333</v>
      </c>
      <c r="M67" s="1100"/>
      <c r="N67" s="1099">
        <v>0.10904447655188261</v>
      </c>
    </row>
    <row r="68" spans="1:14" s="80" customFormat="1" ht="12.75" customHeight="1">
      <c r="A68" s="731" t="s">
        <v>619</v>
      </c>
      <c r="B68" s="110" t="s">
        <v>620</v>
      </c>
      <c r="C68" s="725"/>
      <c r="D68" s="1101">
        <v>5380.25</v>
      </c>
      <c r="E68" s="1100"/>
      <c r="F68" s="1099">
        <v>0.09621772379562536</v>
      </c>
      <c r="G68" s="1103"/>
      <c r="H68" s="1101">
        <v>3362.1666666666665</v>
      </c>
      <c r="I68" s="1099"/>
      <c r="J68" s="1099">
        <v>0.07944380749638745</v>
      </c>
      <c r="K68" s="1100"/>
      <c r="L68" s="1101">
        <v>2018.0833333333333</v>
      </c>
      <c r="M68" s="1100"/>
      <c r="N68" s="1099">
        <v>0.14843067217452313</v>
      </c>
    </row>
    <row r="69" spans="1:14" s="80" customFormat="1" ht="12.75" customHeight="1">
      <c r="A69" s="731" t="s">
        <v>621</v>
      </c>
      <c r="B69" s="110" t="s">
        <v>622</v>
      </c>
      <c r="C69" s="725"/>
      <c r="D69" s="1101">
        <v>31971.166666666668</v>
      </c>
      <c r="E69" s="1100"/>
      <c r="F69" s="1099">
        <v>0.5717564952850217</v>
      </c>
      <c r="G69" s="1103"/>
      <c r="H69" s="1101">
        <v>24318.75</v>
      </c>
      <c r="I69" s="1099"/>
      <c r="J69" s="1099">
        <v>0.5746217499289464</v>
      </c>
      <c r="K69" s="1100"/>
      <c r="L69" s="1101">
        <v>7652.416666666667</v>
      </c>
      <c r="M69" s="1100"/>
      <c r="N69" s="1099">
        <v>0.5628376840696324</v>
      </c>
    </row>
    <row r="70" spans="1:14" s="80" customFormat="1" ht="12.75" customHeight="1">
      <c r="A70" s="731" t="s">
        <v>623</v>
      </c>
      <c r="B70" s="721" t="s">
        <v>624</v>
      </c>
      <c r="C70" s="726"/>
      <c r="D70" s="1133">
        <v>20581.166666666664</v>
      </c>
      <c r="E70" s="1130"/>
      <c r="F70" s="1131">
        <v>0.3680633817620119</v>
      </c>
      <c r="G70" s="1132"/>
      <c r="H70" s="1133">
        <v>16410.333333333332</v>
      </c>
      <c r="I70" s="1130"/>
      <c r="J70" s="1131">
        <v>0.3877557216928222</v>
      </c>
      <c r="K70" s="1132"/>
      <c r="L70" s="1133">
        <v>4170.833333333333</v>
      </c>
      <c r="M70" s="1132"/>
      <c r="N70" s="1131">
        <v>0.306766120590283</v>
      </c>
    </row>
    <row r="71" spans="1:14" s="80" customFormat="1" ht="12.75" customHeight="1">
      <c r="A71" s="731" t="s">
        <v>625</v>
      </c>
      <c r="B71" s="110" t="s">
        <v>626</v>
      </c>
      <c r="C71" s="725"/>
      <c r="D71" s="1101">
        <v>124565.41666666666</v>
      </c>
      <c r="E71" s="1100"/>
      <c r="F71" s="1099">
        <v>2.2276661596246123</v>
      </c>
      <c r="G71" s="1103"/>
      <c r="H71" s="1101">
        <v>84625.25</v>
      </c>
      <c r="I71" s="1099"/>
      <c r="J71" s="1099">
        <v>1.99958917473861</v>
      </c>
      <c r="K71" s="1100"/>
      <c r="L71" s="1101">
        <v>39940.166666666664</v>
      </c>
      <c r="M71" s="1100"/>
      <c r="N71" s="1099">
        <v>2.9376119841908497</v>
      </c>
    </row>
    <row r="72" spans="1:14" s="80" customFormat="1" ht="12.75" customHeight="1">
      <c r="A72" s="731" t="s">
        <v>627</v>
      </c>
      <c r="B72" s="721" t="s">
        <v>628</v>
      </c>
      <c r="C72" s="726"/>
      <c r="D72" s="1133">
        <v>471636.0833333333</v>
      </c>
      <c r="E72" s="1130"/>
      <c r="F72" s="1131">
        <v>8.434505905528034</v>
      </c>
      <c r="G72" s="1132"/>
      <c r="H72" s="1133">
        <v>360645.3333333333</v>
      </c>
      <c r="I72" s="1130"/>
      <c r="J72" s="1131">
        <v>8.521599693393293</v>
      </c>
      <c r="K72" s="1132"/>
      <c r="L72" s="1133">
        <v>110990.75</v>
      </c>
      <c r="M72" s="1132"/>
      <c r="N72" s="1131">
        <v>8.163405026710718</v>
      </c>
    </row>
    <row r="73" spans="1:14" s="80" customFormat="1" ht="12.75" customHeight="1">
      <c r="A73" s="731" t="s">
        <v>629</v>
      </c>
      <c r="B73" s="724" t="s">
        <v>630</v>
      </c>
      <c r="C73" s="725"/>
      <c r="D73" s="1101">
        <v>9829.083333333334</v>
      </c>
      <c r="E73" s="1100"/>
      <c r="F73" s="1099">
        <v>0.17577845366495076</v>
      </c>
      <c r="G73" s="1103"/>
      <c r="H73" s="1101">
        <v>7965.416666666667</v>
      </c>
      <c r="I73" s="1099"/>
      <c r="J73" s="1099">
        <v>0.18821286718738403</v>
      </c>
      <c r="K73" s="1100"/>
      <c r="L73" s="1101">
        <v>1863.6666666666667</v>
      </c>
      <c r="M73" s="1100"/>
      <c r="N73" s="1099">
        <v>0.13707327714048131</v>
      </c>
    </row>
    <row r="74" spans="1:14" s="80" customFormat="1" ht="24" customHeight="1">
      <c r="A74" s="731" t="s">
        <v>631</v>
      </c>
      <c r="B74" s="1191" t="s">
        <v>459</v>
      </c>
      <c r="C74" s="1192"/>
      <c r="D74" s="1101">
        <v>13389.916666666666</v>
      </c>
      <c r="E74" s="1100"/>
      <c r="F74" s="1099">
        <v>0.23945863175127063</v>
      </c>
      <c r="G74" s="1103"/>
      <c r="H74" s="1101">
        <v>10893.5</v>
      </c>
      <c r="I74" s="1099"/>
      <c r="J74" s="1099">
        <v>0.25739982658857785</v>
      </c>
      <c r="K74" s="1100"/>
      <c r="L74" s="1101">
        <v>2496.4166666666665</v>
      </c>
      <c r="M74" s="1100"/>
      <c r="N74" s="1099">
        <v>0.18361224124921294</v>
      </c>
    </row>
    <row r="75" spans="1:14" s="80" customFormat="1" ht="12.75" customHeight="1">
      <c r="A75" s="731" t="s">
        <v>632</v>
      </c>
      <c r="B75" s="110" t="s">
        <v>633</v>
      </c>
      <c r="C75" s="725"/>
      <c r="D75" s="1101">
        <v>3736.6666666666665</v>
      </c>
      <c r="E75" s="1100"/>
      <c r="F75" s="1099">
        <v>0.0668246942520614</v>
      </c>
      <c r="G75" s="1103"/>
      <c r="H75" s="1101">
        <v>3108.4166666666665</v>
      </c>
      <c r="I75" s="1099"/>
      <c r="J75" s="1099">
        <v>0.07344801128792813</v>
      </c>
      <c r="K75" s="1100"/>
      <c r="L75" s="1101">
        <v>628.25</v>
      </c>
      <c r="M75" s="1100"/>
      <c r="N75" s="1099">
        <v>0.046207987674927946</v>
      </c>
    </row>
    <row r="76" spans="1:14" s="80" customFormat="1" ht="12.75" customHeight="1">
      <c r="A76" s="731" t="s">
        <v>634</v>
      </c>
      <c r="B76" s="110" t="s">
        <v>635</v>
      </c>
      <c r="C76" s="725"/>
      <c r="D76" s="1101">
        <v>19598.333333333332</v>
      </c>
      <c r="E76" s="1100"/>
      <c r="F76" s="1099">
        <v>0.35048687765833636</v>
      </c>
      <c r="G76" s="1103"/>
      <c r="H76" s="1101">
        <v>12382.416666666666</v>
      </c>
      <c r="I76" s="1099"/>
      <c r="J76" s="1099">
        <v>0.29258107153325524</v>
      </c>
      <c r="K76" s="1100"/>
      <c r="L76" s="1101">
        <v>7215.916666666667</v>
      </c>
      <c r="M76" s="1100"/>
      <c r="N76" s="1099">
        <v>0.5307329699906733</v>
      </c>
    </row>
    <row r="77" spans="1:14" s="80" customFormat="1" ht="12.75" customHeight="1">
      <c r="A77" s="731" t="s">
        <v>636</v>
      </c>
      <c r="B77" s="110" t="s">
        <v>637</v>
      </c>
      <c r="C77" s="725"/>
      <c r="D77" s="1101">
        <v>22548</v>
      </c>
      <c r="E77" s="1100"/>
      <c r="F77" s="1099">
        <v>0.4032372540576666</v>
      </c>
      <c r="G77" s="1103"/>
      <c r="H77" s="1101">
        <v>18157.583333333332</v>
      </c>
      <c r="I77" s="1099"/>
      <c r="J77" s="1099">
        <v>0.4290410612996421</v>
      </c>
      <c r="K77" s="1100"/>
      <c r="L77" s="1101">
        <v>4390.416666666667</v>
      </c>
      <c r="M77" s="1100"/>
      <c r="N77" s="1099">
        <v>0.32291654472125997</v>
      </c>
    </row>
    <row r="78" spans="1:14" s="80" customFormat="1" ht="12.75" customHeight="1">
      <c r="A78" s="731" t="s">
        <v>638</v>
      </c>
      <c r="B78" s="721" t="s">
        <v>639</v>
      </c>
      <c r="C78" s="726"/>
      <c r="D78" s="1133">
        <v>7912.083333333333</v>
      </c>
      <c r="E78" s="1130"/>
      <c r="F78" s="1131">
        <v>0.14149577599825983</v>
      </c>
      <c r="G78" s="1132"/>
      <c r="H78" s="1133">
        <v>6340.583333333333</v>
      </c>
      <c r="I78" s="1130"/>
      <c r="J78" s="1131">
        <v>0.14982008082530193</v>
      </c>
      <c r="K78" s="1132"/>
      <c r="L78" s="1133">
        <v>1571.5</v>
      </c>
      <c r="M78" s="1132"/>
      <c r="N78" s="1131">
        <v>0.11558432571611503</v>
      </c>
    </row>
    <row r="79" spans="1:14" s="80" customFormat="1" ht="12.75" customHeight="1">
      <c r="A79" s="731" t="s">
        <v>640</v>
      </c>
      <c r="B79" s="110" t="s">
        <v>641</v>
      </c>
      <c r="C79" s="725"/>
      <c r="D79" s="1101">
        <v>28132.583333333332</v>
      </c>
      <c r="E79" s="1100"/>
      <c r="F79" s="1099">
        <v>0.5031091738904474</v>
      </c>
      <c r="G79" s="1103"/>
      <c r="H79" s="1101">
        <v>14171.916666666666</v>
      </c>
      <c r="I79" s="1099"/>
      <c r="J79" s="1099">
        <v>0.3348647259767546</v>
      </c>
      <c r="K79" s="1100"/>
      <c r="L79" s="1101">
        <v>13960.666666666666</v>
      </c>
      <c r="M79" s="1100"/>
      <c r="N79" s="1099">
        <v>1.026811481523455</v>
      </c>
    </row>
    <row r="80" spans="1:14" s="80" customFormat="1" ht="12.75" customHeight="1">
      <c r="A80" s="731" t="s">
        <v>642</v>
      </c>
      <c r="B80" s="110" t="s">
        <v>643</v>
      </c>
      <c r="C80" s="725"/>
      <c r="D80" s="1101">
        <v>5851.166666666667</v>
      </c>
      <c r="E80" s="1100"/>
      <c r="F80" s="1099">
        <v>0.10463936401013026</v>
      </c>
      <c r="G80" s="1103"/>
      <c r="H80" s="1101">
        <v>4665.166666666667</v>
      </c>
      <c r="I80" s="1099"/>
      <c r="J80" s="1099">
        <v>0.11023207334711653</v>
      </c>
      <c r="K80" s="1100"/>
      <c r="L80" s="1101">
        <v>1186</v>
      </c>
      <c r="M80" s="1100"/>
      <c r="N80" s="1099">
        <v>0.08723067788693123</v>
      </c>
    </row>
    <row r="81" spans="1:14" s="80" customFormat="1" ht="12.75" customHeight="1">
      <c r="A81" s="731" t="s">
        <v>644</v>
      </c>
      <c r="B81" s="721" t="s">
        <v>645</v>
      </c>
      <c r="C81" s="726"/>
      <c r="D81" s="1133">
        <v>12333.833333333334</v>
      </c>
      <c r="E81" s="1130"/>
      <c r="F81" s="1131">
        <v>0.22057216096053978</v>
      </c>
      <c r="G81" s="1132"/>
      <c r="H81" s="1133">
        <v>9990.25</v>
      </c>
      <c r="I81" s="1130"/>
      <c r="J81" s="1131">
        <v>0.23605715496181576</v>
      </c>
      <c r="K81" s="1132"/>
      <c r="L81" s="1133">
        <v>2343.5833333333335</v>
      </c>
      <c r="M81" s="1132"/>
      <c r="N81" s="1131">
        <v>0.17237130088632427</v>
      </c>
    </row>
    <row r="82" spans="1:14" s="80" customFormat="1" ht="12.75" customHeight="1">
      <c r="A82" s="731" t="s">
        <v>646</v>
      </c>
      <c r="B82" s="722" t="s">
        <v>647</v>
      </c>
      <c r="C82" s="726"/>
      <c r="D82" s="1133">
        <v>25397.166666666668</v>
      </c>
      <c r="E82" s="1130"/>
      <c r="F82" s="1131">
        <v>0.45419033827885263</v>
      </c>
      <c r="G82" s="1132"/>
      <c r="H82" s="1133">
        <v>21514.5</v>
      </c>
      <c r="I82" s="1130"/>
      <c r="J82" s="1131">
        <v>0.5083608178399925</v>
      </c>
      <c r="K82" s="1132"/>
      <c r="L82" s="1133">
        <v>3882.6666666666665</v>
      </c>
      <c r="M82" s="1132"/>
      <c r="N82" s="1131">
        <v>0.28557137044040887</v>
      </c>
    </row>
    <row r="83" spans="1:14" s="80" customFormat="1" ht="12.75" customHeight="1">
      <c r="A83" s="731" t="s">
        <v>648</v>
      </c>
      <c r="B83" s="110" t="s">
        <v>649</v>
      </c>
      <c r="C83" s="725"/>
      <c r="D83" s="1101">
        <v>36310.833333333336</v>
      </c>
      <c r="E83" s="1100"/>
      <c r="F83" s="1099">
        <v>0.6493649426059483</v>
      </c>
      <c r="G83" s="1103"/>
      <c r="H83" s="1101">
        <v>29095.75</v>
      </c>
      <c r="I83" s="1099"/>
      <c r="J83" s="1099">
        <v>0.6874963055459323</v>
      </c>
      <c r="K83" s="1100"/>
      <c r="L83" s="1101">
        <v>7215.083333333333</v>
      </c>
      <c r="M83" s="1100"/>
      <c r="N83" s="1099">
        <v>0.5306716780584874</v>
      </c>
    </row>
    <row r="84" spans="1:14" s="80" customFormat="1" ht="12.75" customHeight="1">
      <c r="A84" s="731" t="s">
        <v>651</v>
      </c>
      <c r="B84" s="110" t="s">
        <v>652</v>
      </c>
      <c r="C84" s="725"/>
      <c r="D84" s="1101">
        <v>14004.5</v>
      </c>
      <c r="E84" s="1100"/>
      <c r="F84" s="1099">
        <v>0.25044953541114917</v>
      </c>
      <c r="G84" s="1103"/>
      <c r="H84" s="1101">
        <v>11080.833333333334</v>
      </c>
      <c r="I84" s="1099"/>
      <c r="J84" s="1099">
        <v>0.2618262797500283</v>
      </c>
      <c r="K84" s="1100"/>
      <c r="L84" s="1101">
        <v>2923.6666666666665</v>
      </c>
      <c r="M84" s="1100"/>
      <c r="N84" s="1099">
        <v>0.21503661488090886</v>
      </c>
    </row>
    <row r="85" spans="1:14" s="80" customFormat="1" ht="12.75" customHeight="1">
      <c r="A85" s="731" t="s">
        <v>653</v>
      </c>
      <c r="B85" s="110" t="s">
        <v>654</v>
      </c>
      <c r="C85" s="725"/>
      <c r="D85" s="1101">
        <v>33687.66666666667</v>
      </c>
      <c r="E85" s="1100"/>
      <c r="F85" s="1099">
        <v>0.6024535303475543</v>
      </c>
      <c r="G85" s="1103"/>
      <c r="H85" s="1101">
        <v>27721.416666666668</v>
      </c>
      <c r="I85" s="1099"/>
      <c r="J85" s="1099">
        <v>0.6550225219433343</v>
      </c>
      <c r="K85" s="1100"/>
      <c r="L85" s="1101">
        <v>5966.25</v>
      </c>
      <c r="M85" s="1100"/>
      <c r="N85" s="1099">
        <v>0.4388195884847415</v>
      </c>
    </row>
    <row r="86" spans="1:14" s="80" customFormat="1" ht="12.75" customHeight="1">
      <c r="A86" s="731" t="s">
        <v>655</v>
      </c>
      <c r="B86" s="110" t="s">
        <v>656</v>
      </c>
      <c r="C86" s="725"/>
      <c r="D86" s="1101">
        <v>9498.833333333334</v>
      </c>
      <c r="E86" s="1100"/>
      <c r="F86" s="1099">
        <v>0.1698724263830391</v>
      </c>
      <c r="G86" s="1103"/>
      <c r="H86" s="1101">
        <v>7459.416666666667</v>
      </c>
      <c r="I86" s="1099"/>
      <c r="J86" s="1099">
        <v>0.1762567179007617</v>
      </c>
      <c r="K86" s="1100"/>
      <c r="L86" s="1101">
        <v>2039.4166666666667</v>
      </c>
      <c r="M86" s="1100"/>
      <c r="N86" s="1099">
        <v>0.14999974563848145</v>
      </c>
    </row>
    <row r="87" spans="1:14" s="80" customFormat="1" ht="12.75" customHeight="1">
      <c r="A87" s="731" t="s">
        <v>657</v>
      </c>
      <c r="B87" s="110" t="s">
        <v>658</v>
      </c>
      <c r="C87" s="725"/>
      <c r="D87" s="1101">
        <v>36620</v>
      </c>
      <c r="E87" s="1100"/>
      <c r="F87" s="1099">
        <v>0.6548939260063753</v>
      </c>
      <c r="G87" s="1103"/>
      <c r="H87" s="1101">
        <v>29865.5</v>
      </c>
      <c r="I87" s="1099"/>
      <c r="J87" s="1099">
        <v>0.7056845385763227</v>
      </c>
      <c r="K87" s="1100"/>
      <c r="L87" s="1101">
        <v>6754.5</v>
      </c>
      <c r="M87" s="1100"/>
      <c r="N87" s="1099">
        <v>0.49679562713935665</v>
      </c>
    </row>
    <row r="88" spans="1:14" s="80" customFormat="1" ht="12.75" customHeight="1">
      <c r="A88" s="731" t="s">
        <v>659</v>
      </c>
      <c r="B88" s="110" t="s">
        <v>660</v>
      </c>
      <c r="C88" s="725"/>
      <c r="D88" s="1101">
        <v>137195.66666666666</v>
      </c>
      <c r="E88" s="1100"/>
      <c r="F88" s="1099">
        <v>2.453539289306262</v>
      </c>
      <c r="G88" s="1103"/>
      <c r="H88" s="1101">
        <v>108489</v>
      </c>
      <c r="I88" s="1099"/>
      <c r="J88" s="1099">
        <v>2.563459841811009</v>
      </c>
      <c r="K88" s="1100"/>
      <c r="L88" s="1101">
        <v>28706.666666666668</v>
      </c>
      <c r="M88" s="1100"/>
      <c r="N88" s="1099">
        <v>2.1113844799388755</v>
      </c>
    </row>
    <row r="89" spans="1:14" s="80" customFormat="1" ht="12.75" customHeight="1">
      <c r="A89" s="731" t="s">
        <v>661</v>
      </c>
      <c r="B89" s="721" t="s">
        <v>662</v>
      </c>
      <c r="C89" s="726"/>
      <c r="D89" s="1133">
        <v>2396.5833333333335</v>
      </c>
      <c r="E89" s="1130"/>
      <c r="F89" s="1131">
        <v>0.042859308251450366</v>
      </c>
      <c r="G89" s="1132"/>
      <c r="H89" s="1133">
        <v>1882.4166666666667</v>
      </c>
      <c r="I89" s="1130"/>
      <c r="J89" s="1131">
        <v>0.044479159459076406</v>
      </c>
      <c r="K89" s="1132"/>
      <c r="L89" s="1133">
        <v>514.1666666666666</v>
      </c>
      <c r="M89" s="1132"/>
      <c r="N89" s="1131">
        <v>0.03781712215868224</v>
      </c>
    </row>
    <row r="90" spans="1:14" s="80" customFormat="1" ht="12.75" customHeight="1">
      <c r="A90" s="731" t="s">
        <v>663</v>
      </c>
      <c r="B90" s="110" t="s">
        <v>664</v>
      </c>
      <c r="C90" s="725"/>
      <c r="D90" s="1101">
        <v>36028.916666666664</v>
      </c>
      <c r="E90" s="1100"/>
      <c r="F90" s="1099">
        <v>0.64432328469661</v>
      </c>
      <c r="G90" s="1103"/>
      <c r="H90" s="1101">
        <v>29777</v>
      </c>
      <c r="I90" s="1099"/>
      <c r="J90" s="1099">
        <v>0.7035933938888403</v>
      </c>
      <c r="K90" s="1100"/>
      <c r="L90" s="1101">
        <v>6251.916666666667</v>
      </c>
      <c r="M90" s="1100"/>
      <c r="N90" s="1099">
        <v>0.45983046283805806</v>
      </c>
    </row>
    <row r="91" spans="1:14" s="80" customFormat="1" ht="12.75" customHeight="1">
      <c r="A91" s="731" t="s">
        <v>665</v>
      </c>
      <c r="B91" s="110" t="s">
        <v>666</v>
      </c>
      <c r="C91" s="725"/>
      <c r="D91" s="1101">
        <v>218569.9166666667</v>
      </c>
      <c r="E91" s="1100"/>
      <c r="F91" s="1099">
        <v>3.9087960358470677</v>
      </c>
      <c r="G91" s="1103"/>
      <c r="H91" s="1101">
        <v>178197.83333333334</v>
      </c>
      <c r="I91" s="1099"/>
      <c r="J91" s="1099">
        <v>4.2105926835691285</v>
      </c>
      <c r="K91" s="1100"/>
      <c r="L91" s="1101">
        <v>40372.083333333336</v>
      </c>
      <c r="M91" s="1100"/>
      <c r="N91" s="1099">
        <v>2.9693795926427864</v>
      </c>
    </row>
    <row r="92" spans="1:14" s="80" customFormat="1" ht="24" customHeight="1">
      <c r="A92" s="731" t="s">
        <v>667</v>
      </c>
      <c r="B92" s="1191" t="s">
        <v>460</v>
      </c>
      <c r="C92" s="1193"/>
      <c r="D92" s="1101">
        <v>11130.666666666668</v>
      </c>
      <c r="E92" s="1100"/>
      <c r="F92" s="1099">
        <v>0.1990553247515464</v>
      </c>
      <c r="G92" s="1103"/>
      <c r="H92" s="1101">
        <v>8586.333333333334</v>
      </c>
      <c r="I92" s="1099"/>
      <c r="J92" s="1099">
        <v>0.20288435406726266</v>
      </c>
      <c r="K92" s="1100"/>
      <c r="L92" s="1101">
        <v>2544.3333333333335</v>
      </c>
      <c r="M92" s="1100"/>
      <c r="N92" s="1099">
        <v>0.18713652734990052</v>
      </c>
    </row>
    <row r="93" spans="1:14" s="80" customFormat="1" ht="12.75" customHeight="1">
      <c r="A93" s="731" t="s">
        <v>29</v>
      </c>
      <c r="B93" s="110" t="s">
        <v>30</v>
      </c>
      <c r="C93" s="725"/>
      <c r="D93" s="1101">
        <v>27397.583333333336</v>
      </c>
      <c r="E93" s="1100"/>
      <c r="F93" s="1099">
        <v>0.48996479825924366</v>
      </c>
      <c r="G93" s="1103"/>
      <c r="H93" s="1101">
        <v>21925.416666666668</v>
      </c>
      <c r="I93" s="1099"/>
      <c r="J93" s="1099">
        <v>0.5180702664783876</v>
      </c>
      <c r="K93" s="1100"/>
      <c r="L93" s="1101">
        <v>5472.166666666667</v>
      </c>
      <c r="M93" s="1100"/>
      <c r="N93" s="1099">
        <v>0.4024796018917388</v>
      </c>
    </row>
    <row r="94" spans="1:14" s="80" customFormat="1" ht="12.75" customHeight="1">
      <c r="A94" s="731" t="s">
        <v>31</v>
      </c>
      <c r="B94" s="110" t="s">
        <v>32</v>
      </c>
      <c r="C94" s="725"/>
      <c r="D94" s="1101">
        <v>237112.5833333333</v>
      </c>
      <c r="E94" s="1100"/>
      <c r="F94" s="1099">
        <v>4.240403894174781</v>
      </c>
      <c r="G94" s="1103"/>
      <c r="H94" s="1101">
        <v>183436.41666666666</v>
      </c>
      <c r="I94" s="1099"/>
      <c r="J94" s="1099">
        <v>4.334373878003406</v>
      </c>
      <c r="K94" s="1100"/>
      <c r="L94" s="1101">
        <v>53676.166666666664</v>
      </c>
      <c r="M94" s="1100"/>
      <c r="N94" s="1099">
        <v>3.9478991607969935</v>
      </c>
    </row>
    <row r="95" spans="1:14" s="80" customFormat="1" ht="12.75" customHeight="1">
      <c r="A95" s="731" t="s">
        <v>33</v>
      </c>
      <c r="B95" s="721" t="s">
        <v>34</v>
      </c>
      <c r="C95" s="726"/>
      <c r="D95" s="1133">
        <v>96274.91666666667</v>
      </c>
      <c r="E95" s="1130"/>
      <c r="F95" s="1131">
        <v>1.7217328823530846</v>
      </c>
      <c r="G95" s="1132"/>
      <c r="H95" s="1133">
        <v>75519.25</v>
      </c>
      <c r="I95" s="1130"/>
      <c r="J95" s="1131">
        <v>1.7844257450864698</v>
      </c>
      <c r="K95" s="1132"/>
      <c r="L95" s="1133">
        <v>20755.666666666668</v>
      </c>
      <c r="M95" s="1132"/>
      <c r="N95" s="1131">
        <v>1.5265858965670451</v>
      </c>
    </row>
    <row r="96" spans="1:14" s="80" customFormat="1" ht="12.75" customHeight="1">
      <c r="A96" s="731" t="s">
        <v>35</v>
      </c>
      <c r="B96" s="722" t="s">
        <v>36</v>
      </c>
      <c r="C96" s="726"/>
      <c r="D96" s="1133">
        <v>412827.5</v>
      </c>
      <c r="E96" s="1130"/>
      <c r="F96" s="1131">
        <v>7.382802354953493</v>
      </c>
      <c r="G96" s="1132"/>
      <c r="H96" s="1133">
        <v>323146.1666666667</v>
      </c>
      <c r="I96" s="1130"/>
      <c r="J96" s="1131">
        <v>7.635541126613456</v>
      </c>
      <c r="K96" s="1132"/>
      <c r="L96" s="1133">
        <v>89681.33333333333</v>
      </c>
      <c r="M96" s="1132"/>
      <c r="N96" s="1131">
        <v>6.596090641206161</v>
      </c>
    </row>
    <row r="97" spans="1:14" s="80" customFormat="1" ht="12.75" customHeight="1">
      <c r="A97" s="731" t="s">
        <v>37</v>
      </c>
      <c r="B97" s="722" t="s">
        <v>38</v>
      </c>
      <c r="C97" s="726"/>
      <c r="D97" s="1133">
        <v>142812</v>
      </c>
      <c r="E97" s="1130"/>
      <c r="F97" s="1131">
        <v>2.5539790103993028</v>
      </c>
      <c r="G97" s="1132"/>
      <c r="H97" s="1133">
        <v>100096</v>
      </c>
      <c r="I97" s="1130"/>
      <c r="J97" s="1131">
        <v>2.3651437134263817</v>
      </c>
      <c r="K97" s="1132"/>
      <c r="L97" s="1133">
        <v>42716</v>
      </c>
      <c r="M97" s="1132"/>
      <c r="N97" s="1131">
        <v>3.1417754103019853</v>
      </c>
    </row>
    <row r="98" spans="1:14" s="80" customFormat="1" ht="12.75" customHeight="1">
      <c r="A98" s="731" t="s">
        <v>39</v>
      </c>
      <c r="B98" s="110" t="s">
        <v>40</v>
      </c>
      <c r="C98" s="725"/>
      <c r="D98" s="1101">
        <v>72332.08333333333</v>
      </c>
      <c r="E98" s="1100"/>
      <c r="F98" s="1099">
        <v>1.293551120436564</v>
      </c>
      <c r="G98" s="1103"/>
      <c r="H98" s="1101">
        <v>52796.75</v>
      </c>
      <c r="I98" s="1099"/>
      <c r="J98" s="1099">
        <v>1.2475213929811813</v>
      </c>
      <c r="K98" s="1100"/>
      <c r="L98" s="1101">
        <v>19535.333333333332</v>
      </c>
      <c r="M98" s="1100"/>
      <c r="N98" s="1099">
        <v>1.436829991074056</v>
      </c>
    </row>
    <row r="99" spans="1:14" s="80" customFormat="1" ht="12.75" customHeight="1">
      <c r="A99" s="731" t="s">
        <v>41</v>
      </c>
      <c r="B99" s="110" t="s">
        <v>42</v>
      </c>
      <c r="C99" s="725"/>
      <c r="D99" s="1101">
        <v>68464.16666666667</v>
      </c>
      <c r="E99" s="1100"/>
      <c r="F99" s="1099">
        <v>1.224379216250359</v>
      </c>
      <c r="G99" s="1103"/>
      <c r="H99" s="1101">
        <v>52408</v>
      </c>
      <c r="I99" s="1099"/>
      <c r="J99" s="1099">
        <v>1.2383357150460539</v>
      </c>
      <c r="K99" s="1100"/>
      <c r="L99" s="1101">
        <v>16056.166666666666</v>
      </c>
      <c r="M99" s="1100"/>
      <c r="N99" s="1099">
        <v>1.1809361741980458</v>
      </c>
    </row>
    <row r="100" spans="1:14" s="80" customFormat="1" ht="12.75" customHeight="1">
      <c r="A100" s="731" t="s">
        <v>43</v>
      </c>
      <c r="B100" s="721" t="s">
        <v>44</v>
      </c>
      <c r="C100" s="726"/>
      <c r="D100" s="1133">
        <v>67179.58333333333</v>
      </c>
      <c r="E100" s="1130"/>
      <c r="F100" s="1131">
        <v>1.2014063647361857</v>
      </c>
      <c r="G100" s="1132"/>
      <c r="H100" s="1133">
        <v>47897.416666666664</v>
      </c>
      <c r="I100" s="1130"/>
      <c r="J100" s="1131">
        <v>1.1317562531822516</v>
      </c>
      <c r="K100" s="1132"/>
      <c r="L100" s="1133">
        <v>19282.166666666668</v>
      </c>
      <c r="M100" s="1132"/>
      <c r="N100" s="1131">
        <v>1.4182095020759886</v>
      </c>
    </row>
    <row r="101" spans="1:14" s="80" customFormat="1" ht="12.75" customHeight="1">
      <c r="A101" s="731" t="s">
        <v>45</v>
      </c>
      <c r="B101" s="110" t="s">
        <v>46</v>
      </c>
      <c r="C101" s="725"/>
      <c r="D101" s="1101">
        <v>18742.083333333332</v>
      </c>
      <c r="E101" s="1100"/>
      <c r="F101" s="1099">
        <v>0.33517412713559036</v>
      </c>
      <c r="G101" s="1103"/>
      <c r="H101" s="1101">
        <v>14690.5</v>
      </c>
      <c r="I101" s="1099"/>
      <c r="J101" s="1099">
        <v>0.3471182037453071</v>
      </c>
      <c r="K101" s="1100"/>
      <c r="L101" s="1101">
        <v>4051.5833333333335</v>
      </c>
      <c r="M101" s="1100"/>
      <c r="N101" s="1099">
        <v>0.29799524509448494</v>
      </c>
    </row>
    <row r="102" spans="1:14" s="80" customFormat="1" ht="12.75" customHeight="1">
      <c r="A102" s="731" t="s">
        <v>47</v>
      </c>
      <c r="B102" s="110" t="s">
        <v>48</v>
      </c>
      <c r="C102" s="725"/>
      <c r="D102" s="1101">
        <v>4953.75</v>
      </c>
      <c r="E102" s="1100"/>
      <c r="F102" s="1099">
        <v>0.08859040922867509</v>
      </c>
      <c r="G102" s="1103"/>
      <c r="H102" s="1101">
        <v>3782.3333333333335</v>
      </c>
      <c r="I102" s="1099"/>
      <c r="J102" s="1099">
        <v>0.08937182210494311</v>
      </c>
      <c r="K102" s="1100"/>
      <c r="L102" s="1101">
        <v>1171.4166666666667</v>
      </c>
      <c r="M102" s="1100"/>
      <c r="N102" s="1099">
        <v>0.0861580690736785</v>
      </c>
    </row>
    <row r="103" spans="1:14" s="80" customFormat="1" ht="12.75" customHeight="1">
      <c r="A103" s="731" t="s">
        <v>49</v>
      </c>
      <c r="B103" s="110" t="s">
        <v>50</v>
      </c>
      <c r="C103" s="725"/>
      <c r="D103" s="1101">
        <v>8005.75</v>
      </c>
      <c r="E103" s="1100"/>
      <c r="F103" s="1099">
        <v>0.14317086423062642</v>
      </c>
      <c r="G103" s="1103"/>
      <c r="H103" s="1101">
        <v>6584.583333333333</v>
      </c>
      <c r="I103" s="1099"/>
      <c r="J103" s="1099">
        <v>0.15558549668683525</v>
      </c>
      <c r="K103" s="1100"/>
      <c r="L103" s="1101">
        <v>1421.1666666666667</v>
      </c>
      <c r="M103" s="1100"/>
      <c r="N103" s="1099">
        <v>0.10452726114978396</v>
      </c>
    </row>
    <row r="104" spans="1:14" s="80" customFormat="1" ht="12.75" customHeight="1">
      <c r="A104" s="731" t="s">
        <v>51</v>
      </c>
      <c r="B104" s="721" t="s">
        <v>52</v>
      </c>
      <c r="C104" s="726"/>
      <c r="D104" s="1133">
        <v>57822.833333333336</v>
      </c>
      <c r="E104" s="1130"/>
      <c r="F104" s="1131">
        <v>1.0340748862501086</v>
      </c>
      <c r="G104" s="1132"/>
      <c r="H104" s="1133">
        <v>42460.583333333336</v>
      </c>
      <c r="I104" s="1130"/>
      <c r="J104" s="1131">
        <v>1.0032906583604775</v>
      </c>
      <c r="K104" s="1132"/>
      <c r="L104" s="1133">
        <v>15362.25</v>
      </c>
      <c r="M104" s="1132"/>
      <c r="N104" s="1131">
        <v>1.1298983822668711</v>
      </c>
    </row>
    <row r="105" spans="1:14" s="80" customFormat="1" ht="12.75" customHeight="1">
      <c r="A105" s="731" t="s">
        <v>53</v>
      </c>
      <c r="B105" s="110" t="s">
        <v>54</v>
      </c>
      <c r="C105" s="725"/>
      <c r="D105" s="1101">
        <v>39766</v>
      </c>
      <c r="E105" s="1100"/>
      <c r="F105" s="1099">
        <v>0.7111554304087799</v>
      </c>
      <c r="G105" s="1103"/>
      <c r="H105" s="1101">
        <v>30101.416666666668</v>
      </c>
      <c r="I105" s="1099"/>
      <c r="J105" s="1099">
        <v>0.7112589553468149</v>
      </c>
      <c r="K105" s="1100"/>
      <c r="L105" s="1101">
        <v>9664.583333333334</v>
      </c>
      <c r="M105" s="1100"/>
      <c r="N105" s="1099">
        <v>0.7108331835256358</v>
      </c>
    </row>
    <row r="106" spans="1:14" s="80" customFormat="1" ht="12.75" customHeight="1">
      <c r="A106" s="731" t="s">
        <v>55</v>
      </c>
      <c r="B106" s="110" t="s">
        <v>56</v>
      </c>
      <c r="C106" s="725"/>
      <c r="D106" s="1101">
        <v>8463</v>
      </c>
      <c r="E106" s="1100"/>
      <c r="F106" s="1099">
        <v>0.15134809655357603</v>
      </c>
      <c r="G106" s="1103"/>
      <c r="H106" s="1101">
        <v>7023.583333333333</v>
      </c>
      <c r="I106" s="1099"/>
      <c r="J106" s="1099">
        <v>0.165958519486889</v>
      </c>
      <c r="K106" s="1100"/>
      <c r="L106" s="1101">
        <v>1439.4166666666667</v>
      </c>
      <c r="M106" s="1100"/>
      <c r="N106" s="1099">
        <v>0.10586955446465453</v>
      </c>
    </row>
    <row r="107" spans="1:14" s="80" customFormat="1" ht="12.75" customHeight="1">
      <c r="A107" s="731" t="s">
        <v>57</v>
      </c>
      <c r="B107" s="721" t="s">
        <v>58</v>
      </c>
      <c r="C107" s="726"/>
      <c r="D107" s="1133">
        <v>86283.5</v>
      </c>
      <c r="E107" s="1130"/>
      <c r="F107" s="1131">
        <v>1.543051339829904</v>
      </c>
      <c r="G107" s="1132"/>
      <c r="H107" s="1133">
        <v>70710.58333333333</v>
      </c>
      <c r="I107" s="1130"/>
      <c r="J107" s="1131">
        <v>1.6708029456076727</v>
      </c>
      <c r="K107" s="1132"/>
      <c r="L107" s="1133">
        <v>15572.916666666666</v>
      </c>
      <c r="M107" s="1132"/>
      <c r="N107" s="1131">
        <v>1.1453929827234592</v>
      </c>
    </row>
    <row r="108" spans="1:14" s="80" customFormat="1" ht="12.75" customHeight="1">
      <c r="A108" s="731" t="s">
        <v>59</v>
      </c>
      <c r="B108" s="110" t="s">
        <v>60</v>
      </c>
      <c r="C108" s="725"/>
      <c r="D108" s="1101">
        <v>86775.33333333333</v>
      </c>
      <c r="E108" s="1100"/>
      <c r="F108" s="1099">
        <v>1.5518470433418499</v>
      </c>
      <c r="G108" s="1103"/>
      <c r="H108" s="1101">
        <v>58722.75</v>
      </c>
      <c r="I108" s="1099"/>
      <c r="J108" s="1099">
        <v>1.3875453864051417</v>
      </c>
      <c r="K108" s="1100"/>
      <c r="L108" s="1101">
        <v>28052.583333333332</v>
      </c>
      <c r="M108" s="1100"/>
      <c r="N108" s="1099">
        <v>2.0632764423661847</v>
      </c>
    </row>
    <row r="109" spans="1:14" s="80" customFormat="1" ht="12.75" customHeight="1">
      <c r="A109" s="765">
        <v>98</v>
      </c>
      <c r="B109" s="721" t="s">
        <v>61</v>
      </c>
      <c r="C109" s="726"/>
      <c r="D109" s="1133">
        <v>457.9166666666667</v>
      </c>
      <c r="E109" s="1130"/>
      <c r="F109" s="1131">
        <v>0.008189154659123048</v>
      </c>
      <c r="G109" s="1132"/>
      <c r="H109" s="1133">
        <v>358</v>
      </c>
      <c r="I109" s="1130"/>
      <c r="J109" s="1131">
        <v>0.008459093764052955</v>
      </c>
      <c r="K109" s="1132"/>
      <c r="L109" s="1133">
        <v>99.91666666666667</v>
      </c>
      <c r="M109" s="1132"/>
      <c r="N109" s="1131">
        <v>0.007348902669085902</v>
      </c>
    </row>
    <row r="110" spans="1:14" s="80" customFormat="1" ht="12.75" customHeight="1">
      <c r="A110" s="733" t="s">
        <v>62</v>
      </c>
      <c r="B110" s="721" t="s">
        <v>63</v>
      </c>
      <c r="C110" s="726"/>
      <c r="D110" s="1133">
        <v>1372.4166666666665</v>
      </c>
      <c r="E110" s="1135"/>
      <c r="F110" s="1136">
        <v>0.024543619305022288</v>
      </c>
      <c r="G110" s="1137"/>
      <c r="H110" s="1133">
        <v>1100.3333333333333</v>
      </c>
      <c r="I110" s="1136"/>
      <c r="J110" s="1136">
        <v>0.025999505135138552</v>
      </c>
      <c r="K110" s="1135"/>
      <c r="L110" s="1133">
        <v>272.0833333333333</v>
      </c>
      <c r="M110" s="1135"/>
      <c r="N110" s="1136">
        <v>0.020011815858686794</v>
      </c>
    </row>
    <row r="111" spans="1:14" s="80" customFormat="1" ht="12.75" customHeight="1">
      <c r="A111" s="727"/>
      <c r="B111" s="728" t="s">
        <v>527</v>
      </c>
      <c r="C111" s="727"/>
      <c r="D111" s="1101">
        <v>459074.0833333333</v>
      </c>
      <c r="E111" s="1138"/>
      <c r="F111" s="1139">
        <v>8.209853325012139</v>
      </c>
      <c r="G111" s="1140"/>
      <c r="H111" s="1101">
        <v>365977.0833333333</v>
      </c>
      <c r="I111" s="1139"/>
      <c r="J111" s="1139">
        <v>8.647582300031532</v>
      </c>
      <c r="K111" s="1138"/>
      <c r="L111" s="1101">
        <v>93097</v>
      </c>
      <c r="M111" s="1138"/>
      <c r="N111" s="1139">
        <v>6.847314012849609</v>
      </c>
    </row>
    <row r="112" s="80" customFormat="1" ht="11.25"/>
  </sheetData>
  <sheetProtection/>
  <mergeCells count="9">
    <mergeCell ref="A1:B1"/>
    <mergeCell ref="B64:C64"/>
    <mergeCell ref="B74:C74"/>
    <mergeCell ref="B92:C92"/>
    <mergeCell ref="D8:N8"/>
    <mergeCell ref="D9:N9"/>
    <mergeCell ref="D10:F10"/>
    <mergeCell ref="H10:J10"/>
    <mergeCell ref="L10:N10"/>
  </mergeCells>
  <printOptions horizontalCentered="1"/>
  <pageMargins left="0" right="0" top="0.3937007874015748" bottom="0" header="0" footer="0"/>
  <pageSetup horizontalDpi="600" verticalDpi="600" orientation="portrait" paperSize="9" scale="85" r:id="rId1"/>
  <rowBreaks count="1" manualBreakCount="1">
    <brk id="65" max="255" man="1"/>
  </rowBreaks>
</worksheet>
</file>

<file path=xl/worksheets/sheet8.xml><?xml version="1.0" encoding="utf-8"?>
<worksheet xmlns="http://schemas.openxmlformats.org/spreadsheetml/2006/main" xmlns:r="http://schemas.openxmlformats.org/officeDocument/2006/relationships">
  <dimension ref="A1:N27"/>
  <sheetViews>
    <sheetView zoomScalePageLayoutView="0" workbookViewId="0" topLeftCell="A1">
      <selection activeCell="A1" sqref="A1:B1"/>
    </sheetView>
  </sheetViews>
  <sheetFormatPr defaultColWidth="9.28125" defaultRowHeight="12.75"/>
  <cols>
    <col min="1" max="1" width="1.7109375" style="7" customWidth="1"/>
    <col min="2" max="2" width="34.140625" style="14" customWidth="1"/>
    <col min="3" max="3" width="21.00390625" style="14" customWidth="1"/>
    <col min="4" max="4" width="8.57421875" style="7" customWidth="1"/>
    <col min="5" max="5" width="0.85546875" style="7" customWidth="1"/>
    <col min="6" max="6" width="10.28125" style="7" customWidth="1"/>
    <col min="7" max="7" width="1.7109375" style="7" customWidth="1"/>
    <col min="8" max="8" width="8.57421875" style="7" customWidth="1"/>
    <col min="9" max="9" width="0.85546875" style="7" customWidth="1"/>
    <col min="10" max="10" width="10.28125" style="7" customWidth="1"/>
    <col min="11" max="11" width="1.7109375" style="7" customWidth="1"/>
    <col min="12" max="12" width="8.57421875" style="7" customWidth="1"/>
    <col min="13" max="13" width="0.85546875" style="7" customWidth="1"/>
    <col min="14" max="14" width="10.28125" style="7" customWidth="1"/>
    <col min="15" max="16384" width="9.28125" style="7" customWidth="1"/>
  </cols>
  <sheetData>
    <row r="1" spans="1:14" s="829" customFormat="1" ht="12" customHeight="1">
      <c r="A1" s="1184" t="s">
        <v>64</v>
      </c>
      <c r="B1" s="1187"/>
      <c r="C1" s="843"/>
      <c r="G1" s="729" t="s">
        <v>684</v>
      </c>
      <c r="I1" s="834"/>
      <c r="J1" s="834"/>
      <c r="K1" s="834"/>
      <c r="L1" s="844"/>
      <c r="M1" s="844"/>
      <c r="N1" s="834"/>
    </row>
    <row r="2" spans="2:7" s="829" customFormat="1" ht="12" customHeight="1">
      <c r="B2" s="843"/>
      <c r="C2" s="843"/>
      <c r="G2" s="729" t="s">
        <v>65</v>
      </c>
    </row>
    <row r="3" spans="2:7" s="829" customFormat="1" ht="12" customHeight="1">
      <c r="B3" s="843"/>
      <c r="C3" s="843"/>
      <c r="G3" s="729" t="s">
        <v>66</v>
      </c>
    </row>
    <row r="4" spans="2:12" ht="12" customHeight="1">
      <c r="B4" s="8"/>
      <c r="C4" s="8"/>
      <c r="L4" s="6"/>
    </row>
    <row r="5" spans="2:12" ht="12" customHeight="1">
      <c r="B5" s="8"/>
      <c r="C5" s="8"/>
      <c r="D5" s="12" t="s">
        <v>671</v>
      </c>
      <c r="L5" s="6"/>
    </row>
    <row r="6" spans="2:14" ht="12" customHeight="1" thickBot="1">
      <c r="B6" s="10"/>
      <c r="C6" s="10"/>
      <c r="D6" s="12" t="s">
        <v>515</v>
      </c>
      <c r="E6" s="9"/>
      <c r="F6" s="9"/>
      <c r="G6" s="9"/>
      <c r="H6" s="9"/>
      <c r="I6" s="9"/>
      <c r="J6" s="9"/>
      <c r="K6" s="9"/>
      <c r="L6" s="9"/>
      <c r="M6" s="9"/>
      <c r="N6" s="9"/>
    </row>
    <row r="7" spans="2:14" ht="21" customHeight="1" thickBot="1">
      <c r="B7" s="10"/>
      <c r="C7" s="10"/>
      <c r="D7" s="1185" t="s">
        <v>438</v>
      </c>
      <c r="E7" s="1185"/>
      <c r="F7" s="1185"/>
      <c r="G7" s="102"/>
      <c r="H7" s="1185" t="s">
        <v>433</v>
      </c>
      <c r="I7" s="1185"/>
      <c r="J7" s="1185"/>
      <c r="K7" s="103"/>
      <c r="L7" s="1185" t="s">
        <v>434</v>
      </c>
      <c r="M7" s="1185"/>
      <c r="N7" s="1185"/>
    </row>
    <row r="8" spans="2:14" ht="27" customHeight="1">
      <c r="B8" s="11"/>
      <c r="C8" s="11"/>
      <c r="D8" s="49" t="s">
        <v>436</v>
      </c>
      <c r="E8" s="42"/>
      <c r="F8" s="51" t="s">
        <v>437</v>
      </c>
      <c r="G8" s="48"/>
      <c r="H8" s="49" t="s">
        <v>436</v>
      </c>
      <c r="I8" s="50"/>
      <c r="J8" s="51" t="s">
        <v>437</v>
      </c>
      <c r="K8" s="50"/>
      <c r="L8" s="49" t="s">
        <v>436</v>
      </c>
      <c r="M8" s="42"/>
      <c r="N8" s="51" t="s">
        <v>437</v>
      </c>
    </row>
    <row r="9" spans="2:14" ht="12" customHeight="1">
      <c r="B9" s="11"/>
      <c r="C9" s="11"/>
      <c r="D9" s="42"/>
      <c r="E9" s="42"/>
      <c r="F9" s="42"/>
      <c r="G9" s="42"/>
      <c r="H9" s="42"/>
      <c r="I9" s="42"/>
      <c r="J9" s="92"/>
      <c r="K9" s="92"/>
      <c r="L9" s="92"/>
      <c r="M9" s="92"/>
      <c r="N9" s="92"/>
    </row>
    <row r="10" spans="1:14" s="86" customFormat="1" ht="19.5" customHeight="1">
      <c r="A10" s="90" t="s">
        <v>438</v>
      </c>
      <c r="B10" s="90"/>
      <c r="C10" s="90"/>
      <c r="D10" s="483">
        <v>5591745.250000001</v>
      </c>
      <c r="E10" s="484"/>
      <c r="F10" s="1108">
        <v>100</v>
      </c>
      <c r="G10" s="1109"/>
      <c r="H10" s="1110">
        <v>2551454.25</v>
      </c>
      <c r="I10" s="1109"/>
      <c r="J10" s="1108">
        <v>100</v>
      </c>
      <c r="K10" s="1109"/>
      <c r="L10" s="1110">
        <v>3040291</v>
      </c>
      <c r="M10" s="1109"/>
      <c r="N10" s="1108">
        <v>100</v>
      </c>
    </row>
    <row r="11" spans="1:14" s="89" customFormat="1" ht="12" customHeight="1">
      <c r="A11" s="44" t="s">
        <v>446</v>
      </c>
      <c r="B11" s="44" t="s">
        <v>496</v>
      </c>
      <c r="C11" s="44"/>
      <c r="D11" s="517">
        <v>48778.333333333336</v>
      </c>
      <c r="E11" s="118"/>
      <c r="F11" s="1111">
        <v>0.87232753196926</v>
      </c>
      <c r="G11" s="1112"/>
      <c r="H11" s="1113">
        <v>34942.5</v>
      </c>
      <c r="I11" s="1114"/>
      <c r="J11" s="1111">
        <v>1.3695130923864303</v>
      </c>
      <c r="K11" s="1115"/>
      <c r="L11" s="1116">
        <v>13835.833333333334</v>
      </c>
      <c r="M11" s="1115"/>
      <c r="N11" s="1111">
        <v>0.4550825343144237</v>
      </c>
    </row>
    <row r="12" spans="1:14" s="89" customFormat="1" ht="12" customHeight="1">
      <c r="A12" s="44" t="s">
        <v>448</v>
      </c>
      <c r="B12" s="44" t="s">
        <v>497</v>
      </c>
      <c r="C12" s="44"/>
      <c r="D12" s="107">
        <v>157373.83333333334</v>
      </c>
      <c r="E12" s="485"/>
      <c r="F12" s="1111">
        <v>2.8143956188514365</v>
      </c>
      <c r="G12" s="1112"/>
      <c r="H12" s="1113">
        <v>35096.083333333336</v>
      </c>
      <c r="I12" s="1112"/>
      <c r="J12" s="1117">
        <v>1.37553253535051</v>
      </c>
      <c r="K12" s="1115"/>
      <c r="L12" s="1116">
        <v>122277.75</v>
      </c>
      <c r="M12" s="1112"/>
      <c r="N12" s="1117">
        <v>4.021909415907885</v>
      </c>
    </row>
    <row r="13" spans="1:14" s="89" customFormat="1" ht="12" customHeight="1">
      <c r="A13" s="44" t="s">
        <v>450</v>
      </c>
      <c r="B13" s="44" t="s">
        <v>498</v>
      </c>
      <c r="C13" s="44"/>
      <c r="D13" s="107">
        <v>289777.9166666667</v>
      </c>
      <c r="E13" s="485"/>
      <c r="F13" s="1111">
        <v>5.182244607203209</v>
      </c>
      <c r="G13" s="1112"/>
      <c r="H13" s="1113">
        <v>128078.5</v>
      </c>
      <c r="I13" s="1112"/>
      <c r="J13" s="1117">
        <v>5.019823498696871</v>
      </c>
      <c r="K13" s="1115"/>
      <c r="L13" s="1116">
        <v>161699.41666666666</v>
      </c>
      <c r="M13" s="1112"/>
      <c r="N13" s="1117">
        <v>5.31855064750929</v>
      </c>
    </row>
    <row r="14" spans="1:14" s="89" customFormat="1" ht="12" customHeight="1">
      <c r="A14" s="44" t="s">
        <v>452</v>
      </c>
      <c r="B14" s="44" t="s">
        <v>499</v>
      </c>
      <c r="C14" s="44"/>
      <c r="D14" s="107">
        <v>409161.8333333333</v>
      </c>
      <c r="E14" s="485"/>
      <c r="F14" s="1111">
        <v>7.317247389503898</v>
      </c>
      <c r="G14" s="1112"/>
      <c r="H14" s="1113">
        <v>225697.25</v>
      </c>
      <c r="I14" s="1112"/>
      <c r="J14" s="1117">
        <v>8.845827825445038</v>
      </c>
      <c r="K14" s="1115"/>
      <c r="L14" s="1116">
        <v>183464.58333333334</v>
      </c>
      <c r="M14" s="1112"/>
      <c r="N14" s="1117">
        <v>6.034441549619209</v>
      </c>
    </row>
    <row r="15" spans="1:14" s="89" customFormat="1" ht="12" customHeight="1">
      <c r="A15" s="44" t="s">
        <v>454</v>
      </c>
      <c r="B15" s="44" t="s">
        <v>500</v>
      </c>
      <c r="C15" s="44"/>
      <c r="D15" s="107">
        <v>464988.6666666667</v>
      </c>
      <c r="E15" s="485"/>
      <c r="F15" s="1111">
        <v>8.315626801250765</v>
      </c>
      <c r="G15" s="1112"/>
      <c r="H15" s="1113">
        <v>111112.66666666667</v>
      </c>
      <c r="I15" s="1112"/>
      <c r="J15" s="1117">
        <v>4.354875917005632</v>
      </c>
      <c r="K15" s="1115"/>
      <c r="L15" s="1116">
        <v>353876</v>
      </c>
      <c r="M15" s="1112"/>
      <c r="N15" s="1117">
        <v>11.639543714729939</v>
      </c>
    </row>
    <row r="16" spans="1:14" s="89" customFormat="1" ht="12" customHeight="1">
      <c r="A16" s="44" t="s">
        <v>463</v>
      </c>
      <c r="B16" s="44" t="s">
        <v>501</v>
      </c>
      <c r="C16" s="44"/>
      <c r="D16" s="107">
        <v>105829.75</v>
      </c>
      <c r="E16" s="485"/>
      <c r="F16" s="1111">
        <v>1.8926067849746908</v>
      </c>
      <c r="G16" s="1112"/>
      <c r="H16" s="1113">
        <v>22813.75</v>
      </c>
      <c r="I16" s="1112"/>
      <c r="J16" s="1117">
        <v>0.894146936007181</v>
      </c>
      <c r="K16" s="1115"/>
      <c r="L16" s="1116">
        <v>83016</v>
      </c>
      <c r="M16" s="1112"/>
      <c r="N16" s="1117">
        <v>2.73052809747488</v>
      </c>
    </row>
    <row r="17" spans="1:14" s="89" customFormat="1" ht="12" customHeight="1">
      <c r="A17" s="44" t="s">
        <v>465</v>
      </c>
      <c r="B17" s="44" t="s">
        <v>502</v>
      </c>
      <c r="C17" s="44"/>
      <c r="D17" s="107">
        <v>896473.25</v>
      </c>
      <c r="E17" s="485"/>
      <c r="F17" s="1111">
        <v>16.032083185477735</v>
      </c>
      <c r="G17" s="1112"/>
      <c r="H17" s="1113">
        <v>228227.83333333334</v>
      </c>
      <c r="I17" s="1112"/>
      <c r="J17" s="1117">
        <v>8.945009824625833</v>
      </c>
      <c r="K17" s="1115"/>
      <c r="L17" s="1116">
        <v>668245.4166666666</v>
      </c>
      <c r="M17" s="1112"/>
      <c r="N17" s="1117">
        <v>21.97965315381543</v>
      </c>
    </row>
    <row r="18" spans="1:14" s="89" customFormat="1" ht="12" customHeight="1">
      <c r="A18" s="44" t="s">
        <v>467</v>
      </c>
      <c r="B18" s="44" t="s">
        <v>503</v>
      </c>
      <c r="C18" s="44"/>
      <c r="D18" s="517">
        <v>331082.8333333333</v>
      </c>
      <c r="E18" s="485"/>
      <c r="F18" s="1111">
        <v>5.920921260376325</v>
      </c>
      <c r="G18" s="1112"/>
      <c r="H18" s="1113">
        <v>49493.416666666664</v>
      </c>
      <c r="I18" s="1112"/>
      <c r="J18" s="1111">
        <v>1.9398120372594045</v>
      </c>
      <c r="K18" s="1115"/>
      <c r="L18" s="1116">
        <v>281589.4166666667</v>
      </c>
      <c r="M18" s="1115"/>
      <c r="N18" s="1111">
        <v>9.2619231733629</v>
      </c>
    </row>
    <row r="19" spans="1:14" s="89" customFormat="1" ht="12" customHeight="1">
      <c r="A19" s="44" t="s">
        <v>469</v>
      </c>
      <c r="B19" s="44" t="s">
        <v>504</v>
      </c>
      <c r="C19" s="44"/>
      <c r="D19" s="517">
        <v>56550.166666666664</v>
      </c>
      <c r="E19" s="485"/>
      <c r="F19" s="1111">
        <v>1.0113151464950347</v>
      </c>
      <c r="G19" s="1112"/>
      <c r="H19" s="1113">
        <v>47197.166666666664</v>
      </c>
      <c r="I19" s="1112"/>
      <c r="J19" s="1111">
        <v>1.8498143428073093</v>
      </c>
      <c r="K19" s="1115"/>
      <c r="L19" s="1116">
        <v>9353</v>
      </c>
      <c r="M19" s="1115"/>
      <c r="N19" s="1111">
        <v>0.3076350257261558</v>
      </c>
    </row>
    <row r="20" spans="1:14" s="89" customFormat="1" ht="12" customHeight="1">
      <c r="A20" s="44" t="s">
        <v>471</v>
      </c>
      <c r="B20" s="44" t="s">
        <v>505</v>
      </c>
      <c r="C20" s="44"/>
      <c r="D20" s="107">
        <v>219049</v>
      </c>
      <c r="E20" s="485"/>
      <c r="F20" s="1111">
        <v>3.9173637246796957</v>
      </c>
      <c r="G20" s="1112"/>
      <c r="H20" s="1113">
        <v>115817.16666666667</v>
      </c>
      <c r="I20" s="1112"/>
      <c r="J20" s="1117">
        <v>4.539260959379016</v>
      </c>
      <c r="K20" s="1115"/>
      <c r="L20" s="1116">
        <v>103231.83333333333</v>
      </c>
      <c r="M20" s="1112"/>
      <c r="N20" s="1117">
        <v>3.395458965386317</v>
      </c>
    </row>
    <row r="21" spans="1:14" s="89" customFormat="1" ht="12" customHeight="1">
      <c r="A21" s="44" t="s">
        <v>473</v>
      </c>
      <c r="B21" s="44" t="s">
        <v>506</v>
      </c>
      <c r="C21" s="44"/>
      <c r="D21" s="107">
        <v>434418.8333333333</v>
      </c>
      <c r="E21" s="485"/>
      <c r="F21" s="1111">
        <v>7.7689310566022876</v>
      </c>
      <c r="G21" s="1112"/>
      <c r="H21" s="1113">
        <v>426181.25</v>
      </c>
      <c r="I21" s="1112"/>
      <c r="J21" s="1117">
        <v>16.703464308638885</v>
      </c>
      <c r="K21" s="1115"/>
      <c r="L21" s="1116">
        <v>8237.583333333334</v>
      </c>
      <c r="M21" s="1112"/>
      <c r="N21" s="1117">
        <v>0.27094719990071126</v>
      </c>
    </row>
    <row r="22" spans="1:14" s="89" customFormat="1" ht="12" customHeight="1">
      <c r="A22" s="44" t="s">
        <v>475</v>
      </c>
      <c r="B22" s="44" t="s">
        <v>507</v>
      </c>
      <c r="C22" s="44"/>
      <c r="D22" s="107">
        <v>324575.5833333333</v>
      </c>
      <c r="E22" s="84"/>
      <c r="F22" s="1111">
        <v>5.80454882727952</v>
      </c>
      <c r="G22" s="1118"/>
      <c r="H22" s="1113">
        <v>247145.41666666666</v>
      </c>
      <c r="I22" s="1118"/>
      <c r="J22" s="1117">
        <v>9.686452997017941</v>
      </c>
      <c r="K22" s="1115"/>
      <c r="L22" s="1116">
        <v>77430.16666666667</v>
      </c>
      <c r="M22" s="1112"/>
      <c r="N22" s="1117">
        <v>2.546801166949699</v>
      </c>
    </row>
    <row r="23" spans="1:14" s="89" customFormat="1" ht="12" customHeight="1">
      <c r="A23" s="44" t="s">
        <v>477</v>
      </c>
      <c r="B23" s="44" t="s">
        <v>508</v>
      </c>
      <c r="C23" s="44"/>
      <c r="D23" s="107">
        <v>147070.08333333334</v>
      </c>
      <c r="E23" s="84"/>
      <c r="F23" s="1111">
        <v>2.6301284618310055</v>
      </c>
      <c r="G23" s="1118"/>
      <c r="H23" s="1113">
        <v>67806.41666666667</v>
      </c>
      <c r="I23" s="1118"/>
      <c r="J23" s="1117">
        <v>2.6575595728070245</v>
      </c>
      <c r="K23" s="1115"/>
      <c r="L23" s="1116">
        <v>79263.66666666667</v>
      </c>
      <c r="M23" s="1112"/>
      <c r="N23" s="1117">
        <v>2.6071078941675867</v>
      </c>
    </row>
    <row r="24" spans="1:14" s="89" customFormat="1" ht="12" customHeight="1">
      <c r="A24" s="44" t="s">
        <v>479</v>
      </c>
      <c r="B24" s="44" t="s">
        <v>509</v>
      </c>
      <c r="C24" s="44"/>
      <c r="D24" s="107">
        <v>176674.58333333334</v>
      </c>
      <c r="E24" s="84"/>
      <c r="F24" s="1111">
        <v>3.1595606637003595</v>
      </c>
      <c r="G24" s="1118"/>
      <c r="H24" s="1113">
        <v>170205.83333333334</v>
      </c>
      <c r="I24" s="1118"/>
      <c r="J24" s="1117">
        <v>6.670934167576524</v>
      </c>
      <c r="K24" s="1115"/>
      <c r="L24" s="1116">
        <v>6468.75</v>
      </c>
      <c r="M24" s="1112"/>
      <c r="N24" s="1117">
        <v>0.2127674620620197</v>
      </c>
    </row>
    <row r="25" spans="1:14" s="89" customFormat="1" ht="12" customHeight="1">
      <c r="A25" s="44" t="s">
        <v>481</v>
      </c>
      <c r="B25" s="44" t="s">
        <v>510</v>
      </c>
      <c r="C25" s="44"/>
      <c r="D25" s="107">
        <v>660671.5</v>
      </c>
      <c r="E25" s="118"/>
      <c r="F25" s="1111">
        <v>11.815121584803956</v>
      </c>
      <c r="G25" s="1112"/>
      <c r="H25" s="1113">
        <v>76884.16666666667</v>
      </c>
      <c r="I25" s="1114"/>
      <c r="J25" s="1117">
        <v>3.0133468654853077</v>
      </c>
      <c r="K25" s="1115"/>
      <c r="L25" s="1116">
        <v>583787.3333333334</v>
      </c>
      <c r="M25" s="1112"/>
      <c r="N25" s="1117">
        <v>19.20169264499133</v>
      </c>
    </row>
    <row r="26" spans="1:14" s="89" customFormat="1" ht="12" customHeight="1">
      <c r="A26" s="44" t="s">
        <v>483</v>
      </c>
      <c r="B26" s="44" t="s">
        <v>511</v>
      </c>
      <c r="C26" s="44"/>
      <c r="D26" s="107">
        <v>867159.75</v>
      </c>
      <c r="E26" s="485"/>
      <c r="F26" s="1111">
        <v>15.507855083348081</v>
      </c>
      <c r="G26" s="1112"/>
      <c r="H26" s="1113">
        <v>563113.5833333334</v>
      </c>
      <c r="I26" s="1112"/>
      <c r="J26" s="1117">
        <v>22.07029905918687</v>
      </c>
      <c r="K26" s="1115"/>
      <c r="L26" s="1116">
        <v>304046.1666666667</v>
      </c>
      <c r="M26" s="1112"/>
      <c r="N26" s="1117">
        <v>10.000561349774303</v>
      </c>
    </row>
    <row r="27" spans="1:14" s="89" customFormat="1" ht="12" customHeight="1">
      <c r="A27" s="44" t="s">
        <v>485</v>
      </c>
      <c r="B27" s="44" t="s">
        <v>512</v>
      </c>
      <c r="C27" s="44"/>
      <c r="D27" s="107">
        <v>2109.3333333333335</v>
      </c>
      <c r="E27" s="485"/>
      <c r="F27" s="1111">
        <v>0.03772227165272476</v>
      </c>
      <c r="G27" s="1112"/>
      <c r="H27" s="1113">
        <v>1641.25</v>
      </c>
      <c r="I27" s="1112"/>
      <c r="J27" s="1117">
        <v>0.0643260603242249</v>
      </c>
      <c r="K27" s="1115"/>
      <c r="L27" s="1116">
        <v>468.0833333333333</v>
      </c>
      <c r="M27" s="1112"/>
      <c r="N27" s="1117">
        <v>0.015396004307920961</v>
      </c>
    </row>
  </sheetData>
  <sheetProtection/>
  <mergeCells count="4">
    <mergeCell ref="D7:F7"/>
    <mergeCell ref="H7:J7"/>
    <mergeCell ref="L7:N7"/>
    <mergeCell ref="A1:B1"/>
  </mergeCells>
  <printOptions horizontalCentered="1"/>
  <pageMargins left="0" right="0" top="0.3937007874015748" bottom="0" header="0" footer="0"/>
  <pageSetup horizontalDpi="600" verticalDpi="600" orientation="portrait" paperSize="9" scale="80" r:id="rId1"/>
</worksheet>
</file>

<file path=xl/worksheets/sheet9.xml><?xml version="1.0" encoding="utf-8"?>
<worksheet xmlns="http://schemas.openxmlformats.org/spreadsheetml/2006/main" xmlns:r="http://schemas.openxmlformats.org/officeDocument/2006/relationships">
  <dimension ref="A1:N30"/>
  <sheetViews>
    <sheetView showGridLines="0" zoomScalePageLayoutView="0" workbookViewId="0" topLeftCell="A1">
      <selection activeCell="A1" sqref="A1:B1"/>
    </sheetView>
  </sheetViews>
  <sheetFormatPr defaultColWidth="9.28125" defaultRowHeight="12.75"/>
  <cols>
    <col min="1" max="1" width="1.7109375" style="7" customWidth="1"/>
    <col min="2" max="2" width="34.8515625" style="14" customWidth="1"/>
    <col min="3" max="3" width="20.57421875" style="14" customWidth="1"/>
    <col min="4" max="4" width="7.7109375" style="7" customWidth="1"/>
    <col min="5" max="5" width="0.85546875" style="7" customWidth="1"/>
    <col min="6" max="6" width="10.28125" style="7" customWidth="1"/>
    <col min="7" max="7" width="1.7109375" style="7" customWidth="1"/>
    <col min="8" max="8" width="8.57421875" style="7" customWidth="1"/>
    <col min="9" max="9" width="0.85546875" style="7" customWidth="1"/>
    <col min="10" max="10" width="10.28125" style="7" customWidth="1"/>
    <col min="11" max="11" width="1.7109375" style="7" customWidth="1"/>
    <col min="12" max="12" width="7.7109375" style="7" customWidth="1"/>
    <col min="13" max="13" width="0.85546875" style="7" customWidth="1"/>
    <col min="14" max="14" width="10.28125" style="7" customWidth="1"/>
    <col min="15" max="16384" width="9.28125" style="7" customWidth="1"/>
  </cols>
  <sheetData>
    <row r="1" spans="1:14" s="829" customFormat="1" ht="12" customHeight="1">
      <c r="A1" s="1184" t="s">
        <v>64</v>
      </c>
      <c r="B1" s="1187"/>
      <c r="H1" s="729" t="s">
        <v>685</v>
      </c>
      <c r="I1" s="1199"/>
      <c r="J1" s="1174"/>
      <c r="K1" s="1174"/>
      <c r="L1" s="1174"/>
      <c r="M1" s="1174"/>
      <c r="N1" s="1174"/>
    </row>
    <row r="2" spans="8:13" s="829" customFormat="1" ht="12" customHeight="1">
      <c r="H2" s="729" t="s">
        <v>519</v>
      </c>
      <c r="I2" s="80"/>
      <c r="J2" s="47"/>
      <c r="K2" s="47"/>
      <c r="L2" s="47"/>
      <c r="M2" s="47"/>
    </row>
    <row r="3" spans="8:13" s="829" customFormat="1" ht="12" customHeight="1">
      <c r="H3" s="729" t="s">
        <v>520</v>
      </c>
      <c r="I3" s="80"/>
      <c r="J3" s="47"/>
      <c r="K3" s="47"/>
      <c r="L3" s="47"/>
      <c r="M3" s="47"/>
    </row>
    <row r="4" spans="8:13" s="829" customFormat="1" ht="12" customHeight="1">
      <c r="H4" s="729" t="s">
        <v>67</v>
      </c>
      <c r="I4" s="80"/>
      <c r="J4" s="47"/>
      <c r="K4" s="47"/>
      <c r="L4" s="47"/>
      <c r="M4" s="47"/>
    </row>
    <row r="5" spans="8:13" s="829" customFormat="1" ht="12" customHeight="1">
      <c r="H5" s="729" t="s">
        <v>68</v>
      </c>
      <c r="I5" s="729"/>
      <c r="J5" s="47"/>
      <c r="K5" s="47"/>
      <c r="L5" s="47"/>
      <c r="M5" s="47"/>
    </row>
    <row r="6" spans="2:12" ht="12" customHeight="1">
      <c r="B6" s="8"/>
      <c r="C6" s="8"/>
      <c r="L6" s="6"/>
    </row>
    <row r="7" spans="2:14" ht="12" customHeight="1">
      <c r="B7" s="8"/>
      <c r="C7" s="8"/>
      <c r="D7" s="53" t="s">
        <v>671</v>
      </c>
      <c r="E7" s="40"/>
      <c r="F7" s="40"/>
      <c r="G7" s="47"/>
      <c r="H7" s="47"/>
      <c r="I7" s="47"/>
      <c r="J7" s="47"/>
      <c r="K7" s="47"/>
      <c r="L7" s="47"/>
      <c r="M7" s="47"/>
      <c r="N7" s="47"/>
    </row>
    <row r="8" spans="2:14" ht="12" customHeight="1" thickBot="1">
      <c r="B8" s="10"/>
      <c r="C8" s="10"/>
      <c r="D8" s="1194" t="s">
        <v>515</v>
      </c>
      <c r="E8" s="1194"/>
      <c r="F8" s="1194"/>
      <c r="G8" s="1194"/>
      <c r="H8" s="1194"/>
      <c r="I8" s="1194"/>
      <c r="J8" s="1194"/>
      <c r="K8" s="1194"/>
      <c r="L8" s="1194"/>
      <c r="M8" s="1194"/>
      <c r="N8" s="1194"/>
    </row>
    <row r="9" spans="2:14" ht="21" customHeight="1" thickBot="1">
      <c r="B9" s="10"/>
      <c r="C9" s="10"/>
      <c r="D9" s="1195" t="s">
        <v>523</v>
      </c>
      <c r="E9" s="1195"/>
      <c r="F9" s="1195"/>
      <c r="G9" s="1195"/>
      <c r="H9" s="1195"/>
      <c r="I9" s="1195"/>
      <c r="J9" s="1195"/>
      <c r="K9" s="1195"/>
      <c r="L9" s="1195"/>
      <c r="M9" s="1195"/>
      <c r="N9" s="1195"/>
    </row>
    <row r="10" spans="2:14" ht="27" customHeight="1">
      <c r="B10" s="11"/>
      <c r="C10" s="11"/>
      <c r="D10" s="1196" t="s">
        <v>524</v>
      </c>
      <c r="E10" s="1196"/>
      <c r="F10" s="1196"/>
      <c r="G10" s="48"/>
      <c r="H10" s="1196" t="s">
        <v>525</v>
      </c>
      <c r="I10" s="1197"/>
      <c r="J10" s="1197"/>
      <c r="K10" s="50"/>
      <c r="L10" s="1196" t="s">
        <v>526</v>
      </c>
      <c r="M10" s="1198"/>
      <c r="N10" s="1198"/>
    </row>
    <row r="11" spans="2:14" ht="27" customHeight="1">
      <c r="B11" s="11"/>
      <c r="C11" s="11"/>
      <c r="D11" s="51" t="s">
        <v>436</v>
      </c>
      <c r="E11" s="42"/>
      <c r="F11" s="51" t="s">
        <v>437</v>
      </c>
      <c r="G11" s="42"/>
      <c r="H11" s="51" t="s">
        <v>436</v>
      </c>
      <c r="I11" s="101"/>
      <c r="J11" s="51" t="s">
        <v>437</v>
      </c>
      <c r="K11" s="101"/>
      <c r="L11" s="51" t="s">
        <v>436</v>
      </c>
      <c r="M11" s="42"/>
      <c r="N11" s="51" t="s">
        <v>437</v>
      </c>
    </row>
    <row r="12" spans="2:14" ht="12" customHeight="1">
      <c r="B12" s="11"/>
      <c r="C12" s="11"/>
      <c r="D12" s="42"/>
      <c r="E12" s="42"/>
      <c r="F12" s="42"/>
      <c r="G12" s="42"/>
      <c r="H12" s="42"/>
      <c r="I12" s="101"/>
      <c r="J12" s="42"/>
      <c r="K12" s="101"/>
      <c r="L12" s="42"/>
      <c r="M12" s="42"/>
      <c r="N12" s="42"/>
    </row>
    <row r="13" spans="1:14" s="86" customFormat="1" ht="12" customHeight="1">
      <c r="A13" s="90" t="s">
        <v>438</v>
      </c>
      <c r="B13" s="90"/>
      <c r="C13" s="90"/>
      <c r="D13" s="522">
        <v>5591745.250000001</v>
      </c>
      <c r="E13" s="516"/>
      <c r="F13" s="516">
        <v>100</v>
      </c>
      <c r="G13" s="516"/>
      <c r="H13" s="522">
        <v>4232131.833333333</v>
      </c>
      <c r="I13" s="516"/>
      <c r="J13" s="516">
        <v>100</v>
      </c>
      <c r="K13" s="516"/>
      <c r="L13" s="522">
        <v>1359613.416666668</v>
      </c>
      <c r="M13" s="516"/>
      <c r="N13" s="516">
        <v>100.00000000000001</v>
      </c>
    </row>
    <row r="14" spans="1:14" s="89" customFormat="1" ht="12" customHeight="1">
      <c r="A14" s="44" t="s">
        <v>446</v>
      </c>
      <c r="B14" s="44" t="s">
        <v>496</v>
      </c>
      <c r="C14" s="44"/>
      <c r="D14" s="519">
        <v>48778.333333333336</v>
      </c>
      <c r="E14" s="523"/>
      <c r="F14" s="518">
        <v>0.87232753196926</v>
      </c>
      <c r="G14" s="521"/>
      <c r="H14" s="519">
        <v>36989.916666666664</v>
      </c>
      <c r="I14" s="523"/>
      <c r="J14" s="518">
        <v>0.8740256240442416</v>
      </c>
      <c r="K14" s="518"/>
      <c r="L14" s="519">
        <v>11788.416666666672</v>
      </c>
      <c r="M14" s="518"/>
      <c r="N14" s="1107">
        <v>0.8670418018945455</v>
      </c>
    </row>
    <row r="15" spans="1:14" s="89" customFormat="1" ht="12" customHeight="1">
      <c r="A15" s="44" t="s">
        <v>448</v>
      </c>
      <c r="B15" s="44" t="s">
        <v>497</v>
      </c>
      <c r="C15" s="44"/>
      <c r="D15" s="524">
        <v>157373.83333333334</v>
      </c>
      <c r="E15" s="521"/>
      <c r="F15" s="521">
        <v>2.8143956188514365</v>
      </c>
      <c r="G15" s="521"/>
      <c r="H15" s="519">
        <v>103281.25</v>
      </c>
      <c r="I15" s="521"/>
      <c r="J15" s="521">
        <v>2.440407200610599</v>
      </c>
      <c r="K15" s="518"/>
      <c r="L15" s="519">
        <v>54092.58333333334</v>
      </c>
      <c r="M15" s="521"/>
      <c r="N15" s="1107">
        <v>3.9785267393102703</v>
      </c>
    </row>
    <row r="16" spans="1:14" s="89" customFormat="1" ht="12" customHeight="1">
      <c r="A16" s="44" t="s">
        <v>450</v>
      </c>
      <c r="B16" s="44" t="s">
        <v>498</v>
      </c>
      <c r="C16" s="44"/>
      <c r="D16" s="524">
        <v>289777.9166666667</v>
      </c>
      <c r="E16" s="521"/>
      <c r="F16" s="521">
        <v>5.182244607203209</v>
      </c>
      <c r="G16" s="521"/>
      <c r="H16" s="519">
        <v>216495.91666666666</v>
      </c>
      <c r="I16" s="521"/>
      <c r="J16" s="521">
        <v>5.115528655357341</v>
      </c>
      <c r="K16" s="518"/>
      <c r="L16" s="519">
        <v>73282.00000000003</v>
      </c>
      <c r="M16" s="521"/>
      <c r="N16" s="1107">
        <v>5.389914449333971</v>
      </c>
    </row>
    <row r="17" spans="1:14" s="89" customFormat="1" ht="12" customHeight="1">
      <c r="A17" s="44" t="s">
        <v>452</v>
      </c>
      <c r="B17" s="44" t="s">
        <v>499</v>
      </c>
      <c r="C17" s="44"/>
      <c r="D17" s="524">
        <v>409161.8333333333</v>
      </c>
      <c r="E17" s="521"/>
      <c r="F17" s="521">
        <v>7.317247389503898</v>
      </c>
      <c r="G17" s="521"/>
      <c r="H17" s="519">
        <v>307143.9166666667</v>
      </c>
      <c r="I17" s="521"/>
      <c r="J17" s="521">
        <v>7.2574279054240245</v>
      </c>
      <c r="K17" s="518"/>
      <c r="L17" s="519">
        <v>102017.91666666663</v>
      </c>
      <c r="M17" s="521"/>
      <c r="N17" s="1107">
        <v>7.503450276092563</v>
      </c>
    </row>
    <row r="18" spans="1:14" s="89" customFormat="1" ht="12" customHeight="1">
      <c r="A18" s="44" t="s">
        <v>454</v>
      </c>
      <c r="B18" s="44" t="s">
        <v>500</v>
      </c>
      <c r="C18" s="44"/>
      <c r="D18" s="524">
        <v>464988.6666666667</v>
      </c>
      <c r="E18" s="521"/>
      <c r="F18" s="521">
        <v>8.315626801250765</v>
      </c>
      <c r="G18" s="521"/>
      <c r="H18" s="519">
        <v>363060.25</v>
      </c>
      <c r="I18" s="521"/>
      <c r="J18" s="521">
        <v>8.578661164107562</v>
      </c>
      <c r="K18" s="518"/>
      <c r="L18" s="519">
        <v>101928.41666666669</v>
      </c>
      <c r="M18" s="521"/>
      <c r="N18" s="1107">
        <v>7.496867522575805</v>
      </c>
    </row>
    <row r="19" spans="1:14" s="89" customFormat="1" ht="12" customHeight="1">
      <c r="A19" s="44" t="s">
        <v>463</v>
      </c>
      <c r="B19" s="44" t="s">
        <v>501</v>
      </c>
      <c r="C19" s="44"/>
      <c r="D19" s="524">
        <v>105829.75</v>
      </c>
      <c r="E19" s="521"/>
      <c r="F19" s="521">
        <v>1.8926067849746908</v>
      </c>
      <c r="G19" s="521"/>
      <c r="H19" s="519">
        <v>80016.75</v>
      </c>
      <c r="I19" s="521"/>
      <c r="J19" s="521">
        <v>1.8906960640915764</v>
      </c>
      <c r="K19" s="518"/>
      <c r="L19" s="519">
        <v>25813</v>
      </c>
      <c r="M19" s="521"/>
      <c r="N19" s="1107">
        <v>1.8985543746166555</v>
      </c>
    </row>
    <row r="20" spans="1:14" s="89" customFormat="1" ht="12" customHeight="1">
      <c r="A20" s="44" t="s">
        <v>465</v>
      </c>
      <c r="B20" s="44" t="s">
        <v>502</v>
      </c>
      <c r="C20" s="44"/>
      <c r="D20" s="524">
        <v>896473.25</v>
      </c>
      <c r="E20" s="521"/>
      <c r="F20" s="521">
        <v>16.032083185477735</v>
      </c>
      <c r="G20" s="521"/>
      <c r="H20" s="519">
        <v>711143.1666666666</v>
      </c>
      <c r="I20" s="521"/>
      <c r="J20" s="521">
        <v>16.803426610332043</v>
      </c>
      <c r="K20" s="518"/>
      <c r="L20" s="519">
        <v>185330.08333333337</v>
      </c>
      <c r="M20" s="521"/>
      <c r="N20" s="1107">
        <v>13.631086679602115</v>
      </c>
    </row>
    <row r="21" spans="1:14" s="89" customFormat="1" ht="12" customHeight="1">
      <c r="A21" s="44" t="s">
        <v>467</v>
      </c>
      <c r="B21" s="44" t="s">
        <v>503</v>
      </c>
      <c r="C21" s="44"/>
      <c r="D21" s="519">
        <v>331082.8333333333</v>
      </c>
      <c r="E21" s="521"/>
      <c r="F21" s="518">
        <v>5.920921260376325</v>
      </c>
      <c r="G21" s="521"/>
      <c r="H21" s="519">
        <v>245109.91666666666</v>
      </c>
      <c r="I21" s="521"/>
      <c r="J21" s="518">
        <v>5.791641808889775</v>
      </c>
      <c r="K21" s="518"/>
      <c r="L21" s="519">
        <v>85972.91666666666</v>
      </c>
      <c r="M21" s="518"/>
      <c r="N21" s="1107">
        <v>6.323335413785812</v>
      </c>
    </row>
    <row r="22" spans="1:14" s="89" customFormat="1" ht="12" customHeight="1">
      <c r="A22" s="44" t="s">
        <v>469</v>
      </c>
      <c r="B22" s="44" t="s">
        <v>504</v>
      </c>
      <c r="C22" s="44"/>
      <c r="D22" s="519">
        <v>56550.166666666664</v>
      </c>
      <c r="E22" s="521"/>
      <c r="F22" s="518">
        <v>1.0113151464950347</v>
      </c>
      <c r="G22" s="521"/>
      <c r="H22" s="519">
        <v>40646.583333333336</v>
      </c>
      <c r="I22" s="521"/>
      <c r="J22" s="518">
        <v>0.9604280994554716</v>
      </c>
      <c r="K22" s="518"/>
      <c r="L22" s="519">
        <v>15903.583333333328</v>
      </c>
      <c r="M22" s="518"/>
      <c r="N22" s="1107">
        <v>1.1697136214148112</v>
      </c>
    </row>
    <row r="23" spans="1:14" s="89" customFormat="1" ht="12" customHeight="1">
      <c r="A23" s="44" t="s">
        <v>471</v>
      </c>
      <c r="B23" s="44" t="s">
        <v>505</v>
      </c>
      <c r="C23" s="44"/>
      <c r="D23" s="524">
        <v>219049</v>
      </c>
      <c r="E23" s="521"/>
      <c r="F23" s="521">
        <v>3.9173637246796957</v>
      </c>
      <c r="G23" s="521"/>
      <c r="H23" s="519">
        <v>90352.5</v>
      </c>
      <c r="I23" s="521"/>
      <c r="J23" s="521">
        <v>2.1349169533983092</v>
      </c>
      <c r="K23" s="518"/>
      <c r="L23" s="519">
        <v>128696.5</v>
      </c>
      <c r="M23" s="521"/>
      <c r="N23" s="1107">
        <v>9.465668580670686</v>
      </c>
    </row>
    <row r="24" spans="1:14" s="89" customFormat="1" ht="12" customHeight="1">
      <c r="A24" s="44" t="s">
        <v>473</v>
      </c>
      <c r="B24" s="44" t="s">
        <v>506</v>
      </c>
      <c r="C24" s="44"/>
      <c r="D24" s="524">
        <v>434418.8333333333</v>
      </c>
      <c r="E24" s="521"/>
      <c r="F24" s="521">
        <v>7.7689310566022876</v>
      </c>
      <c r="G24" s="521"/>
      <c r="H24" s="519">
        <v>372465.6666666667</v>
      </c>
      <c r="I24" s="521"/>
      <c r="J24" s="521">
        <v>8.800899436379405</v>
      </c>
      <c r="K24" s="518"/>
      <c r="L24" s="519">
        <v>61953.16666666663</v>
      </c>
      <c r="M24" s="521"/>
      <c r="N24" s="1107">
        <v>4.556675148039929</v>
      </c>
    </row>
    <row r="25" spans="1:14" s="89" customFormat="1" ht="12" customHeight="1">
      <c r="A25" s="44" t="s">
        <v>475</v>
      </c>
      <c r="B25" s="44" t="s">
        <v>507</v>
      </c>
      <c r="C25" s="44"/>
      <c r="D25" s="524">
        <v>324575.5833333333</v>
      </c>
      <c r="E25" s="518"/>
      <c r="F25" s="521">
        <v>5.80454882727952</v>
      </c>
      <c r="G25" s="518"/>
      <c r="H25" s="519">
        <v>250311.91666666666</v>
      </c>
      <c r="I25" s="518"/>
      <c r="J25" s="521">
        <v>5.9145585847573825</v>
      </c>
      <c r="K25" s="518"/>
      <c r="L25" s="519">
        <v>74263.66666666666</v>
      </c>
      <c r="M25" s="521"/>
      <c r="N25" s="1107">
        <v>5.4621163454489245</v>
      </c>
    </row>
    <row r="26" spans="1:14" s="89" customFormat="1" ht="12" customHeight="1">
      <c r="A26" s="44" t="s">
        <v>477</v>
      </c>
      <c r="B26" s="44" t="s">
        <v>508</v>
      </c>
      <c r="C26" s="44"/>
      <c r="D26" s="524">
        <v>147070.08333333334</v>
      </c>
      <c r="E26" s="518"/>
      <c r="F26" s="521">
        <v>2.6301284618310055</v>
      </c>
      <c r="G26" s="518"/>
      <c r="H26" s="519">
        <v>106008.08333333333</v>
      </c>
      <c r="I26" s="518"/>
      <c r="J26" s="521">
        <v>2.504838873363704</v>
      </c>
      <c r="K26" s="518"/>
      <c r="L26" s="519">
        <v>41062.000000000015</v>
      </c>
      <c r="M26" s="521"/>
      <c r="N26" s="1107">
        <v>3.0201231832994666</v>
      </c>
    </row>
    <row r="27" spans="1:14" s="89" customFormat="1" ht="12" customHeight="1">
      <c r="A27" s="44" t="s">
        <v>479</v>
      </c>
      <c r="B27" s="44" t="s">
        <v>509</v>
      </c>
      <c r="C27" s="44"/>
      <c r="D27" s="524">
        <v>176674.58333333334</v>
      </c>
      <c r="E27" s="518"/>
      <c r="F27" s="521">
        <v>3.1595606637003595</v>
      </c>
      <c r="G27" s="518"/>
      <c r="H27" s="519">
        <v>136755.25</v>
      </c>
      <c r="I27" s="518"/>
      <c r="J27" s="521">
        <v>3.231356096303081</v>
      </c>
      <c r="K27" s="518"/>
      <c r="L27" s="519">
        <v>39919.33333333334</v>
      </c>
      <c r="M27" s="521"/>
      <c r="N27" s="1107">
        <v>2.9360796858862006</v>
      </c>
    </row>
    <row r="28" spans="1:14" s="89" customFormat="1" ht="12" customHeight="1">
      <c r="A28" s="44" t="s">
        <v>481</v>
      </c>
      <c r="B28" s="44" t="s">
        <v>510</v>
      </c>
      <c r="C28" s="44"/>
      <c r="D28" s="524">
        <v>660671.5</v>
      </c>
      <c r="E28" s="523"/>
      <c r="F28" s="521">
        <v>11.815121584803956</v>
      </c>
      <c r="G28" s="521"/>
      <c r="H28" s="519">
        <v>517864</v>
      </c>
      <c r="I28" s="523"/>
      <c r="J28" s="521">
        <v>12.236480818512625</v>
      </c>
      <c r="K28" s="518"/>
      <c r="L28" s="519">
        <v>142807.5</v>
      </c>
      <c r="M28" s="521"/>
      <c r="N28" s="1107">
        <v>10.50353712676047</v>
      </c>
    </row>
    <row r="29" spans="1:14" s="89" customFormat="1" ht="12" customHeight="1">
      <c r="A29" s="44" t="s">
        <v>483</v>
      </c>
      <c r="B29" s="44" t="s">
        <v>511</v>
      </c>
      <c r="C29" s="44"/>
      <c r="D29" s="524">
        <v>867159.75</v>
      </c>
      <c r="E29" s="521"/>
      <c r="F29" s="521">
        <v>15.507855083348081</v>
      </c>
      <c r="G29" s="521"/>
      <c r="H29" s="519">
        <v>652769.0833333334</v>
      </c>
      <c r="I29" s="521"/>
      <c r="J29" s="521">
        <v>15.424119782658002</v>
      </c>
      <c r="K29" s="518"/>
      <c r="L29" s="519">
        <v>214390.66666666663</v>
      </c>
      <c r="M29" s="521"/>
      <c r="N29" s="1107">
        <v>15.768501843140323</v>
      </c>
    </row>
    <row r="30" spans="1:14" s="89" customFormat="1" ht="12" customHeight="1">
      <c r="A30" s="44" t="s">
        <v>485</v>
      </c>
      <c r="B30" s="44" t="s">
        <v>512</v>
      </c>
      <c r="C30" s="44"/>
      <c r="D30" s="524">
        <v>2109.3333333333335</v>
      </c>
      <c r="E30" s="521"/>
      <c r="F30" s="521">
        <v>0.03772227165272476</v>
      </c>
      <c r="G30" s="521"/>
      <c r="H30" s="519">
        <v>1717.6666666666667</v>
      </c>
      <c r="I30" s="521"/>
      <c r="J30" s="521">
        <v>0.040586322314864885</v>
      </c>
      <c r="K30" s="518"/>
      <c r="L30" s="519">
        <v>391.66666666666674</v>
      </c>
      <c r="M30" s="521"/>
      <c r="N30" s="1107">
        <v>0.028807208127359218</v>
      </c>
    </row>
  </sheetData>
  <sheetProtection/>
  <mergeCells count="7">
    <mergeCell ref="D10:F10"/>
    <mergeCell ref="H10:J10"/>
    <mergeCell ref="L10:N10"/>
    <mergeCell ref="A1:B1"/>
    <mergeCell ref="I1:N1"/>
    <mergeCell ref="D8:N8"/>
    <mergeCell ref="D9:N9"/>
  </mergeCells>
  <printOptions horizontalCentered="1"/>
  <pageMargins left="0" right="0" top="0.3937007874015748" bottom="0" header="0" footer="0"/>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2017-04-20T06:06:53Z</dcterms:created>
  <dcterms:modified xsi:type="dcterms:W3CDTF">2017-05-09T14:12:37Z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