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825" windowWidth="7650" windowHeight="3855" activeTab="0"/>
  </bookViews>
  <sheets>
    <sheet name="ÍNDICE" sheetId="1" r:id="rId1"/>
    <sheet name="ETT-1" sheetId="2" r:id="rId2"/>
    <sheet name="ETT-2" sheetId="3" r:id="rId3"/>
    <sheet name="ETT-3" sheetId="4" r:id="rId4"/>
    <sheet name="ETT-4A" sheetId="5" r:id="rId5"/>
    <sheet name="ETT-4B" sheetId="6" r:id="rId6"/>
    <sheet name="ETT-5" sheetId="7" r:id="rId7"/>
    <sheet name="ETT-6" sheetId="8" r:id="rId8"/>
    <sheet name="ETT-7" sheetId="9" r:id="rId9"/>
    <sheet name="ETT-8" sheetId="10" r:id="rId10"/>
    <sheet name="ETT-9" sheetId="11" r:id="rId11"/>
    <sheet name="ETT-10" sheetId="12" r:id="rId12"/>
    <sheet name="ETT-11" sheetId="13" r:id="rId13"/>
    <sheet name="ETT-12" sheetId="14" r:id="rId14"/>
    <sheet name="ETT-13" sheetId="15" r:id="rId15"/>
    <sheet name="FUENTES Y NOTAS" sheetId="16" r:id="rId16"/>
  </sheets>
  <definedNames>
    <definedName name="_xlnm.Print_Area" localSheetId="1">'ETT-1'!$A$1:$N$92</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2">'ETT-2'!$A$1:$P$92</definedName>
    <definedName name="_xlnm.Print_Area" localSheetId="3">'ETT-3'!$A$1:$K$105</definedName>
    <definedName name="_xlnm.Print_Area" localSheetId="4">'ETT-4A'!$A$1:$S$109</definedName>
    <definedName name="_xlnm.Print_Area" localSheetId="5">'ETT-4B'!$A$1:$S$109</definedName>
    <definedName name="_xlnm.Print_Area" localSheetId="6">'ETT-5'!$A$1:$P$47</definedName>
    <definedName name="_xlnm.Print_Area" localSheetId="7">'ETT-6'!$A$1:$Q$48</definedName>
    <definedName name="_xlnm.Print_Area" localSheetId="8">'ETT-7'!$A$1:$P$34</definedName>
    <definedName name="_xlnm.Print_Area" localSheetId="9">'ETT-8'!$A$1:$P$50</definedName>
    <definedName name="_xlnm.Print_Area" localSheetId="10">'ETT-9'!$A$1:$Q$66</definedName>
    <definedName name="_xlnm.Print_Area" localSheetId="15">'FUENTES Y NOTAS'!$A$1:$A$49</definedName>
    <definedName name="_xlnm.Print_Area" localSheetId="0">'ÍNDICE'!$A$1:$B$18</definedName>
    <definedName name="HTML_CodePage" hidden="1">1252</definedName>
    <definedName name="HTML_Control" localSheetId="3" hidden="1">{"'ETT-04'!$A$9:$O$69"}</definedName>
    <definedName name="HTML_Control" localSheetId="4" hidden="1">{"'ETT-03A'!$A$8:$R$66"}</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12" hidden="1">"'[ETT-8.WK4]A'!$A$1:$K$23"</definedName>
    <definedName name="HTML1_1" localSheetId="14" hidden="1">"'[ETT-2.WK4]A'!$A$1:$J$55"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hidden="1">"[MLR17.XLS]MLR17!$A$2:$F$50"</definedName>
    <definedName name="HTML1_10" localSheetId="1" hidden="1">""</definedName>
    <definedName name="HTML1_10" localSheetId="12" hidden="1">""</definedName>
    <definedName name="HTML1_10" localSheetId="14" hidden="1">""</definedName>
    <definedName name="HTML1_10" localSheetId="2" hidden="1">""</definedName>
    <definedName name="HTML1_10" localSheetId="3" hidden="1">""</definedName>
    <definedName name="HTML1_10" localSheetId="4" hidden="1">""</definedName>
    <definedName name="HTML1_10" localSheetId="5" hidden="1">""</definedName>
    <definedName name="HTML1_10" hidden="1">""</definedName>
    <definedName name="HTML1_11" localSheetId="1" hidden="1">1</definedName>
    <definedName name="HTML1_11" localSheetId="12" hidden="1">1</definedName>
    <definedName name="HTML1_11" localSheetId="14"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hidden="1">1</definedName>
    <definedName name="HTML1_12" localSheetId="1" hidden="1">"N:\DOCUMENT\Anuario\html\ETT1a.htm"</definedName>
    <definedName name="HTML1_12" localSheetId="12" hidden="1">"N:\DOCUMENT\Anuario\html\ETT8a.htm"</definedName>
    <definedName name="HTML1_12" localSheetId="14" hidden="1">"N:\DOCUMENT\Anuario\html\ETT2a.htm"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hidden="1">"L:\ANU96HTM\mlr17.htm"</definedName>
    <definedName name="HTML1_2" localSheetId="1" hidden="1">1</definedName>
    <definedName name="HTML1_2" localSheetId="12" hidden="1">1</definedName>
    <definedName name="HTML1_2" localSheetId="14" hidden="1">1</definedName>
    <definedName name="HTML1_2" localSheetId="2" hidden="1">1</definedName>
    <definedName name="HTML1_2" localSheetId="3" hidden="1">1</definedName>
    <definedName name="HTML1_2" localSheetId="4" hidden="1">1</definedName>
    <definedName name="HTML1_2" localSheetId="5" hidden="1">1</definedName>
    <definedName name="HTML1_2" hidden="1">1</definedName>
    <definedName name="HTML1_3" localSheetId="1" hidden="1">""</definedName>
    <definedName name="HTML1_3" localSheetId="12" hidden="1">""</definedName>
    <definedName name="HTML1_3" localSheetId="14" hidden="1">""</definedName>
    <definedName name="HTML1_3" localSheetId="2" hidden="1">""</definedName>
    <definedName name="HTML1_3" localSheetId="3" hidden="1">""</definedName>
    <definedName name="HTML1_3" localSheetId="4" hidden="1">""</definedName>
    <definedName name="HTML1_3" localSheetId="5" hidden="1">""</definedName>
    <definedName name="HTML1_3" hidden="1">""</definedName>
    <definedName name="HTML1_4" localSheetId="1" hidden="1">""</definedName>
    <definedName name="HTML1_4" localSheetId="12" hidden="1">""</definedName>
    <definedName name="HTML1_4" localSheetId="14" hidden="1">""</definedName>
    <definedName name="HTML1_4" localSheetId="2" hidden="1">""</definedName>
    <definedName name="HTML1_4" localSheetId="3" hidden="1">""</definedName>
    <definedName name="HTML1_4" localSheetId="4" hidden="1">""</definedName>
    <definedName name="HTML1_4" localSheetId="5" hidden="1">""</definedName>
    <definedName name="HTML1_4" hidden="1">""</definedName>
    <definedName name="HTML1_5" localSheetId="1" hidden="1">""</definedName>
    <definedName name="HTML1_5" localSheetId="12" hidden="1">""</definedName>
    <definedName name="HTML1_5" localSheetId="14" hidden="1">""</definedName>
    <definedName name="HTML1_5" localSheetId="2" hidden="1">""</definedName>
    <definedName name="HTML1_5" localSheetId="3" hidden="1">""</definedName>
    <definedName name="HTML1_5" localSheetId="4" hidden="1">""</definedName>
    <definedName name="HTML1_5" localSheetId="5" hidden="1">""</definedName>
    <definedName name="HTML1_5" hidden="1">""</definedName>
    <definedName name="HTML1_6" localSheetId="1" hidden="1">-4146</definedName>
    <definedName name="HTML1_6" localSheetId="12" hidden="1">-4146</definedName>
    <definedName name="HTML1_6" localSheetId="14"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hidden="1">-4146</definedName>
    <definedName name="HTML1_7" localSheetId="1" hidden="1">-4146</definedName>
    <definedName name="HTML1_7" localSheetId="12" hidden="1">-4146</definedName>
    <definedName name="HTML1_7" localSheetId="14"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hidden="1">-4146</definedName>
    <definedName name="HTML1_8" localSheetId="1" hidden="1">""</definedName>
    <definedName name="HTML1_8" localSheetId="12" hidden="1">""</definedName>
    <definedName name="HTML1_8" localSheetId="14" hidden="1">""</definedName>
    <definedName name="HTML1_8" localSheetId="2" hidden="1">""</definedName>
    <definedName name="HTML1_8" localSheetId="3" hidden="1">""</definedName>
    <definedName name="HTML1_8" localSheetId="4" hidden="1">""</definedName>
    <definedName name="HTML1_8" localSheetId="5" hidden="1">""</definedName>
    <definedName name="HTML1_8" hidden="1">""</definedName>
    <definedName name="HTML1_9" localSheetId="1" hidden="1">""</definedName>
    <definedName name="HTML1_9" localSheetId="12" hidden="1">""</definedName>
    <definedName name="HTML1_9" localSheetId="14" hidden="1">""</definedName>
    <definedName name="HTML1_9" localSheetId="2" hidden="1">""</definedName>
    <definedName name="HTML1_9" localSheetId="3" hidden="1">""</definedName>
    <definedName name="HTML1_9" localSheetId="4" hidden="1">""</definedName>
    <definedName name="HTML1_9" localSheetId="5" hidden="1">""</definedName>
    <definedName name="HTML1_9" hidden="1">""</definedName>
    <definedName name="HTML2_1" localSheetId="1" hidden="1">"'[ETT-01A.XLS]ETT-01A'!$A$1:$P$52"</definedName>
    <definedName name="HTML2_1" localSheetId="12" hidden="1">"'[ETT-8a.xls]ETT-8a'!$A$1:$K$22"</definedName>
    <definedName name="HTML2_1" localSheetId="14" hidden="1">"'[ETT-02A.XLS]ETT-02A'!$A$1:$R$53"</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hidden="1">"'[COO-01.XLS]COO-01'!$A$1:$H$17"</definedName>
    <definedName name="HTML2_10" localSheetId="12" hidden="1">""</definedName>
    <definedName name="HTML2_10" localSheetId="4" hidden="1">""</definedName>
    <definedName name="HTML2_10" hidden="1">""</definedName>
    <definedName name="HTML2_11" localSheetId="12" hidden="1">1</definedName>
    <definedName name="HTML2_11" localSheetId="4" hidden="1">1</definedName>
    <definedName name="HTML2_11" hidden="1">1</definedName>
    <definedName name="HTML2_12" localSheetId="1" hidden="1">"L:\ANU96HTM\ETT01A.HTM"</definedName>
    <definedName name="HTML2_12" localSheetId="12" hidden="1">"N:\DOCUMENT\Anuario\html\ETT8a.htm"</definedName>
    <definedName name="HTML2_12" localSheetId="14" hidden="1">"L:\ANU96HTM\ETT02A.htm"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hidden="1">"L:\ANU96HTM\COO01.HTM"</definedName>
    <definedName name="HTML2_2" localSheetId="12" hidden="1">1</definedName>
    <definedName name="HTML2_2" localSheetId="4" hidden="1">1</definedName>
    <definedName name="HTML2_2" hidden="1">1</definedName>
    <definedName name="HTML2_3" localSheetId="12" hidden="1">""</definedName>
    <definedName name="HTML2_3" localSheetId="4" hidden="1">""</definedName>
    <definedName name="HTML2_3" hidden="1">""</definedName>
    <definedName name="HTML2_4" localSheetId="12" hidden="1">""</definedName>
    <definedName name="HTML2_4" localSheetId="4" hidden="1">""</definedName>
    <definedName name="HTML2_4" hidden="1">""</definedName>
    <definedName name="HTML2_5" localSheetId="12" hidden="1">""</definedName>
    <definedName name="HTML2_5" localSheetId="4" hidden="1">""</definedName>
    <definedName name="HTML2_5" hidden="1">""</definedName>
    <definedName name="HTML2_6" localSheetId="12" hidden="1">-4146</definedName>
    <definedName name="HTML2_6" localSheetId="4" hidden="1">-4146</definedName>
    <definedName name="HTML2_6" hidden="1">-4146</definedName>
    <definedName name="HTML2_7" localSheetId="12" hidden="1">-4146</definedName>
    <definedName name="HTML2_7" localSheetId="4" hidden="1">-4146</definedName>
    <definedName name="HTML2_7" hidden="1">-4146</definedName>
    <definedName name="HTML2_8" localSheetId="12" hidden="1">""</definedName>
    <definedName name="HTML2_8" localSheetId="4" hidden="1">""</definedName>
    <definedName name="HTML2_8" hidden="1">""</definedName>
    <definedName name="HTML2_9" localSheetId="12" hidden="1">""</definedName>
    <definedName name="HTML2_9" localSheetId="4" hidden="1">""</definedName>
    <definedName name="HTML2_9" hidden="1">""</definedName>
    <definedName name="HTML3_1" localSheetId="4"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 hidden="1">2</definedName>
    <definedName name="HTMLCount" localSheetId="12" hidden="1">3</definedName>
    <definedName name="HTMLCount" localSheetId="14"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hidden="1">1</definedName>
    <definedName name="MILES" localSheetId="6">'ETT-5'!#REF!</definedName>
    <definedName name="MILES">'ETT-10'!#REF!</definedName>
    <definedName name="MILESILES" localSheetId="6">'ETT-5'!#REF!</definedName>
    <definedName name="MILESILES">'ETT-10'!#REF!</definedName>
    <definedName name="NURIA">#REF!</definedName>
    <definedName name="OCUPADOS">'ETT-2'!#REF!</definedName>
    <definedName name="PATATA">'ETT-2'!#REF!</definedName>
    <definedName name="ROSA" localSheetId="6">'ETT-5'!#REF!</definedName>
    <definedName name="ROSA">'ETT-10'!#REF!</definedName>
    <definedName name="_xlnm.Print_Titles" localSheetId="1">'ETT-1'!$1:$10</definedName>
    <definedName name="_xlnm.Print_Titles" localSheetId="14">'ETT-13'!$1:$11</definedName>
    <definedName name="_xlnm.Print_Titles" localSheetId="2">'ETT-2'!$1:$11</definedName>
    <definedName name="_xlnm.Print_Titles" localSheetId="3">'ETT-3'!$1:$6</definedName>
    <definedName name="_xlnm.Print_Titles" localSheetId="4">'ETT-4A'!$1:$9</definedName>
    <definedName name="_xlnm.Print_Titles" localSheetId="5">'ETT-4B'!$1:$9</definedName>
    <definedName name="Títulos_a_imprimir_IM">'ETT-13'!$9:$10</definedName>
  </definedNames>
  <calcPr fullCalcOnLoad="1"/>
</workbook>
</file>

<file path=xl/sharedStrings.xml><?xml version="1.0" encoding="utf-8"?>
<sst xmlns="http://schemas.openxmlformats.org/spreadsheetml/2006/main" count="1274" uniqueCount="469">
  <si>
    <r>
      <t>Los datos de contratos registrados en los Servicios Públicos de Empleo por ETTs recogen exclusivamente los contratos de trabajo efectuados por las ETTs con trabajadores para prestar servicios en empresas usuarias. Los trabajadores con contrato registrado en los Servicios Públicos de Empleo contratados por ETTs para ser cedidos a empresas usuarias se han obtenido mediante consolidación, por indicador de persona física, de la información de los contratos registrados por ETTs, eliminando las duplicidades motivadas por la contratación en más de una ocasión de un mismo trabajador para ser cedido a empresas usuarias en el periodo considerado. En el apartado Contratos Registrados a Trabajadores Extranjeros (CEX)</t>
    </r>
    <r>
      <rPr>
        <b/>
        <sz val="10"/>
        <color indexed="8"/>
        <rFont val="Arial"/>
        <family val="2"/>
      </rPr>
      <t xml:space="preserve"> </t>
    </r>
    <r>
      <rPr>
        <sz val="10"/>
        <color indexed="8"/>
        <rFont val="Arial"/>
        <family val="2"/>
      </rPr>
      <t>de este anuario se puede ampliar la información sobre trabajadores y contratos registrados con datos referidos a  trabajadores extranjeros contratados por ETTs para ser cedidos a empresas usuarias.</t>
    </r>
  </si>
  <si>
    <t>TOTAL</t>
  </si>
  <si>
    <t>SECTORES</t>
  </si>
  <si>
    <t>Fuentes y notas explicativas</t>
  </si>
  <si>
    <t>1.- Materia objeto de investigación</t>
  </si>
  <si>
    <t>2.- Principales disposiciones legales</t>
  </si>
  <si>
    <t>3.- Fuentes de información</t>
  </si>
  <si>
    <t>DIVISIONES</t>
  </si>
  <si>
    <t>Edad</t>
  </si>
  <si>
    <t>13</t>
  </si>
  <si>
    <t>Industria textil</t>
  </si>
  <si>
    <t>22</t>
  </si>
  <si>
    <t>Fabricación de productos de caucho y plásticos</t>
  </si>
  <si>
    <t>24</t>
  </si>
  <si>
    <t>Metalurgia; fabricación de productos de hierro, acero y ferroaleaciones</t>
  </si>
  <si>
    <t>25</t>
  </si>
  <si>
    <t>Fabricación de productos metálicos, excepto maquinaria y equipo</t>
  </si>
  <si>
    <t>29</t>
  </si>
  <si>
    <t>Fabricación de vehículos de motor, remolques y semirremolques</t>
  </si>
  <si>
    <t>30</t>
  </si>
  <si>
    <t>Fabricación de otro material de transporte</t>
  </si>
  <si>
    <t>39</t>
  </si>
  <si>
    <t>Actividades de descontaminación y otros servicios de gestión de residuos</t>
  </si>
  <si>
    <t>46</t>
  </si>
  <si>
    <t>Comercio al por mayor e intermediarios del comercio, excepto de vehículos de motor y motocicletas</t>
  </si>
  <si>
    <t>56</t>
  </si>
  <si>
    <t>Servicios de comidas y bebidas</t>
  </si>
  <si>
    <t>69</t>
  </si>
  <si>
    <t>Actividades jurídicas y de contabilidad</t>
  </si>
  <si>
    <t>4. - Notas generales</t>
  </si>
  <si>
    <t>ETT-10.</t>
  </si>
  <si>
    <t>ETT-11.</t>
  </si>
  <si>
    <t>Trabajadores contratados por empresas de trabajo temporal, por sexo y edad.</t>
  </si>
  <si>
    <t>ETT-12.</t>
  </si>
  <si>
    <t>Trabajadores contratados por empresas de trabajo temporal, por sexo y nivel de estudios terminados.</t>
  </si>
  <si>
    <t xml:space="preserve">ETT-13. </t>
  </si>
  <si>
    <t>La información que se ofrece está referida a las Empresas de Trabajo Temporal (ETTs), a los contratos de puesta a disposición celebrados entre estas empresas y las empresas usuarias, a las características de los trabajadores contratados por las ETTs y a los contratos efectuados por las mismas y registrados en los Servicios Públicos de Empleo, así como a los trabajadores afiliados a la Seguridad Social en ETTs.</t>
  </si>
  <si>
    <t>La información de base utilizada para elaborar este apartado se obtiene, según los casos, de las fuentes que a continuación se indican:</t>
  </si>
  <si>
    <t>Las cifras sobre trabajadores afiliados en ETTs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</si>
  <si>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Los datos por ocupación que figuran en el apartado se refieren a la Clasificación Nacional de Ocupaciones 2011, según establece el Real Decreto 1591/2010, de 26 de noviembre, por el que se aprueba la Clasificación Nacional de Ocupaciones 2011.</t>
  </si>
  <si>
    <t>EMPRESAS DE TRABAJO TEMPORAL</t>
  </si>
  <si>
    <t>ETT-1.</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</si>
  <si>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</si>
  <si>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</si>
  <si>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</si>
  <si>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</si>
  <si>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</si>
  <si>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</si>
  <si>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</si>
  <si>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</si>
  <si>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</si>
  <si>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</si>
  <si>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</si>
  <si>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</si>
  <si>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</si>
  <si>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</si>
  <si>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</si>
  <si>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</si>
  <si>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</si>
  <si>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</si>
  <si>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</si>
  <si>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</si>
  <si>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</si>
  <si>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</si>
  <si>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</si>
  <si>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</si>
  <si>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</si>
  <si>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</si>
  <si>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</si>
  <si>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</si>
  <si>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</si>
  <si>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</si>
  <si>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</si>
  <si>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</si>
  <si>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</si>
  <si>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</si>
  <si>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</si>
  <si>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</si>
  <si>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</si>
  <si>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</si>
  <si>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</si>
  <si>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</si>
  <si>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</si>
  <si>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</si>
  <si>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</si>
  <si>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</si>
  <si>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</si>
  <si>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</si>
  <si>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</si>
  <si>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</si>
  <si>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</si>
  <si>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</si>
  <si>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</si>
  <si>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</si>
  <si>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</si>
  <si>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</si>
  <si>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</si>
  <si>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</si>
  <si>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Álava</t>
  </si>
  <si>
    <t>Guipúzcoa</t>
  </si>
  <si>
    <t>Vizcaya</t>
  </si>
  <si>
    <t>RIOJA (LA)</t>
  </si>
  <si>
    <t>Ceuta y Melilla</t>
  </si>
  <si>
    <t xml:space="preserve"> </t>
  </si>
  <si>
    <t>ETT-2.</t>
  </si>
  <si>
    <t>VALORES ABSOLUTOS</t>
  </si>
  <si>
    <t>VARIACIONES SOBRE AÑO ANTERIOR</t>
  </si>
  <si>
    <t>Absolutas</t>
  </si>
  <si>
    <t xml:space="preserve">Relativas                               </t>
  </si>
  <si>
    <t>En porcentaje</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</si>
  <si>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</si>
  <si>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</si>
  <si>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</si>
  <si>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</si>
  <si>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</si>
  <si>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</si>
  <si>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</si>
  <si>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</si>
  <si>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</si>
  <si>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ETT-3.</t>
  </si>
  <si>
    <t>OBRA O SERVICIO</t>
  </si>
  <si>
    <t>CIRCUNSTANCIAS
DE LA
PRODUCCIÓN</t>
  </si>
  <si>
    <t xml:space="preserve">Agrario </t>
  </si>
  <si>
    <t xml:space="preserve">Industria </t>
  </si>
  <si>
    <t xml:space="preserve">Construcción </t>
  </si>
  <si>
    <t xml:space="preserve">Servicios </t>
  </si>
  <si>
    <t>No clasificables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</si>
  <si>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</si>
  <si>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</si>
  <si>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</si>
  <si>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</si>
  <si>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</si>
  <si>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</si>
  <si>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</si>
  <si>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</si>
  <si>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</si>
  <si>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</si>
  <si>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</si>
  <si>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</si>
  <si>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</si>
  <si>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</si>
  <si>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</si>
  <si>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</si>
  <si>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</si>
  <si>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</si>
  <si>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</si>
  <si>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</si>
  <si>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</si>
  <si>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</si>
  <si>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</si>
  <si>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</si>
  <si>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</si>
  <si>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</si>
  <si>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</si>
  <si>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</si>
  <si>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</si>
  <si>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</si>
  <si>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</si>
  <si>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</si>
  <si>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</si>
  <si>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</si>
  <si>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</si>
  <si>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</si>
  <si>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</si>
  <si>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</si>
  <si>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23</t>
  </si>
  <si>
    <t>Fabricación de otros productos minerales no metálicos</t>
  </si>
  <si>
    <t>26</t>
  </si>
  <si>
    <t>Fabricación de productos informáticos, electrónicos y ópticos</t>
  </si>
  <si>
    <t>27</t>
  </si>
  <si>
    <t>Fabricación de material y equipo eléctrico</t>
  </si>
  <si>
    <t>28</t>
  </si>
  <si>
    <t>Fabricación de maquinaria y equipo n.c.o.p.</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</si>
  <si>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</si>
  <si>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</si>
  <si>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</si>
  <si>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</si>
  <si>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</si>
  <si>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</si>
  <si>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</si>
  <si>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</si>
  <si>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</si>
  <si>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</si>
  <si>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</si>
  <si>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</si>
  <si>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</si>
  <si>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</si>
  <si>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41</t>
  </si>
  <si>
    <t>Construcción de edificios</t>
  </si>
  <si>
    <t>42</t>
  </si>
  <si>
    <t>Ingeniería civil</t>
  </si>
  <si>
    <t>43</t>
  </si>
  <si>
    <t>Actividades de construcción especializada</t>
  </si>
  <si>
    <t>45</t>
  </si>
  <si>
    <t>Venta y reparación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</si>
  <si>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</si>
  <si>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</si>
  <si>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</si>
  <si>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</si>
  <si>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</si>
  <si>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</si>
  <si>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</si>
  <si>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</si>
  <si>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</si>
  <si>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</si>
  <si>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</si>
  <si>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</si>
  <si>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</si>
  <si>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</si>
  <si>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</si>
  <si>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</si>
  <si>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</si>
  <si>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</si>
  <si>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</si>
  <si>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</si>
  <si>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</si>
  <si>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</si>
  <si>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</si>
  <si>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</si>
  <si>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</si>
  <si>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</si>
  <si>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</si>
  <si>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</si>
  <si>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</si>
  <si>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</si>
  <si>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</si>
  <si>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</si>
  <si>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</si>
  <si>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</si>
  <si>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</si>
  <si>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</si>
  <si>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</si>
  <si>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</si>
  <si>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</si>
  <si>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</si>
  <si>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</si>
  <si>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</si>
  <si>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</si>
  <si>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</si>
  <si>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</si>
  <si>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</si>
  <si>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</si>
  <si>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</si>
  <si>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</si>
  <si>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</si>
  <si>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</si>
  <si>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</si>
  <si>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</si>
  <si>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</si>
  <si>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</si>
  <si>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</si>
  <si>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</si>
  <si>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</si>
  <si>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</si>
  <si>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</si>
  <si>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</si>
  <si>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</si>
  <si>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</si>
  <si>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</si>
  <si>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</si>
  <si>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</si>
  <si>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</si>
  <si>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</si>
  <si>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</si>
  <si>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</si>
  <si>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</si>
  <si>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</si>
  <si>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</si>
  <si>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</si>
  <si>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</si>
  <si>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</si>
  <si>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</si>
  <si>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</si>
  <si>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</si>
  <si>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</si>
  <si>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</si>
  <si>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</si>
  <si>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</si>
  <si>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</si>
  <si>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</si>
  <si>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</si>
  <si>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</si>
  <si>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</si>
  <si>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Contratos de puesta a disposición, según</t>
  </si>
  <si>
    <t>comunidad autónoma, por sector y división</t>
  </si>
  <si>
    <t xml:space="preserve">de actividad del centro de trabajo de la </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</si>
  <si>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</si>
  <si>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</si>
  <si>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</si>
  <si>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</si>
  <si>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</si>
  <si>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CEUTA Y MELILLA</t>
  </si>
  <si>
    <t>TOTAL (2)</t>
  </si>
  <si>
    <t xml:space="preserve">Contratos registrados en los Servicios </t>
  </si>
  <si>
    <t xml:space="preserve">Públicos de Empleo por empresas de </t>
  </si>
  <si>
    <t>trabajo temporal, por sexo y edad.</t>
  </si>
  <si>
    <t>VARIACIONES SOBRE EL AÑO ANTERIOR</t>
  </si>
  <si>
    <t>Relativas</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</si>
  <si>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</si>
  <si>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</si>
  <si>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</si>
  <si>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</si>
  <si>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</si>
  <si>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</si>
  <si>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</si>
  <si>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</si>
  <si>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</si>
  <si>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</si>
  <si>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</si>
  <si>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</si>
  <si>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</si>
  <si>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</si>
  <si>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ETT-7.</t>
  </si>
  <si>
    <t>Públicos de Empleo por empresas de</t>
  </si>
  <si>
    <t>trabajo temporal, por sexo y nivel de</t>
  </si>
  <si>
    <t>estudios terminados.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</si>
  <si>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</si>
  <si>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</si>
  <si>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</si>
  <si>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</si>
  <si>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</si>
  <si>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</si>
  <si>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</si>
  <si>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</si>
  <si>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</si>
  <si>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ETT-8.</t>
  </si>
  <si>
    <t>trabajo temporal, por sexo y modalidad</t>
  </si>
  <si>
    <t>del contrato.</t>
  </si>
  <si>
    <t xml:space="preserve">Indefinidos </t>
  </si>
  <si>
    <t xml:space="preserve">Obra o servicio </t>
  </si>
  <si>
    <t xml:space="preserve">Eventuales por circunstancias de la producción </t>
  </si>
  <si>
    <t>Interinidad</t>
  </si>
  <si>
    <t>Otros contratos temporales (1)</t>
  </si>
  <si>
    <t>ETT-9.</t>
  </si>
  <si>
    <t>Contratos registrados en los Servicios</t>
  </si>
  <si>
    <t>Públicos de Empleo por empresas</t>
  </si>
  <si>
    <t xml:space="preserve">de trabajo temporal, por sexo y </t>
  </si>
  <si>
    <t>duración del contrato.</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</si>
  <si>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</si>
  <si>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</si>
  <si>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</si>
  <si>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</si>
  <si>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</si>
  <si>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</si>
  <si>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</si>
  <si>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</si>
  <si>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</si>
  <si>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</si>
  <si>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</si>
  <si>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Contratos registrados en los Servicios Públicos</t>
  </si>
  <si>
    <t xml:space="preserve">de Empleo por empresas de trabajo temporal,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</si>
  <si>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</si>
  <si>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</si>
  <si>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</si>
  <si>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</si>
  <si>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</si>
  <si>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</si>
  <si>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</si>
  <si>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</si>
  <si>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</si>
  <si>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</si>
  <si>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</si>
  <si>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</si>
  <si>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</si>
  <si>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</si>
  <si>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</si>
  <si>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</si>
  <si>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</si>
  <si>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</si>
  <si>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</si>
  <si>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</si>
  <si>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</si>
  <si>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</si>
  <si>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</si>
  <si>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</si>
  <si>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</si>
  <si>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</si>
  <si>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</si>
  <si>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</si>
  <si>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</si>
  <si>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</si>
  <si>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</si>
  <si>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El total incluye los contratos correspondientes al grupo principal Q " Ocupaciones militares" de la Clasificación Nacional de Ocupaciones CNO-2011. Véase Anexo I de este Anuario.</t>
  </si>
  <si>
    <t xml:space="preserve">Trabajadores contratados por </t>
  </si>
  <si>
    <t xml:space="preserve">empresas de trabajo temporal, </t>
  </si>
  <si>
    <t>por sexo y edad (1).</t>
  </si>
  <si>
    <t>Trabajadores contratados por empresas</t>
  </si>
  <si>
    <t>de trabajo temporal, por sexo y nivel</t>
  </si>
  <si>
    <t>de estudios terminados (1).</t>
  </si>
  <si>
    <t>ETT-13.</t>
  </si>
  <si>
    <t>Trabajadores afiliados a la Seguridad Social</t>
  </si>
  <si>
    <t xml:space="preserve">en empresas de trabajo temporal, según </t>
  </si>
  <si>
    <t>sexo por tipo de trabajador y edad (1).</t>
  </si>
  <si>
    <t>Media anual</t>
  </si>
  <si>
    <t xml:space="preserve">AMBOS SEXOS </t>
  </si>
  <si>
    <t>Tipo de trabajador</t>
  </si>
  <si>
    <t>Trabajadores cedidos a empresas usuarias</t>
  </si>
  <si>
    <t>Trabajadores de estructura de la propia ETT</t>
  </si>
  <si>
    <t>(2) Incluye los no clasificables por tipo de trabajador.</t>
  </si>
  <si>
    <t xml:space="preserve">Trabajadores afiliados a la Seguridad Social </t>
  </si>
  <si>
    <t xml:space="preserve">en empresas de trabajo temporal, según sexo, </t>
  </si>
  <si>
    <t xml:space="preserve">por comunidad autónoma y provincia del </t>
  </si>
  <si>
    <t xml:space="preserve">TOTAL </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</si>
  <si>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</si>
  <si>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5. - Notas a cuadros</t>
  </si>
  <si>
    <t>utilización, por comunidad autónoma y provincia del</t>
  </si>
  <si>
    <t>centro de trabajo de las empresas de trabajo temporal.</t>
  </si>
  <si>
    <t>EMPRESAS 
DE TRABAJO
TEMPORAL
(1)</t>
  </si>
  <si>
    <t xml:space="preserve">CESIONES DE
TRABAJADORES
</t>
  </si>
  <si>
    <t>CONTRATOS DE PUESTA A DISPOSICIÓN</t>
  </si>
  <si>
    <t>Total</t>
  </si>
  <si>
    <t>Obra o servicio</t>
  </si>
  <si>
    <t>Circunstancias
de la producción</t>
  </si>
  <si>
    <t>Formación, aprendizaje
y prácticas</t>
  </si>
  <si>
    <t>(1) Datos a 31 de diciembre. Véase nota a este cuadro en FUENTES Y NOTAS EXPLICATIVAS.</t>
  </si>
  <si>
    <t>Contratos de puesta a disposición, por</t>
  </si>
  <si>
    <t xml:space="preserve">PAÍS VASCO </t>
  </si>
  <si>
    <t>temporal (1).</t>
  </si>
  <si>
    <t>(1) Incluye contratos temporales no desglosados en epígrafes anteriores. Desde 2013 las ETTs pueden celebrar contratos de puesta a disposición bajo las mismas condiciones y requisitos en que la empresa usuaria podría celebrar un contrato para la formación</t>
  </si>
  <si>
    <t>ETT-6.</t>
  </si>
  <si>
    <t>Otros</t>
  </si>
  <si>
    <t>por sexo y grupo principal de ocupación.</t>
  </si>
  <si>
    <t>Trab.cualif. de las ind.manufactureras, exc. operadores instalaciones y maq.</t>
  </si>
  <si>
    <t>Contratos de puesta a disposición, según supuestos de utilización, por sector y división de actividad del centro de trabajo de la empresa usuaria.</t>
  </si>
  <si>
    <t xml:space="preserve">TOTAL
</t>
  </si>
  <si>
    <t xml:space="preserve">INTERINIDAD 
</t>
  </si>
  <si>
    <t>FORMACIÓN, 
APRENDIZAJE 
Y PRÁCTICAS</t>
  </si>
  <si>
    <t xml:space="preserve">PAÍS VASCO
</t>
  </si>
  <si>
    <t>ETT-5</t>
  </si>
  <si>
    <t xml:space="preserve">ETT-12. </t>
  </si>
  <si>
    <t>Contratos registrados en los Servicios Públicos de Empleo por empresas de trabajo temporal, por sexo y grupo principal de ocupación.</t>
  </si>
  <si>
    <t>Contratos de puesta a disposición, según comunidad autónoma, por sector y división de actividad del centro de trabajo de la empresa usuaria.</t>
  </si>
  <si>
    <t>Contratos de puesta a disposición, según comunidad autónoma, por sector y división de actividad del centro de trabajo de la empresa usuaria (Concl.).</t>
  </si>
  <si>
    <t>Contratos registrados en los Servicios Públicos de Empleo por empresas de trabajo temporal, por sexo y edad.</t>
  </si>
  <si>
    <t>Contratos registrados en los Servicios Públicos de Empleo por empresas de trabajo temporal, por sexo y nivel de estudios terminados.</t>
  </si>
  <si>
    <t>Contratos registrados en los Servicios Públicos de Empleo por empresas de trabajo temporal, por sexo y modalidad del contrato.</t>
  </si>
  <si>
    <t>Contratos registrados en los Servicios Públicos de Empleo por empresas de trabajo temporal, por sexo y duración del contrato.</t>
  </si>
  <si>
    <t>Trabajadores afiliados a la Seguridad Social en empresas de trabajo temporal, según sexo, por tipo de trabajador y edad.</t>
  </si>
  <si>
    <t>Empresas de trabajo temporal, cesiones de trabajadores y contratos de puesta a disposición, según supuestos de utilización, por comunidad autónoma y provincia del centro de trabajo de las empresas de trabajo temporal.</t>
  </si>
  <si>
    <t>Trabajadores afiliados a la Seguridad Social en empresas de trabajo temporal, según sexo, por comunidad autónoma y provincia del centro de trabajo de las empresas de trabajo temporal.</t>
  </si>
  <si>
    <t>Contratos de puesta a disposición, por comunidad autónoma y provincia del centro de trabajo de las empresas de trabajo temporal.</t>
  </si>
  <si>
    <t>Empresas de trabajo temporal, cesiones de trabajadores</t>
  </si>
  <si>
    <t>y contratos de puesta a disposición, según supuestos de</t>
  </si>
  <si>
    <t>comunidad autónoma y provincia del</t>
  </si>
  <si>
    <t>trabajo temporal.</t>
  </si>
  <si>
    <t xml:space="preserve">centro de trabajo de las empresas de </t>
  </si>
  <si>
    <t>centro de trabajo de las empresas de trabajo</t>
  </si>
  <si>
    <t>(1) Los datos reflejan la media anual de los trabajadores afiliados a la Seguridad Social en empresas de trabajo temporal a fecha final de cada trimestre.</t>
  </si>
  <si>
    <t xml:space="preserve">     </t>
  </si>
  <si>
    <t>Las principales disposiciones legales vigentes durante el período de referencia de los datos son la Ley 14/1994, de 1 de junio, por la que se regulan las empresas de trabajo temporal, el Real Decreto 417/2015, de 29 de mayo, por el que se aprueba el Reglamento de las empresas de trabajo temporal y la Orden ESS/1680/2015, de 28 de julio, que desarrolla el Real Decreto 417/2015.</t>
  </si>
  <si>
    <t>(1) Trabajadores contratados por ETTs para ser cedidos a empresas usuarias y cuyo contrato o contratos de trabajo han sido registrados en el año de referencia de los datos. Véanse notas generales en FUENTES Y NOTAS EXPLICATIVAS.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</si>
  <si>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</si>
  <si>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Los datos por nivel de estudios terminados que figuran en el apartado se refieren a la Clasificación Nacional de Educación 2000, según establece el Real Decreto 269/2000, de 25 de febrero, por el que se aprueba la Clasificación Nacional de Educación 2000.</t>
  </si>
  <si>
    <t>EMPRESAS DE TRABAJO TEMPORAL (ETT)</t>
  </si>
  <si>
    <t>ETT-4A.</t>
  </si>
  <si>
    <t>ETT-4B.</t>
  </si>
  <si>
    <t>ETT-5.</t>
  </si>
  <si>
    <t>FUENTES Y NOTAS EXPLICATIVAS</t>
  </si>
  <si>
    <t>La estadística se elabora en la  Subdirección General de Estadística y Análisis Sociolaboral de este Ministerio, a partir de la información facilitada por las autoridades laborales, el Servicio Público de Empleo Estatal y la Tesorería General de la Seguridad Social.</t>
  </si>
  <si>
    <t>empresa usuaria.</t>
  </si>
  <si>
    <t xml:space="preserve">No se incluye información correspondiente a centros portuarios de empleo que, creados al amparo de lo establecido en el Real Decreto-ley 8/2017, de 12 de mayo, operan como empresas de trabajo temporal específicas del sector de la estiba. </t>
  </si>
  <si>
    <t xml:space="preserve">La correspondiente a las empresas de trabajo temporal procede de la base de datos central de empresas de trabajo temporal que recoge los datos de los Registros de Empresas de Trabajo Temporal con la correspondiente información sobre inscripciones de ETTs. </t>
  </si>
  <si>
    <t>La información referida a los contratos de puesta a disposición y a las cesiones de trabajadores a las empresas usuarias procede de las "Relaciones de contratos de puesta a disposición" que transmiten mensualmente las ETTs a la autoridad laboral competente, disponibles en la base de datos central de empresas de trabajo temporal.</t>
  </si>
  <si>
    <t>La información referida a los trabajadores contratados por las ETTs para ser cedidos a empresas usuarias y a los contratos efectuados por las ETTs y registrados en los Servicios Públicos de Empleo se obtiene de una explotación específica de la base de datos de contratos registrados en el Servicio Público de Empleo Estatal.</t>
  </si>
  <si>
    <t>La información sobre trabajadores afiliados en ETTs se obtiene mediante la explotación específica del fichero de afiliación a los distintos regímenes de Seguridad Social por parte de la Tesorería General de la Seguridad Social, a partir de la información sobre NIF de ETTs disponible en la base de datos central de empresas de trabajo temporal.</t>
  </si>
  <si>
    <t>Se denomina ETT a aquella empresa cuya actividad fundamental consiste en poner a disposición de otra empresa usuaria, con carácter temporal, trabajadores por ella contratados. Las empresas de trabajo temporal podrán, además, actuar como agencias de colocación cuando cumplan los requisitos establecidos en la Ley 56/2003, de 16 de diciembre, de Empleo, y su normativa de desarrollo. Asimismo, podrán desarrollar actividades de formación para la cualificación profesional conforme a la normativa específica de aplicación, así como de asesoramiento y consultoría de recursos humanos. Para mayor información puede consultarse en http://www.mitramiss.gob.es/ en el apartado de Trabajo el área de Empleo, Relaciones Laborales y Convenios Colectivos, que incluye información sobre las ETTs autorizadas en cada momento.</t>
  </si>
  <si>
    <t>El contrato de puesta a disposición es el celebrado entre la empresa de trabajo temporal y la empresa usuaria teniendo por objeto la cesión del trabajador para prestar servicios en la empresa usuaria, a cuyo poder de dirección quedará sometido aquél.  Podrán celebrarse contratos de puesta a disposición entre una empresa de trabajo temporal y una empresa usuaria en los mismos supuestos y bajo las mismas condiciones y requisitos en que la empresa usuaria podría celebrar un contrato de duración determinada conforme a lo dispuesto en el artículo 15  del Estatuto de los Trabajadores. Asimismo, podrán celebrarse contratos de puesta a disposición entre una empresa de trabajo temporal y una empresa usuaria en los mismos supuestos y bajo las mismas condiciones y requisitos en que la empresa usuaria podría celebrar un contrato de trabajo en prácticas o un contrato para la formación y el aprendizaje conforme a lo dispuesto en el artículo 11  del Estatuto de los Trabajadores.</t>
  </si>
  <si>
    <t>ETT-1. El desglose territorial de ETTs se obtiene a partir de la información disponible sobre los centros de trabajo de ETTs que figuran abiertos a 31 de diciembre para la presentación de relaciones de cpds en la aplicación SIGEtt que da cobertura a la base de datos central de empresas de trabajo temporal y al Registro de Empresas de Trabajo temporal. Los datos para cada comunidad autónoma y provincia se corresponden con las ETTs que tienen algún centro de trabajo en el respectivo ámbito. Dado que una misma ETT puede tener centros de trabajo en varias provincias pertenecientes a una o varias comunidades autónomas, la suma de los datos provinciales no tiene por qué coincidir con el total de la comunidad autónoma a la que pertenecen ni la suma de los datos para cada comunidad autónoma tiene por qué coincidir con el total nacional.</t>
  </si>
  <si>
    <t>Año 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</si>
</sst>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_);\(#,##0\)"/>
    <numFmt numFmtId="169" formatCode="#,##0.0"/>
    <numFmt numFmtId="170" formatCode="0.0"/>
    <numFmt numFmtId="171" formatCode="#,##0;\-#,##0;\-"/>
    <numFmt numFmtId="172" formatCode="#,##0.0_);\(#,##0.0\)"/>
    <numFmt numFmtId="173" formatCode=";;"/>
    <numFmt numFmtId="174" formatCode="#,##0.000000000000000_);\(#,##0.000000000000000\)"/>
    <numFmt numFmtId="175" formatCode="#,##0.0;\-#,##0.0;\-"/>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2"/>
    </font>
    <font>
      <u val="single"/>
      <sz val="7.2"/>
      <color indexed="36"/>
      <name val="Arial"/>
      <family val="2"/>
    </font>
    <font>
      <sz val="11"/>
      <color indexed="20"/>
      <name val="Calibri"/>
      <family val="2"/>
    </font>
    <font>
      <sz val="8"/>
      <name val="Arial"/>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sz val="8"/>
      <color indexed="8"/>
      <name val="Arial"/>
      <family val="2"/>
    </font>
    <font>
      <b/>
      <sz val="10"/>
      <color indexed="9"/>
      <name val="Arial"/>
      <family val="2"/>
    </font>
    <font>
      <b/>
      <sz val="12"/>
      <color indexed="9"/>
      <name val="Arial"/>
      <family val="2"/>
    </font>
    <font>
      <u val="single"/>
      <sz val="10"/>
      <color indexed="12"/>
      <name val="Arial"/>
      <family val="2"/>
    </font>
    <font>
      <b/>
      <sz val="8"/>
      <color indexed="8"/>
      <name val="Arial"/>
      <family val="2"/>
    </font>
    <font>
      <sz val="12"/>
      <name val="Arial"/>
      <family val="2"/>
    </font>
    <font>
      <b/>
      <sz val="7"/>
      <name val="Arial"/>
      <family val="2"/>
    </font>
    <font>
      <b/>
      <sz val="11"/>
      <color indexed="10"/>
      <name val="Arial"/>
      <family val="2"/>
    </font>
    <font>
      <sz val="7"/>
      <name val="Arial"/>
      <family val="2"/>
    </font>
    <font>
      <b/>
      <sz val="10"/>
      <color indexed="8"/>
      <name val="Arial"/>
      <family val="2"/>
    </font>
    <font>
      <b/>
      <sz val="15"/>
      <color indexed="54"/>
      <name val="Calibri"/>
      <family val="2"/>
    </font>
    <font>
      <b/>
      <sz val="15"/>
      <color theme="3"/>
      <name val="Calibri"/>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17"/>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35" fillId="0" borderId="4"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29" fillId="0" borderId="0">
      <alignment/>
      <protection/>
    </xf>
    <xf numFmtId="0" fontId="32" fillId="0" borderId="0">
      <alignment/>
      <protection/>
    </xf>
    <xf numFmtId="0" fontId="29" fillId="0" borderId="0">
      <alignment/>
      <protection/>
    </xf>
    <xf numFmtId="0" fontId="29" fillId="0" borderId="0">
      <alignment/>
      <protection/>
    </xf>
    <xf numFmtId="0" fontId="29" fillId="0" borderId="0">
      <alignment/>
      <protection/>
    </xf>
    <xf numFmtId="0" fontId="32" fillId="0" borderId="0">
      <alignment/>
      <protection/>
    </xf>
    <xf numFmtId="0" fontId="29" fillId="0" borderId="0">
      <alignment/>
      <protection/>
    </xf>
    <xf numFmtId="0" fontId="0" fillId="0" borderId="0">
      <alignment/>
      <protection/>
    </xf>
    <xf numFmtId="0" fontId="32" fillId="0" borderId="0">
      <alignment/>
      <protection/>
    </xf>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4" borderId="5" applyNumberFormat="0" applyFont="0" applyAlignment="0" applyProtection="0"/>
    <xf numFmtId="9" fontId="0" fillId="0" borderId="0" applyFont="0" applyFill="0" applyBorder="0" applyAlignment="0" applyProtection="0"/>
    <xf numFmtId="0" fontId="15" fillId="11"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7" fillId="0" borderId="9" applyNumberFormat="0" applyFill="0" applyAlignment="0" applyProtection="0"/>
    <xf numFmtId="0" fontId="20" fillId="0" borderId="10" applyNumberFormat="0" applyFill="0" applyAlignment="0" applyProtection="0"/>
  </cellStyleXfs>
  <cellXfs count="528">
    <xf numFmtId="0" fontId="0" fillId="0" borderId="0" xfId="0" applyAlignment="1">
      <alignment/>
    </xf>
    <xf numFmtId="0" fontId="0" fillId="0" borderId="0" xfId="0" applyAlignment="1">
      <alignment vertical="center"/>
    </xf>
    <xf numFmtId="0" fontId="0" fillId="0" borderId="0" xfId="0" applyAlignment="1">
      <alignment/>
    </xf>
    <xf numFmtId="0" fontId="21" fillId="0" borderId="11" xfId="0" applyFont="1" applyBorder="1" applyAlignment="1">
      <alignment vertical="center"/>
    </xf>
    <xf numFmtId="0" fontId="0" fillId="0" borderId="11" xfId="0" applyBorder="1" applyAlignment="1">
      <alignment horizontal="justify" vertical="center" wrapText="1"/>
    </xf>
    <xf numFmtId="0" fontId="21" fillId="0" borderId="0" xfId="0" applyFont="1" applyAlignment="1">
      <alignment/>
    </xf>
    <xf numFmtId="0" fontId="0" fillId="18" borderId="0" xfId="0" applyFill="1" applyAlignment="1">
      <alignment/>
    </xf>
    <xf numFmtId="0" fontId="0" fillId="0" borderId="0" xfId="0" applyFill="1" applyAlignment="1">
      <alignment/>
    </xf>
    <xf numFmtId="0" fontId="0" fillId="0" borderId="0" xfId="0" applyFont="1" applyAlignment="1">
      <alignment/>
    </xf>
    <xf numFmtId="0" fontId="0" fillId="0" borderId="12" xfId="0" applyBorder="1" applyAlignment="1">
      <alignment horizontal="center" vertical="top" wrapText="1"/>
    </xf>
    <xf numFmtId="3" fontId="0" fillId="0" borderId="0" xfId="0" applyNumberFormat="1" applyAlignment="1">
      <alignment/>
    </xf>
    <xf numFmtId="171" fontId="2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25" fillId="19" borderId="0" xfId="0" applyFont="1" applyFill="1" applyAlignment="1">
      <alignment horizontal="left" vertical="center"/>
    </xf>
    <xf numFmtId="3" fontId="12" fillId="0" borderId="0" xfId="0" applyNumberFormat="1" applyFont="1" applyAlignment="1">
      <alignment/>
    </xf>
    <xf numFmtId="0" fontId="23" fillId="0" borderId="0" xfId="0" applyFont="1" applyAlignment="1">
      <alignment horizontal="justify"/>
    </xf>
    <xf numFmtId="171" fontId="22" fillId="0" borderId="0" xfId="0" applyNumberFormat="1" applyFont="1" applyBorder="1" applyAlignment="1">
      <alignment horizontal="right"/>
    </xf>
    <xf numFmtId="171" fontId="12" fillId="0" borderId="0" xfId="0" applyNumberFormat="1" applyFont="1" applyBorder="1" applyAlignment="1">
      <alignment horizontal="right"/>
    </xf>
    <xf numFmtId="3" fontId="12" fillId="0" borderId="0" xfId="0" applyNumberFormat="1" applyFont="1" applyAlignment="1">
      <alignment horizontal="right" vertical="center"/>
    </xf>
    <xf numFmtId="0" fontId="12" fillId="0" borderId="0" xfId="0" applyFont="1" applyAlignment="1">
      <alignment horizontal="left"/>
    </xf>
    <xf numFmtId="0" fontId="0" fillId="0" borderId="0" xfId="0" applyAlignment="1">
      <alignment horizontal="center" vertical="top"/>
    </xf>
    <xf numFmtId="0" fontId="0" fillId="0" borderId="12" xfId="0" applyBorder="1" applyAlignment="1">
      <alignment horizontal="center" vertical="top"/>
    </xf>
    <xf numFmtId="0" fontId="22" fillId="0" borderId="12" xfId="0" applyFont="1" applyBorder="1" applyAlignment="1" quotePrefix="1">
      <alignment horizontal="center" vertical="center"/>
    </xf>
    <xf numFmtId="0" fontId="22" fillId="0" borderId="13" xfId="0" applyFont="1" applyBorder="1" applyAlignment="1" quotePrefix="1">
      <alignment horizontal="center" vertical="center"/>
    </xf>
    <xf numFmtId="3" fontId="22" fillId="0" borderId="0" xfId="0" applyNumberFormat="1" applyFont="1" applyAlignment="1" applyProtection="1">
      <alignment horizontal="right" vertical="center"/>
      <protection/>
    </xf>
    <xf numFmtId="3" fontId="22" fillId="0" borderId="0" xfId="0" applyNumberFormat="1" applyFont="1" applyAlignment="1" applyProtection="1">
      <alignment horizontal="right" vertical="center"/>
      <protection/>
    </xf>
    <xf numFmtId="169" fontId="2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0" fontId="12" fillId="0" borderId="0" xfId="0" applyFont="1" applyAlignment="1">
      <alignment horizontal="left" wrapText="1"/>
    </xf>
    <xf numFmtId="172" fontId="22" fillId="0" borderId="14" xfId="0" applyNumberFormat="1" applyFont="1" applyBorder="1" applyAlignment="1" applyProtection="1">
      <alignment horizontal="center"/>
      <protection/>
    </xf>
    <xf numFmtId="1" fontId="22" fillId="0" borderId="15" xfId="0" applyNumberFormat="1" applyFont="1" applyBorder="1" applyAlignment="1" applyProtection="1">
      <alignment horizontal="center" vertical="center"/>
      <protection/>
    </xf>
    <xf numFmtId="1" fontId="22" fillId="0" borderId="13" xfId="0" applyNumberFormat="1" applyFont="1" applyBorder="1" applyAlignment="1" applyProtection="1">
      <alignment horizontal="center"/>
      <protection/>
    </xf>
    <xf numFmtId="0" fontId="0" fillId="0" borderId="0" xfId="0" applyBorder="1" applyAlignment="1">
      <alignment/>
    </xf>
    <xf numFmtId="175" fontId="22" fillId="0" borderId="0" xfId="0" applyNumberFormat="1" applyFont="1" applyAlignment="1" applyProtection="1">
      <alignment horizontal="right" vertical="center"/>
      <protection/>
    </xf>
    <xf numFmtId="175" fontId="12" fillId="0" borderId="0" xfId="0" applyNumberFormat="1" applyFont="1" applyAlignment="1" applyProtection="1">
      <alignment horizontal="right" vertical="center"/>
      <protection/>
    </xf>
    <xf numFmtId="175" fontId="22" fillId="0" borderId="0" xfId="0" applyNumberFormat="1" applyFont="1" applyBorder="1" applyAlignment="1">
      <alignment horizontal="right"/>
    </xf>
    <xf numFmtId="175" fontId="12" fillId="0" borderId="0" xfId="0" applyNumberFormat="1" applyFont="1" applyBorder="1" applyAlignment="1">
      <alignment horizontal="right"/>
    </xf>
    <xf numFmtId="169" fontId="12" fillId="0" borderId="0" xfId="0" applyNumberFormat="1" applyFont="1" applyAlignment="1">
      <alignment horizontal="right" vertical="center"/>
    </xf>
    <xf numFmtId="3" fontId="12" fillId="0" borderId="0" xfId="56" applyNumberFormat="1" applyFont="1">
      <alignment/>
      <protection/>
    </xf>
    <xf numFmtId="169" fontId="12" fillId="0" borderId="0" xfId="56" applyNumberFormat="1" applyFont="1">
      <alignment/>
      <protection/>
    </xf>
    <xf numFmtId="172" fontId="22" fillId="0" borderId="14" xfId="0" applyNumberFormat="1" applyFont="1" applyBorder="1" applyAlignment="1" applyProtection="1">
      <alignment horizontal="center" vertical="center" wrapText="1"/>
      <protection/>
    </xf>
    <xf numFmtId="1" fontId="22" fillId="0" borderId="16" xfId="0" applyNumberFormat="1" applyFont="1" applyBorder="1" applyAlignment="1" applyProtection="1">
      <alignment horizontal="center" vertical="center"/>
      <protection/>
    </xf>
    <xf numFmtId="172" fontId="22" fillId="0" borderId="17" xfId="0" applyNumberFormat="1" applyFont="1" applyBorder="1" applyAlignment="1" applyProtection="1">
      <alignment horizontal="center" vertical="center" wrapText="1"/>
      <protection/>
    </xf>
    <xf numFmtId="172" fontId="22" fillId="0" borderId="0" xfId="0" applyNumberFormat="1" applyFont="1" applyBorder="1" applyAlignment="1" applyProtection="1">
      <alignment horizontal="center" vertical="center" wrapText="1"/>
      <protection/>
    </xf>
    <xf numFmtId="3" fontId="22" fillId="0" borderId="0" xfId="56" applyNumberFormat="1" applyFont="1" applyAlignment="1">
      <alignment vertical="center"/>
      <protection/>
    </xf>
    <xf numFmtId="169" fontId="22" fillId="0" borderId="0" xfId="56" applyNumberFormat="1" applyFont="1" applyAlignment="1">
      <alignment vertical="center"/>
      <protection/>
    </xf>
    <xf numFmtId="0" fontId="0" fillId="0" borderId="0" xfId="0" applyFont="1" applyAlignment="1">
      <alignment vertical="center"/>
    </xf>
    <xf numFmtId="0" fontId="22" fillId="0" borderId="18" xfId="0" applyFont="1" applyBorder="1" applyAlignment="1">
      <alignment horizontal="left" vertical="center" wrapText="1"/>
    </xf>
    <xf numFmtId="0" fontId="22" fillId="0" borderId="0" xfId="57" applyFont="1" applyAlignment="1">
      <alignment horizontal="left" vertical="center"/>
      <protection/>
    </xf>
    <xf numFmtId="0" fontId="21" fillId="0" borderId="0" xfId="57" applyFont="1" applyAlignment="1">
      <alignment horizontal="left" vertical="center"/>
      <protection/>
    </xf>
    <xf numFmtId="0" fontId="29" fillId="0" borderId="0" xfId="57" applyAlignment="1">
      <alignment/>
      <protection/>
    </xf>
    <xf numFmtId="0" fontId="12" fillId="0" borderId="0" xfId="57" applyFont="1" applyAlignment="1">
      <alignment vertical="center"/>
      <protection/>
    </xf>
    <xf numFmtId="3" fontId="22" fillId="0" borderId="0" xfId="57" applyNumberFormat="1" applyFont="1" applyAlignment="1">
      <alignment horizontal="right" vertical="center"/>
      <protection/>
    </xf>
    <xf numFmtId="3" fontId="22" fillId="0" borderId="0" xfId="57" applyNumberFormat="1" applyFont="1" applyAlignment="1">
      <alignment horizontal="left" vertical="center"/>
      <protection/>
    </xf>
    <xf numFmtId="0" fontId="12" fillId="0" borderId="0" xfId="57" applyFont="1" applyAlignment="1">
      <alignment horizontal="left" vertical="center"/>
      <protection/>
    </xf>
    <xf numFmtId="0" fontId="29" fillId="0" borderId="0" xfId="57" applyAlignment="1">
      <alignment vertical="center"/>
      <protection/>
    </xf>
    <xf numFmtId="0" fontId="29" fillId="0" borderId="0" xfId="57" applyAlignment="1">
      <alignment horizontal="right" vertical="center"/>
      <protection/>
    </xf>
    <xf numFmtId="0" fontId="29" fillId="0" borderId="0" xfId="57" applyBorder="1" applyAlignment="1">
      <alignment horizontal="right" vertical="center"/>
      <protection/>
    </xf>
    <xf numFmtId="169" fontId="28" fillId="0" borderId="0" xfId="57" applyNumberFormat="1" applyFont="1" applyAlignment="1">
      <alignment vertical="center"/>
      <protection/>
    </xf>
    <xf numFmtId="171" fontId="22" fillId="0" borderId="0" xfId="57" applyNumberFormat="1" applyFont="1" applyBorder="1" applyAlignment="1">
      <alignment horizontal="right"/>
      <protection/>
    </xf>
    <xf numFmtId="171" fontId="12" fillId="0" borderId="0" xfId="57" applyNumberFormat="1" applyFont="1" applyBorder="1" applyAlignment="1">
      <alignment horizontal="right"/>
      <protection/>
    </xf>
    <xf numFmtId="169" fontId="24" fillId="0" borderId="0" xfId="57" applyNumberFormat="1" applyFont="1" applyAlignment="1">
      <alignment vertical="center"/>
      <protection/>
    </xf>
    <xf numFmtId="0" fontId="29" fillId="0" borderId="0" xfId="57" applyFont="1" applyAlignment="1">
      <alignment horizontal="right" vertical="center"/>
      <protection/>
    </xf>
    <xf numFmtId="0" fontId="29" fillId="0" borderId="0" xfId="57" applyFont="1" applyAlignment="1">
      <alignment/>
      <protection/>
    </xf>
    <xf numFmtId="169" fontId="28" fillId="0" borderId="0" xfId="57" applyNumberFormat="1" applyFont="1" applyAlignment="1" quotePrefix="1">
      <alignment horizontal="left" vertical="center"/>
      <protection/>
    </xf>
    <xf numFmtId="173" fontId="24" fillId="0" borderId="0" xfId="57" applyNumberFormat="1" applyFont="1" applyAlignment="1">
      <alignment vertical="center"/>
      <protection/>
    </xf>
    <xf numFmtId="169" fontId="24" fillId="0" borderId="0" xfId="57" applyNumberFormat="1" applyFont="1" applyAlignment="1">
      <alignment horizontal="left" vertical="center"/>
      <protection/>
    </xf>
    <xf numFmtId="0" fontId="29" fillId="0" borderId="0" xfId="57" applyAlignment="1">
      <alignment horizontal="left"/>
      <protection/>
    </xf>
    <xf numFmtId="0" fontId="22" fillId="0" borderId="0" xfId="58" applyFont="1" applyAlignment="1">
      <alignment horizontal="left" vertical="center"/>
      <protection/>
    </xf>
    <xf numFmtId="0" fontId="32" fillId="0" borderId="0" xfId="58" applyAlignment="1">
      <alignment vertical="center"/>
      <protection/>
    </xf>
    <xf numFmtId="0" fontId="32" fillId="0" borderId="0" xfId="58">
      <alignment/>
      <protection/>
    </xf>
    <xf numFmtId="0" fontId="21" fillId="0" borderId="0" xfId="58" applyFont="1" applyAlignment="1">
      <alignment horizontal="left" vertical="center"/>
      <protection/>
    </xf>
    <xf numFmtId="0" fontId="22" fillId="0" borderId="0" xfId="58" applyFont="1" applyAlignment="1">
      <alignment horizontal="centerContinuous" vertical="center"/>
      <protection/>
    </xf>
    <xf numFmtId="0" fontId="22" fillId="0" borderId="0" xfId="58" applyFont="1" applyAlignment="1">
      <alignment horizontal="left" vertical="center"/>
      <protection/>
    </xf>
    <xf numFmtId="0" fontId="32" fillId="0" borderId="0" xfId="58" applyAlignment="1">
      <alignment horizontal="right" vertical="center"/>
      <protection/>
    </xf>
    <xf numFmtId="0" fontId="22" fillId="0" borderId="0" xfId="58" applyFont="1" applyAlignment="1">
      <alignment horizontal="right" vertical="center"/>
      <protection/>
    </xf>
    <xf numFmtId="3" fontId="22" fillId="0" borderId="0" xfId="58" applyNumberFormat="1" applyFont="1" applyAlignment="1" applyProtection="1">
      <alignment horizontal="right" vertical="center"/>
      <protection/>
    </xf>
    <xf numFmtId="3" fontId="22" fillId="0" borderId="0" xfId="58" applyNumberFormat="1" applyFont="1" applyAlignment="1" applyProtection="1">
      <alignment horizontal="right" vertical="center"/>
      <protection/>
    </xf>
    <xf numFmtId="169" fontId="22" fillId="0" borderId="0" xfId="58" applyNumberFormat="1" applyFont="1" applyAlignment="1" applyProtection="1">
      <alignment horizontal="right" vertical="center"/>
      <protection/>
    </xf>
    <xf numFmtId="0" fontId="12" fillId="0" borderId="0" xfId="58" applyFont="1" applyAlignment="1">
      <alignment horizontal="left" vertical="center"/>
      <protection/>
    </xf>
    <xf numFmtId="3" fontId="12" fillId="0" borderId="0" xfId="58" applyNumberFormat="1" applyFont="1" applyAlignment="1" applyProtection="1">
      <alignment horizontal="right" vertical="center"/>
      <protection/>
    </xf>
    <xf numFmtId="169" fontId="12" fillId="0" borderId="0" xfId="58" applyNumberFormat="1" applyFont="1" applyAlignment="1" applyProtection="1">
      <alignment horizontal="right" vertical="center"/>
      <protection/>
    </xf>
    <xf numFmtId="0" fontId="12" fillId="0" borderId="0" xfId="58" applyFont="1" applyAlignment="1" applyProtection="1">
      <alignment horizontal="right" vertical="center"/>
      <protection/>
    </xf>
    <xf numFmtId="169" fontId="28" fillId="0" borderId="0" xfId="58" applyNumberFormat="1" applyFont="1" applyAlignment="1">
      <alignment horizontal="left" vertical="center"/>
      <protection/>
    </xf>
    <xf numFmtId="169" fontId="22" fillId="0" borderId="0" xfId="58" applyNumberFormat="1" applyFont="1" applyAlignment="1" applyProtection="1">
      <alignment horizontal="right" vertical="center"/>
      <protection/>
    </xf>
    <xf numFmtId="169" fontId="24" fillId="0" borderId="0" xfId="58" applyNumberFormat="1" applyFont="1" applyAlignment="1">
      <alignment horizontal="left" vertical="center"/>
      <protection/>
    </xf>
    <xf numFmtId="3" fontId="12" fillId="0" borderId="0" xfId="58" applyNumberFormat="1" applyFont="1" applyAlignment="1" applyProtection="1">
      <alignment horizontal="right" vertical="center"/>
      <protection/>
    </xf>
    <xf numFmtId="169" fontId="12" fillId="0" borderId="0" xfId="58" applyNumberFormat="1" applyFont="1" applyAlignment="1" applyProtection="1">
      <alignment horizontal="right" vertical="center"/>
      <protection/>
    </xf>
    <xf numFmtId="173" fontId="24" fillId="0" borderId="0" xfId="58" applyNumberFormat="1" applyFont="1" applyAlignment="1">
      <alignment horizontal="left" vertical="center"/>
      <protection/>
    </xf>
    <xf numFmtId="169" fontId="28" fillId="0" borderId="0" xfId="58" applyNumberFormat="1" applyFont="1" applyAlignment="1">
      <alignment horizontal="left" vertical="center"/>
      <protection/>
    </xf>
    <xf numFmtId="169" fontId="28" fillId="0" borderId="0" xfId="58" applyNumberFormat="1" applyFont="1" applyAlignment="1">
      <alignment vertical="center"/>
      <protection/>
    </xf>
    <xf numFmtId="172" fontId="32" fillId="0" borderId="0" xfId="58" applyNumberFormat="1">
      <alignment/>
      <protection/>
    </xf>
    <xf numFmtId="0" fontId="21" fillId="0" borderId="0" xfId="78" applyFont="1" applyAlignment="1">
      <alignment horizontal="left" vertical="center"/>
      <protection/>
    </xf>
    <xf numFmtId="0" fontId="22" fillId="19" borderId="0" xfId="78" applyFont="1" applyFill="1" applyAlignment="1">
      <alignment horizontal="left" vertical="center"/>
      <protection/>
    </xf>
    <xf numFmtId="0" fontId="22" fillId="0" borderId="0" xfId="78" applyFont="1" applyAlignment="1">
      <alignment horizontal="left" vertical="center"/>
      <protection/>
    </xf>
    <xf numFmtId="0" fontId="22" fillId="0" borderId="0" xfId="78" applyFont="1" applyAlignment="1">
      <alignment horizontal="centerContinuous" vertical="center"/>
      <protection/>
    </xf>
    <xf numFmtId="0" fontId="31" fillId="0" borderId="0" xfId="78" applyFont="1" applyAlignment="1">
      <alignment horizontal="left" vertical="center"/>
      <protection/>
    </xf>
    <xf numFmtId="0" fontId="12" fillId="0" borderId="0" xfId="78" applyFont="1" applyAlignment="1">
      <alignment horizontal="left" vertical="center"/>
      <protection/>
    </xf>
    <xf numFmtId="0" fontId="32" fillId="0" borderId="0" xfId="78" applyAlignment="1">
      <alignment/>
      <protection/>
    </xf>
    <xf numFmtId="0" fontId="22" fillId="0" borderId="0" xfId="67" applyFont="1" applyAlignment="1">
      <alignment horizontal="left" vertical="center"/>
      <protection/>
    </xf>
    <xf numFmtId="0" fontId="21" fillId="0" borderId="0" xfId="67" applyFont="1" applyAlignment="1">
      <alignment horizontal="left" vertical="center"/>
      <protection/>
    </xf>
    <xf numFmtId="0" fontId="29" fillId="0" borderId="0" xfId="67">
      <alignment/>
      <protection/>
    </xf>
    <xf numFmtId="0" fontId="22" fillId="19" borderId="0" xfId="67" applyFont="1" applyFill="1" applyAlignment="1">
      <alignment horizontal="left" vertical="center"/>
      <protection/>
    </xf>
    <xf numFmtId="0" fontId="22" fillId="0" borderId="0" xfId="67" applyFont="1" applyAlignment="1">
      <alignment horizontal="left"/>
      <protection/>
    </xf>
    <xf numFmtId="0" fontId="22" fillId="0" borderId="0" xfId="67" applyFont="1" applyBorder="1" applyAlignment="1">
      <alignment horizontal="left"/>
      <protection/>
    </xf>
    <xf numFmtId="0" fontId="22" fillId="0" borderId="18" xfId="67" applyFont="1" applyBorder="1" applyAlignment="1">
      <alignment horizontal="left"/>
      <protection/>
    </xf>
    <xf numFmtId="0" fontId="12" fillId="0" borderId="0" xfId="67" applyFont="1" applyAlignment="1">
      <alignment horizontal="left"/>
      <protection/>
    </xf>
    <xf numFmtId="0" fontId="22" fillId="0" borderId="17" xfId="67" applyFont="1" applyBorder="1" applyAlignment="1">
      <alignment/>
      <protection/>
    </xf>
    <xf numFmtId="0" fontId="29" fillId="0" borderId="14" xfId="67" applyBorder="1" applyAlignment="1">
      <alignment horizontal="center" vertical="center"/>
      <protection/>
    </xf>
    <xf numFmtId="0" fontId="22" fillId="0" borderId="19" xfId="67" applyFont="1" applyBorder="1" applyAlignment="1" quotePrefix="1">
      <alignment horizontal="center" vertical="center"/>
      <protection/>
    </xf>
    <xf numFmtId="0" fontId="22" fillId="0" borderId="0" xfId="67" applyFont="1" applyBorder="1" applyAlignment="1" quotePrefix="1">
      <alignment horizontal="center" vertical="center"/>
      <protection/>
    </xf>
    <xf numFmtId="171" fontId="22" fillId="0" borderId="0" xfId="67" applyNumberFormat="1" applyFont="1" applyBorder="1" applyAlignment="1">
      <alignment horizontal="right" vertical="center"/>
      <protection/>
    </xf>
    <xf numFmtId="0" fontId="29" fillId="0" borderId="0" xfId="67" applyAlignment="1">
      <alignment horizontal="right" vertical="center"/>
      <protection/>
    </xf>
    <xf numFmtId="2" fontId="29" fillId="0" borderId="0" xfId="67" applyNumberFormat="1" applyBorder="1" applyAlignment="1">
      <alignment horizontal="right" vertical="center"/>
      <protection/>
    </xf>
    <xf numFmtId="0" fontId="22" fillId="0" borderId="0" xfId="67" applyFont="1" applyAlignment="1">
      <alignment horizontal="left" vertical="center"/>
      <protection/>
    </xf>
    <xf numFmtId="0" fontId="29" fillId="0" borderId="0" xfId="67" applyBorder="1" applyAlignment="1">
      <alignment horizontal="right" vertical="center"/>
      <protection/>
    </xf>
    <xf numFmtId="3" fontId="22" fillId="0" borderId="0" xfId="67" applyNumberFormat="1" applyFont="1" applyAlignment="1" applyProtection="1">
      <alignment horizontal="right" vertical="center"/>
      <protection/>
    </xf>
    <xf numFmtId="171" fontId="22" fillId="0" borderId="0" xfId="67" applyNumberFormat="1" applyFont="1" applyBorder="1" applyAlignment="1">
      <alignment horizontal="right"/>
      <protection/>
    </xf>
    <xf numFmtId="0" fontId="12" fillId="0" borderId="0" xfId="67" applyFont="1" applyAlignment="1">
      <alignment horizontal="left" vertical="center"/>
      <protection/>
    </xf>
    <xf numFmtId="171" fontId="12" fillId="0" borderId="0" xfId="67" applyNumberFormat="1" applyFont="1" applyBorder="1" applyAlignment="1">
      <alignment horizontal="right" vertical="center"/>
      <protection/>
    </xf>
    <xf numFmtId="3" fontId="12" fillId="0" borderId="0" xfId="67" applyNumberFormat="1" applyFont="1" applyAlignment="1" applyProtection="1">
      <alignment horizontal="right" vertical="center"/>
      <protection/>
    </xf>
    <xf numFmtId="0" fontId="12" fillId="0" borderId="0" xfId="67" applyFont="1" applyAlignment="1">
      <alignment horizontal="right" vertical="center"/>
      <protection/>
    </xf>
    <xf numFmtId="169" fontId="28" fillId="0" borderId="0" xfId="67" applyNumberFormat="1" applyFont="1" applyAlignment="1">
      <alignment horizontal="left" vertical="center"/>
      <protection/>
    </xf>
    <xf numFmtId="169" fontId="24" fillId="0" borderId="0" xfId="67" applyNumberFormat="1" applyFont="1" applyAlignment="1">
      <alignment horizontal="left" vertical="center"/>
      <protection/>
    </xf>
    <xf numFmtId="173" fontId="24" fillId="0" borderId="0" xfId="67" applyNumberFormat="1" applyFont="1" applyAlignment="1">
      <alignment horizontal="left" vertical="center"/>
      <protection/>
    </xf>
    <xf numFmtId="169" fontId="28" fillId="0" borderId="0" xfId="67" applyNumberFormat="1" applyFont="1" applyAlignment="1">
      <alignment horizontal="left" vertical="center"/>
      <protection/>
    </xf>
    <xf numFmtId="171" fontId="12" fillId="0" borderId="0" xfId="67" applyNumberFormat="1" applyFont="1" applyAlignment="1" applyProtection="1">
      <alignment horizontal="right" vertical="center"/>
      <protection/>
    </xf>
    <xf numFmtId="0" fontId="29" fillId="0" borderId="0" xfId="67" applyAlignment="1">
      <alignment horizontal="left"/>
      <protection/>
    </xf>
    <xf numFmtId="0" fontId="12" fillId="0" borderId="0" xfId="67" applyFont="1">
      <alignment/>
      <protection/>
    </xf>
    <xf numFmtId="0" fontId="22" fillId="0" borderId="0" xfId="73" applyFont="1" applyAlignment="1">
      <alignment horizontal="left" vertical="center"/>
      <protection/>
    </xf>
    <xf numFmtId="0" fontId="32" fillId="0" borderId="0" xfId="73" applyAlignment="1">
      <alignment vertical="center"/>
      <protection/>
    </xf>
    <xf numFmtId="0" fontId="21" fillId="0" borderId="0" xfId="73" applyFont="1" applyAlignment="1">
      <alignment horizontal="left" vertical="center"/>
      <protection/>
    </xf>
    <xf numFmtId="0" fontId="22" fillId="0" borderId="0" xfId="73" applyFont="1" applyFill="1" applyAlignment="1">
      <alignment horizontal="left" vertical="center"/>
      <protection/>
    </xf>
    <xf numFmtId="0" fontId="22" fillId="19" borderId="0" xfId="73" applyFont="1" applyFill="1" applyAlignment="1">
      <alignment horizontal="left" vertical="center"/>
      <protection/>
    </xf>
    <xf numFmtId="0" fontId="22" fillId="0" borderId="0" xfId="73" applyFont="1" applyAlignment="1">
      <alignment horizontal="centerContinuous" vertical="center"/>
      <protection/>
    </xf>
    <xf numFmtId="0" fontId="32" fillId="0" borderId="0" xfId="73">
      <alignment/>
      <protection/>
    </xf>
    <xf numFmtId="0" fontId="31" fillId="0" borderId="0" xfId="73" applyFont="1" applyAlignment="1">
      <alignment horizontal="left" vertical="center"/>
      <protection/>
    </xf>
    <xf numFmtId="0" fontId="22" fillId="0" borderId="0" xfId="73" applyFont="1" applyAlignment="1">
      <alignment horizontal="left" vertical="center"/>
      <protection/>
    </xf>
    <xf numFmtId="172" fontId="22" fillId="0" borderId="0" xfId="73" applyNumberFormat="1" applyFont="1" applyBorder="1" applyAlignment="1" applyProtection="1">
      <alignment horizontal="right" vertical="center"/>
      <protection/>
    </xf>
    <xf numFmtId="0" fontId="32" fillId="0" borderId="0" xfId="73" applyAlignment="1">
      <alignment horizontal="right" vertical="center"/>
      <protection/>
    </xf>
    <xf numFmtId="0" fontId="12" fillId="0" borderId="0" xfId="73" applyFont="1" applyAlignment="1">
      <alignment horizontal="left" vertical="center"/>
      <protection/>
    </xf>
    <xf numFmtId="0" fontId="22" fillId="0" borderId="0" xfId="72" applyFont="1" applyAlignment="1">
      <alignment horizontal="left" vertical="center"/>
      <protection/>
    </xf>
    <xf numFmtId="0" fontId="32" fillId="0" borderId="0" xfId="72" applyAlignment="1">
      <alignment vertical="center"/>
      <protection/>
    </xf>
    <xf numFmtId="0" fontId="21" fillId="0" borderId="0" xfId="72" applyFont="1" applyAlignment="1">
      <alignment horizontal="left" vertical="center"/>
      <protection/>
    </xf>
    <xf numFmtId="0" fontId="22" fillId="0" borderId="0" xfId="72" applyFont="1" applyFill="1" applyAlignment="1">
      <alignment horizontal="left" vertical="center"/>
      <protection/>
    </xf>
    <xf numFmtId="0" fontId="22" fillId="19" borderId="0" xfId="72" applyFont="1" applyFill="1" applyAlignment="1">
      <alignment horizontal="left" vertical="center"/>
      <protection/>
    </xf>
    <xf numFmtId="0" fontId="22" fillId="0" borderId="0" xfId="72" applyFont="1" applyAlignment="1">
      <alignment horizontal="centerContinuous" vertical="center"/>
      <protection/>
    </xf>
    <xf numFmtId="0" fontId="22" fillId="0" borderId="0" xfId="72" applyFont="1" applyAlignment="1">
      <alignment horizontal="left" vertical="center"/>
      <protection/>
    </xf>
    <xf numFmtId="172" fontId="22" fillId="0" borderId="0" xfId="72" applyNumberFormat="1" applyFont="1" applyBorder="1" applyAlignment="1" applyProtection="1">
      <alignment horizontal="right" vertical="center"/>
      <protection/>
    </xf>
    <xf numFmtId="0" fontId="32" fillId="0" borderId="0" xfId="72" applyAlignment="1">
      <alignment horizontal="right" vertical="center"/>
      <protection/>
    </xf>
    <xf numFmtId="0" fontId="32" fillId="0" borderId="0" xfId="72">
      <alignment/>
      <protection/>
    </xf>
    <xf numFmtId="0" fontId="22" fillId="0" borderId="0" xfId="74" applyFont="1" applyAlignment="1">
      <alignment horizontal="left" vertical="center"/>
      <protection/>
    </xf>
    <xf numFmtId="0" fontId="32" fillId="0" borderId="0" xfId="74" applyAlignment="1">
      <alignment vertical="center"/>
      <protection/>
    </xf>
    <xf numFmtId="0" fontId="21" fillId="0" borderId="0" xfId="74" applyFont="1" applyAlignment="1">
      <alignment horizontal="left" vertical="center"/>
      <protection/>
    </xf>
    <xf numFmtId="0" fontId="22" fillId="19" borderId="0" xfId="74" applyFont="1" applyFill="1" applyAlignment="1">
      <alignment horizontal="left" vertical="center"/>
      <protection/>
    </xf>
    <xf numFmtId="0" fontId="22" fillId="0" borderId="0" xfId="74" applyFont="1" applyAlignment="1">
      <alignment horizontal="centerContinuous" vertical="center"/>
      <protection/>
    </xf>
    <xf numFmtId="0" fontId="32" fillId="0" borderId="0" xfId="74">
      <alignment/>
      <protection/>
    </xf>
    <xf numFmtId="0" fontId="22" fillId="0" borderId="0" xfId="74" applyFont="1" applyAlignment="1">
      <alignment horizontal="left" vertical="center"/>
      <protection/>
    </xf>
    <xf numFmtId="0" fontId="32" fillId="0" borderId="0" xfId="74" applyAlignment="1">
      <alignment/>
      <protection/>
    </xf>
    <xf numFmtId="172" fontId="22" fillId="0" borderId="0" xfId="74" applyNumberFormat="1" applyFont="1" applyBorder="1" applyAlignment="1" applyProtection="1">
      <alignment horizontal="right" vertical="center"/>
      <protection/>
    </xf>
    <xf numFmtId="0" fontId="32" fillId="0" borderId="0" xfId="74" applyAlignment="1">
      <alignment horizontal="right" vertical="center"/>
      <protection/>
    </xf>
    <xf numFmtId="0" fontId="12" fillId="0" borderId="0" xfId="74" applyFont="1" applyAlignment="1">
      <alignment horizontal="left" vertical="center"/>
      <protection/>
    </xf>
    <xf numFmtId="0" fontId="12" fillId="0" borderId="0" xfId="74" applyFont="1" applyAlignment="1" quotePrefix="1">
      <alignment horizontal="left" vertical="center"/>
      <protection/>
    </xf>
    <xf numFmtId="0" fontId="12" fillId="0" borderId="0" xfId="74" applyFont="1" applyAlignment="1">
      <alignment horizontal="left"/>
      <protection/>
    </xf>
    <xf numFmtId="0" fontId="32" fillId="0" borderId="14" xfId="73" applyBorder="1" applyAlignment="1">
      <alignment/>
      <protection/>
    </xf>
    <xf numFmtId="0" fontId="32" fillId="0" borderId="0" xfId="73" applyAlignment="1">
      <alignment/>
      <protection/>
    </xf>
    <xf numFmtId="0" fontId="32" fillId="0" borderId="14" xfId="72" applyBorder="1" applyAlignment="1">
      <alignment/>
      <protection/>
    </xf>
    <xf numFmtId="0" fontId="32" fillId="0" borderId="0" xfId="72" applyAlignment="1">
      <alignment/>
      <protection/>
    </xf>
    <xf numFmtId="0" fontId="29" fillId="0" borderId="0" xfId="63">
      <alignment/>
      <protection/>
    </xf>
    <xf numFmtId="0" fontId="22" fillId="0" borderId="0" xfId="75" applyFont="1" applyAlignment="1">
      <alignment horizontal="left" vertical="center"/>
      <protection/>
    </xf>
    <xf numFmtId="0" fontId="32" fillId="0" borderId="0" xfId="75" applyAlignment="1">
      <alignment vertical="center"/>
      <protection/>
    </xf>
    <xf numFmtId="0" fontId="21" fillId="0" borderId="0" xfId="63" applyFont="1" applyAlignment="1">
      <alignment horizontal="left" vertical="center"/>
      <protection/>
    </xf>
    <xf numFmtId="0" fontId="0" fillId="0" borderId="0" xfId="64">
      <alignment/>
      <protection/>
    </xf>
    <xf numFmtId="0" fontId="22" fillId="19" borderId="0" xfId="75" applyFont="1" applyFill="1" applyAlignment="1">
      <alignment horizontal="left" vertical="center"/>
      <protection/>
    </xf>
    <xf numFmtId="0" fontId="22" fillId="0" borderId="0" xfId="75" applyFont="1" applyAlignment="1">
      <alignment horizontal="centerContinuous" vertical="center"/>
      <protection/>
    </xf>
    <xf numFmtId="0" fontId="32" fillId="0" borderId="0" xfId="75">
      <alignment/>
      <protection/>
    </xf>
    <xf numFmtId="0" fontId="22" fillId="0" borderId="0" xfId="75" applyFont="1" applyAlignment="1">
      <alignment horizontal="left" vertical="center"/>
      <protection/>
    </xf>
    <xf numFmtId="0" fontId="0" fillId="0" borderId="0" xfId="64" applyBorder="1">
      <alignment/>
      <protection/>
    </xf>
    <xf numFmtId="0" fontId="32" fillId="0" borderId="0" xfId="75" applyAlignment="1">
      <alignment/>
      <protection/>
    </xf>
    <xf numFmtId="172" fontId="22" fillId="0" borderId="14" xfId="64" applyNumberFormat="1" applyFont="1" applyBorder="1" applyAlignment="1" applyProtection="1">
      <alignment horizontal="center"/>
      <protection/>
    </xf>
    <xf numFmtId="172" fontId="22" fillId="0" borderId="0" xfId="75" applyNumberFormat="1" applyFont="1" applyBorder="1" applyAlignment="1" applyProtection="1">
      <alignment horizontal="right" vertical="center"/>
      <protection/>
    </xf>
    <xf numFmtId="0" fontId="32" fillId="0" borderId="0" xfId="75" applyAlignment="1">
      <alignment horizontal="right" vertical="center"/>
      <protection/>
    </xf>
    <xf numFmtId="0" fontId="0" fillId="0" borderId="0" xfId="64" applyAlignment="1">
      <alignment/>
      <protection/>
    </xf>
    <xf numFmtId="1" fontId="22" fillId="0" borderId="15" xfId="64" applyNumberFormat="1" applyFont="1" applyBorder="1" applyAlignment="1" applyProtection="1">
      <alignment horizontal="center" vertical="center"/>
      <protection/>
    </xf>
    <xf numFmtId="1" fontId="22" fillId="0" borderId="13" xfId="64" applyNumberFormat="1" applyFont="1" applyBorder="1" applyAlignment="1" applyProtection="1">
      <alignment horizontal="center"/>
      <protection/>
    </xf>
    <xf numFmtId="0" fontId="0" fillId="0" borderId="0" xfId="64" applyAlignment="1">
      <alignment vertical="center"/>
      <protection/>
    </xf>
    <xf numFmtId="0" fontId="29" fillId="0" borderId="0" xfId="63" applyAlignment="1">
      <alignment horizontal="right" vertical="center"/>
      <protection/>
    </xf>
    <xf numFmtId="171" fontId="22" fillId="0" borderId="0" xfId="64" applyNumberFormat="1" applyFont="1" applyBorder="1" applyAlignment="1">
      <alignment horizontal="right"/>
      <protection/>
    </xf>
    <xf numFmtId="0" fontId="12" fillId="0" borderId="0" xfId="63" applyFont="1" applyAlignment="1">
      <alignment horizontal="left"/>
      <protection/>
    </xf>
    <xf numFmtId="0" fontId="12" fillId="0" borderId="0" xfId="63" applyFont="1" applyAlignment="1">
      <alignment horizontal="left"/>
      <protection/>
    </xf>
    <xf numFmtId="3" fontId="12" fillId="0" borderId="0" xfId="56" applyNumberFormat="1" applyFont="1" applyAlignment="1">
      <alignment vertical="center"/>
      <protection/>
    </xf>
    <xf numFmtId="0" fontId="29" fillId="0" borderId="0" xfId="63" applyFont="1">
      <alignment/>
      <protection/>
    </xf>
    <xf numFmtId="169" fontId="12" fillId="0" borderId="0" xfId="56" applyNumberFormat="1" applyFont="1" applyAlignment="1">
      <alignment vertical="center"/>
      <protection/>
    </xf>
    <xf numFmtId="171" fontId="12" fillId="0" borderId="0" xfId="64" applyNumberFormat="1" applyFont="1" applyBorder="1" applyAlignment="1">
      <alignment horizontal="right"/>
      <protection/>
    </xf>
    <xf numFmtId="169" fontId="12" fillId="0" borderId="0" xfId="64" applyNumberFormat="1" applyFont="1" applyBorder="1" applyAlignment="1">
      <alignment horizontal="right"/>
      <protection/>
    </xf>
    <xf numFmtId="0" fontId="12" fillId="0" borderId="0" xfId="75" applyFont="1" applyAlignment="1">
      <alignment horizontal="left"/>
      <protection/>
    </xf>
    <xf numFmtId="3" fontId="12" fillId="0" borderId="0" xfId="64" applyNumberFormat="1" applyFont="1" applyAlignment="1" applyProtection="1">
      <alignment horizontal="right" vertical="center"/>
      <protection/>
    </xf>
    <xf numFmtId="3" fontId="12" fillId="0" borderId="0" xfId="64" applyNumberFormat="1" applyFont="1" applyAlignment="1" applyProtection="1">
      <alignment horizontal="right" vertical="center"/>
      <protection/>
    </xf>
    <xf numFmtId="169" fontId="12" fillId="0" borderId="0" xfId="64" applyNumberFormat="1" applyFont="1" applyAlignment="1" applyProtection="1">
      <alignment horizontal="right" vertical="center"/>
      <protection/>
    </xf>
    <xf numFmtId="169" fontId="12" fillId="0" borderId="0" xfId="64" applyNumberFormat="1" applyFont="1" applyAlignment="1">
      <alignment horizontal="right" vertical="center"/>
      <protection/>
    </xf>
    <xf numFmtId="0" fontId="22" fillId="0" borderId="0" xfId="76" applyFont="1" applyAlignment="1">
      <alignment horizontal="left" vertical="center"/>
      <protection/>
    </xf>
    <xf numFmtId="0" fontId="21" fillId="0" borderId="0" xfId="65" applyFont="1" applyAlignment="1">
      <alignment horizontal="left" vertical="center"/>
      <protection/>
    </xf>
    <xf numFmtId="0" fontId="32" fillId="0" borderId="0" xfId="65">
      <alignment/>
      <protection/>
    </xf>
    <xf numFmtId="0" fontId="12" fillId="19" borderId="0" xfId="65" applyFont="1" applyFill="1" applyAlignment="1">
      <alignment vertical="center"/>
      <protection/>
    </xf>
    <xf numFmtId="0" fontId="22" fillId="19" borderId="0" xfId="76" applyFont="1" applyFill="1" applyAlignment="1">
      <alignment horizontal="left" vertical="center"/>
      <protection/>
    </xf>
    <xf numFmtId="0" fontId="22" fillId="0" borderId="0" xfId="65" applyFont="1" applyAlignment="1">
      <alignment horizontal="left" vertical="center"/>
      <protection/>
    </xf>
    <xf numFmtId="0" fontId="22" fillId="0" borderId="0" xfId="76" applyFont="1" applyAlignment="1">
      <alignment horizontal="centerContinuous" vertical="center"/>
      <protection/>
    </xf>
    <xf numFmtId="0" fontId="12" fillId="0" borderId="0" xfId="65" applyFont="1" applyAlignment="1">
      <alignment horizontal="left"/>
      <protection/>
    </xf>
    <xf numFmtId="172" fontId="22" fillId="0" borderId="14" xfId="65" applyNumberFormat="1" applyFont="1" applyBorder="1" applyAlignment="1" applyProtection="1">
      <alignment/>
      <protection/>
    </xf>
    <xf numFmtId="0" fontId="32" fillId="0" borderId="0" xfId="65" applyAlignment="1">
      <alignment horizontal="center" vertical="top" wrapText="1"/>
      <protection/>
    </xf>
    <xf numFmtId="0" fontId="32" fillId="0" borderId="0" xfId="65" applyAlignment="1">
      <alignment/>
      <protection/>
    </xf>
    <xf numFmtId="172" fontId="22" fillId="0" borderId="14" xfId="65" applyNumberFormat="1" applyFont="1" applyBorder="1" applyAlignment="1" applyProtection="1">
      <alignment horizontal="center"/>
      <protection/>
    </xf>
    <xf numFmtId="0" fontId="32" fillId="0" borderId="12" xfId="65" applyBorder="1" applyAlignment="1">
      <alignment horizontal="center" vertical="top" wrapText="1"/>
      <protection/>
    </xf>
    <xf numFmtId="0" fontId="32" fillId="0" borderId="0" xfId="65" applyAlignment="1">
      <alignment horizontal="left"/>
      <protection/>
    </xf>
    <xf numFmtId="1" fontId="22" fillId="0" borderId="15" xfId="65" applyNumberFormat="1" applyFont="1" applyBorder="1" applyAlignment="1" applyProtection="1">
      <alignment horizontal="center" vertical="center"/>
      <protection/>
    </xf>
    <xf numFmtId="1" fontId="22" fillId="0" borderId="13" xfId="65" applyNumberFormat="1" applyFont="1" applyBorder="1" applyAlignment="1" applyProtection="1">
      <alignment horizontal="center"/>
      <protection/>
    </xf>
    <xf numFmtId="3" fontId="22" fillId="0" borderId="0" xfId="65" applyNumberFormat="1" applyFont="1" applyAlignment="1" applyProtection="1">
      <alignment vertical="center"/>
      <protection/>
    </xf>
    <xf numFmtId="3" fontId="22" fillId="0" borderId="0" xfId="65" applyNumberFormat="1" applyFont="1" applyAlignment="1" applyProtection="1">
      <alignment horizontal="right" vertical="center"/>
      <protection/>
    </xf>
    <xf numFmtId="0" fontId="32" fillId="0" borderId="0" xfId="65" applyAlignment="1">
      <alignment vertical="center"/>
      <protection/>
    </xf>
    <xf numFmtId="169" fontId="22" fillId="0" borderId="0" xfId="65" applyNumberFormat="1" applyFont="1" applyAlignment="1" applyProtection="1">
      <alignment horizontal="right" vertical="center"/>
      <protection/>
    </xf>
    <xf numFmtId="169" fontId="12" fillId="0" borderId="0" xfId="65" applyNumberFormat="1" applyFont="1" applyAlignment="1" applyProtection="1">
      <alignment horizontal="right" vertical="center"/>
      <protection/>
    </xf>
    <xf numFmtId="3" fontId="12" fillId="0" borderId="0" xfId="65" applyNumberFormat="1" applyFont="1" applyAlignment="1">
      <alignment/>
      <protection/>
    </xf>
    <xf numFmtId="3" fontId="12" fillId="0" borderId="0" xfId="65" applyNumberFormat="1" applyFont="1" applyAlignment="1" applyProtection="1">
      <alignment horizontal="right"/>
      <protection/>
    </xf>
    <xf numFmtId="3" fontId="12" fillId="0" borderId="0" xfId="65" applyNumberFormat="1" applyFont="1" applyAlignment="1" applyProtection="1">
      <alignment vertical="center"/>
      <protection/>
    </xf>
    <xf numFmtId="169" fontId="12" fillId="0" borderId="0" xfId="65" applyNumberFormat="1" applyFont="1" applyAlignment="1" applyProtection="1">
      <alignment horizontal="right"/>
      <protection/>
    </xf>
    <xf numFmtId="3" fontId="12" fillId="0" borderId="0" xfId="65" applyNumberFormat="1" applyFont="1">
      <alignment/>
      <protection/>
    </xf>
    <xf numFmtId="169" fontId="12" fillId="0" borderId="0" xfId="65" applyNumberFormat="1" applyFont="1">
      <alignment/>
      <protection/>
    </xf>
    <xf numFmtId="0" fontId="12" fillId="0" borderId="0" xfId="65" applyFont="1">
      <alignment/>
      <protection/>
    </xf>
    <xf numFmtId="3" fontId="12" fillId="0" borderId="0" xfId="65" applyNumberFormat="1" applyFont="1" applyAlignment="1" applyProtection="1">
      <alignment horizontal="right" vertical="center"/>
      <protection/>
    </xf>
    <xf numFmtId="169" fontId="12" fillId="0" borderId="0" xfId="65" applyNumberFormat="1" applyFont="1" applyAlignment="1" applyProtection="1">
      <alignment horizontal="right"/>
      <protection/>
    </xf>
    <xf numFmtId="3" fontId="12" fillId="0" borderId="0" xfId="65" applyNumberFormat="1" applyFont="1" applyAlignment="1">
      <alignment horizontal="right"/>
      <protection/>
    </xf>
    <xf numFmtId="0" fontId="32" fillId="0" borderId="0" xfId="65" applyAlignment="1">
      <alignment horizontal="left" vertical="center" wrapText="1"/>
      <protection/>
    </xf>
    <xf numFmtId="0" fontId="12" fillId="0" borderId="0" xfId="65" applyFont="1" applyAlignment="1">
      <alignment horizontal="left"/>
      <protection/>
    </xf>
    <xf numFmtId="0" fontId="22" fillId="0" borderId="0" xfId="66" applyFont="1" applyAlignment="1">
      <alignment horizontal="left" vertical="center"/>
      <protection/>
    </xf>
    <xf numFmtId="0" fontId="29" fillId="0" borderId="0" xfId="66">
      <alignment/>
      <protection/>
    </xf>
    <xf numFmtId="0" fontId="21" fillId="0" borderId="0" xfId="66" applyFont="1" applyAlignment="1">
      <alignment horizontal="left" vertical="center"/>
      <protection/>
    </xf>
    <xf numFmtId="0" fontId="12" fillId="19" borderId="0" xfId="66" applyFont="1" applyFill="1" applyAlignment="1">
      <alignment vertical="center"/>
      <protection/>
    </xf>
    <xf numFmtId="0" fontId="12" fillId="0" borderId="0" xfId="66" applyFont="1" applyAlignment="1">
      <alignment horizontal="left" vertical="center"/>
      <protection/>
    </xf>
    <xf numFmtId="0" fontId="22" fillId="0" borderId="14" xfId="66" applyFont="1" applyBorder="1" applyAlignment="1">
      <alignment vertical="center"/>
      <protection/>
    </xf>
    <xf numFmtId="0" fontId="29" fillId="0" borderId="0" xfId="66" applyBorder="1">
      <alignment/>
      <protection/>
    </xf>
    <xf numFmtId="0" fontId="29" fillId="0" borderId="0" xfId="66" applyAlignment="1">
      <alignment/>
      <protection/>
    </xf>
    <xf numFmtId="172" fontId="22" fillId="0" borderId="14" xfId="66" applyNumberFormat="1" applyFont="1" applyBorder="1" applyAlignment="1" applyProtection="1">
      <alignment horizontal="center"/>
      <protection/>
    </xf>
    <xf numFmtId="172" fontId="22" fillId="0" borderId="0" xfId="77" applyNumberFormat="1" applyFont="1" applyBorder="1" applyAlignment="1" applyProtection="1">
      <alignment horizontal="right" vertical="center"/>
      <protection/>
    </xf>
    <xf numFmtId="0" fontId="32" fillId="0" borderId="0" xfId="77" applyAlignment="1">
      <alignment horizontal="right" vertical="center"/>
      <protection/>
    </xf>
    <xf numFmtId="0" fontId="32" fillId="0" borderId="0" xfId="77">
      <alignment/>
      <protection/>
    </xf>
    <xf numFmtId="0" fontId="29" fillId="0" borderId="0" xfId="66" applyAlignment="1">
      <alignment horizontal="right" vertical="center"/>
      <protection/>
    </xf>
    <xf numFmtId="1" fontId="22" fillId="0" borderId="15" xfId="66" applyNumberFormat="1" applyFont="1" applyBorder="1" applyAlignment="1" applyProtection="1">
      <alignment horizontal="center" vertical="center"/>
      <protection/>
    </xf>
    <xf numFmtId="1" fontId="22" fillId="0" borderId="13" xfId="66" applyNumberFormat="1" applyFont="1" applyBorder="1" applyAlignment="1" applyProtection="1">
      <alignment horizontal="center"/>
      <protection/>
    </xf>
    <xf numFmtId="168" fontId="22" fillId="0" borderId="0" xfId="66" applyNumberFormat="1" applyFont="1" applyAlignment="1" applyProtection="1">
      <alignment horizontal="right" vertical="center"/>
      <protection/>
    </xf>
    <xf numFmtId="0" fontId="12" fillId="0" borderId="0" xfId="77" applyFont="1" applyAlignment="1">
      <alignment horizontal="left"/>
      <protection/>
    </xf>
    <xf numFmtId="170" fontId="29" fillId="0" borderId="0" xfId="66" applyNumberFormat="1" applyAlignment="1">
      <alignment horizontal="right" vertical="center"/>
      <protection/>
    </xf>
    <xf numFmtId="0" fontId="22" fillId="0" borderId="0" xfId="77" applyFont="1" applyAlignment="1">
      <alignment horizontal="left" vertical="center"/>
      <protection/>
    </xf>
    <xf numFmtId="3" fontId="22" fillId="0" borderId="0" xfId="66" applyNumberFormat="1" applyFont="1" applyAlignment="1" applyProtection="1">
      <alignment horizontal="right" vertical="center"/>
      <protection/>
    </xf>
    <xf numFmtId="0" fontId="29" fillId="0" borderId="0" xfId="66" applyAlignment="1">
      <alignment vertical="center"/>
      <protection/>
    </xf>
    <xf numFmtId="169" fontId="22" fillId="0" borderId="0" xfId="66" applyNumberFormat="1" applyFont="1" applyAlignment="1" applyProtection="1">
      <alignment horizontal="right" vertical="center"/>
      <protection/>
    </xf>
    <xf numFmtId="0" fontId="12" fillId="0" borderId="0" xfId="66" applyFont="1" applyAlignment="1">
      <alignment horizontal="left" wrapText="1"/>
      <protection/>
    </xf>
    <xf numFmtId="3" fontId="12" fillId="0" borderId="0" xfId="66" applyNumberFormat="1" applyFont="1" applyAlignment="1" applyProtection="1">
      <alignment horizontal="right" vertical="center"/>
      <protection/>
    </xf>
    <xf numFmtId="169" fontId="12" fillId="0" borderId="0" xfId="66" applyNumberFormat="1" applyFont="1" applyAlignment="1" applyProtection="1">
      <alignment horizontal="right" vertical="center"/>
      <protection/>
    </xf>
    <xf numFmtId="168" fontId="12" fillId="0" borderId="0" xfId="66" applyNumberFormat="1" applyFont="1" applyAlignment="1" applyProtection="1">
      <alignment horizontal="right" vertical="center"/>
      <protection/>
    </xf>
    <xf numFmtId="168" fontId="12" fillId="0" borderId="0" xfId="66" applyNumberFormat="1" applyFont="1" applyAlignment="1">
      <alignment horizontal="right" vertical="center"/>
      <protection/>
    </xf>
    <xf numFmtId="0" fontId="12" fillId="0" borderId="0" xfId="77" applyFont="1" applyAlignment="1">
      <alignment horizontal="left" vertical="center"/>
      <protection/>
    </xf>
    <xf numFmtId="0" fontId="12" fillId="0" borderId="0" xfId="66" applyFont="1" applyAlignment="1">
      <alignment horizontal="right" vertical="center"/>
      <protection/>
    </xf>
    <xf numFmtId="0" fontId="29" fillId="0" borderId="0" xfId="66" applyAlignment="1">
      <alignment horizontal="left" wrapText="1"/>
      <protection/>
    </xf>
    <xf numFmtId="0" fontId="12" fillId="0" borderId="0" xfId="66" applyFont="1">
      <alignment/>
      <protection/>
    </xf>
    <xf numFmtId="0" fontId="12" fillId="0" borderId="0" xfId="66" applyFont="1" applyAlignment="1">
      <alignment vertical="center"/>
      <protection/>
    </xf>
    <xf numFmtId="170" fontId="29" fillId="0" borderId="0" xfId="66" applyNumberFormat="1">
      <alignment/>
      <protection/>
    </xf>
    <xf numFmtId="0" fontId="29" fillId="0" borderId="0" xfId="66" applyAlignment="1">
      <alignment horizontal="left"/>
      <protection/>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22" fillId="0" borderId="12" xfId="0" applyFont="1" applyBorder="1" applyAlignment="1">
      <alignment horizontal="center" vertical="top" wrapText="1"/>
    </xf>
    <xf numFmtId="0" fontId="0" fillId="0" borderId="0" xfId="0" applyAlignment="1">
      <alignment vertical="top"/>
    </xf>
    <xf numFmtId="0" fontId="22" fillId="0" borderId="20"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quotePrefix="1">
      <alignment horizontal="center" vertical="center"/>
    </xf>
    <xf numFmtId="0" fontId="22" fillId="0" borderId="0" xfId="59" applyFont="1" applyAlignment="1">
      <alignment horizontal="left" vertical="center"/>
      <protection/>
    </xf>
    <xf numFmtId="0" fontId="21" fillId="0" borderId="0" xfId="59" applyFont="1" applyAlignment="1">
      <alignment horizontal="left" vertical="center"/>
      <protection/>
    </xf>
    <xf numFmtId="0" fontId="22" fillId="19" borderId="0" xfId="59" applyFont="1" applyFill="1" applyAlignment="1">
      <alignment horizontal="left" vertical="center"/>
      <protection/>
    </xf>
    <xf numFmtId="0" fontId="22" fillId="20" borderId="0" xfId="59" applyFont="1" applyFill="1" applyAlignment="1">
      <alignment horizontal="left" vertical="center"/>
      <protection/>
    </xf>
    <xf numFmtId="0" fontId="12" fillId="0" borderId="0" xfId="59" applyFont="1">
      <alignment/>
      <protection/>
    </xf>
    <xf numFmtId="0" fontId="21" fillId="0" borderId="0" xfId="59" applyFont="1" applyAlignment="1">
      <alignment horizontal="left" vertical="center" wrapText="1"/>
      <protection/>
    </xf>
    <xf numFmtId="0" fontId="12" fillId="0" borderId="0" xfId="59" applyFont="1" applyAlignment="1">
      <alignment horizontal="left" vertical="center"/>
      <protection/>
    </xf>
    <xf numFmtId="0" fontId="22" fillId="0" borderId="0" xfId="59" applyFont="1" applyAlignment="1">
      <alignment horizontal="centerContinuous" vertical="center"/>
      <protection/>
    </xf>
    <xf numFmtId="0" fontId="12" fillId="0" borderId="0" xfId="59" applyFont="1" applyAlignment="1">
      <alignment horizontal="centerContinuous" vertical="center"/>
      <protection/>
    </xf>
    <xf numFmtId="0" fontId="22" fillId="0" borderId="21" xfId="59" applyFont="1" applyBorder="1" applyAlignment="1">
      <alignment horizontal="center" vertical="top" wrapText="1"/>
      <protection/>
    </xf>
    <xf numFmtId="0" fontId="22" fillId="0" borderId="14" xfId="59" applyFont="1" applyBorder="1" applyAlignment="1">
      <alignment vertical="center"/>
      <protection/>
    </xf>
    <xf numFmtId="0" fontId="12" fillId="0" borderId="0" xfId="59" applyFont="1" applyAlignment="1">
      <alignment horizontal="right" vertical="center"/>
      <protection/>
    </xf>
    <xf numFmtId="0" fontId="29" fillId="0" borderId="0" xfId="59" applyAlignment="1">
      <alignment horizontal="right" vertical="center"/>
      <protection/>
    </xf>
    <xf numFmtId="0" fontId="12" fillId="0" borderId="0" xfId="59" applyFont="1" applyAlignment="1">
      <alignment horizontal="left"/>
      <protection/>
    </xf>
    <xf numFmtId="171" fontId="22" fillId="0" borderId="0" xfId="59" applyNumberFormat="1" applyFont="1" applyBorder="1" applyAlignment="1">
      <alignment horizontal="right"/>
      <protection/>
    </xf>
    <xf numFmtId="171" fontId="22" fillId="0" borderId="0" xfId="59" applyNumberFormat="1" applyFont="1" applyAlignment="1" applyProtection="1">
      <alignment horizontal="right"/>
      <protection/>
    </xf>
    <xf numFmtId="0" fontId="22" fillId="0" borderId="0" xfId="59" applyFont="1" applyAlignment="1">
      <alignment vertical="center"/>
      <protection/>
    </xf>
    <xf numFmtId="3" fontId="12" fillId="0" borderId="0" xfId="59" applyNumberFormat="1" applyFont="1" applyAlignment="1" applyProtection="1">
      <alignment horizontal="right" vertical="center"/>
      <protection/>
    </xf>
    <xf numFmtId="171" fontId="12" fillId="0" borderId="0" xfId="59" applyNumberFormat="1" applyFont="1" applyAlignment="1" applyProtection="1">
      <alignment horizontal="right"/>
      <protection/>
    </xf>
    <xf numFmtId="0" fontId="12" fillId="0" borderId="0" xfId="59" applyFont="1" applyAlignment="1">
      <alignment vertical="center"/>
      <protection/>
    </xf>
    <xf numFmtId="171" fontId="12" fillId="0" borderId="0" xfId="59" applyNumberFormat="1" applyFont="1" applyBorder="1" applyAlignment="1">
      <alignment horizontal="right"/>
      <protection/>
    </xf>
    <xf numFmtId="3" fontId="12" fillId="0" borderId="0" xfId="59" applyNumberFormat="1" applyFont="1" applyAlignment="1">
      <alignment horizontal="right" vertical="center"/>
      <protection/>
    </xf>
    <xf numFmtId="0" fontId="22" fillId="0" borderId="0" xfId="59" applyNumberFormat="1" applyFont="1" applyFill="1" applyAlignment="1">
      <alignment horizontal="left"/>
      <protection/>
    </xf>
    <xf numFmtId="0" fontId="29" fillId="0" borderId="0" xfId="59" applyNumberFormat="1" applyFill="1" applyAlignment="1">
      <alignment/>
      <protection/>
    </xf>
    <xf numFmtId="0" fontId="24" fillId="0" borderId="0" xfId="68" applyFont="1" applyFill="1" applyBorder="1" applyAlignment="1">
      <alignment horizontal="right" vertical="top" wrapText="1"/>
      <protection/>
    </xf>
    <xf numFmtId="0" fontId="24" fillId="0" borderId="0" xfId="68" applyFont="1" applyFill="1" applyBorder="1" applyAlignment="1">
      <alignment horizontal="justify" vertical="top" wrapText="1"/>
      <protection/>
    </xf>
    <xf numFmtId="0" fontId="24" fillId="0" borderId="22" xfId="68" applyFont="1" applyFill="1" applyBorder="1" applyAlignment="1">
      <alignment horizontal="justify" vertical="top" wrapText="1"/>
      <protection/>
    </xf>
    <xf numFmtId="171" fontId="12" fillId="0" borderId="22" xfId="59" applyNumberFormat="1" applyFont="1" applyBorder="1" applyAlignment="1">
      <alignment horizontal="right"/>
      <protection/>
    </xf>
    <xf numFmtId="171" fontId="12" fillId="0" borderId="22" xfId="59" applyNumberFormat="1" applyFont="1" applyBorder="1" applyAlignment="1" applyProtection="1">
      <alignment horizontal="right"/>
      <protection/>
    </xf>
    <xf numFmtId="0" fontId="24" fillId="0" borderId="23" xfId="68" applyFont="1" applyFill="1" applyBorder="1" applyAlignment="1">
      <alignment horizontal="justify" vertical="top" wrapText="1"/>
      <protection/>
    </xf>
    <xf numFmtId="0" fontId="24" fillId="0" borderId="24" xfId="68" applyFont="1" applyFill="1" applyBorder="1" applyAlignment="1">
      <alignment horizontal="justify" vertical="top" wrapText="1"/>
      <protection/>
    </xf>
    <xf numFmtId="0" fontId="12" fillId="0" borderId="0" xfId="59" applyFont="1" applyAlignment="1">
      <alignment horizontal="justify" wrapText="1"/>
      <protection/>
    </xf>
    <xf numFmtId="0" fontId="12" fillId="0" borderId="0" xfId="59" applyFont="1" applyBorder="1" applyAlignment="1">
      <alignment horizontal="justify" wrapText="1"/>
      <protection/>
    </xf>
    <xf numFmtId="0" fontId="24" fillId="0" borderId="0" xfId="68" applyFont="1" applyFill="1" applyBorder="1" applyAlignment="1" quotePrefix="1">
      <alignment horizontal="right" vertical="top" wrapText="1"/>
      <protection/>
    </xf>
    <xf numFmtId="0" fontId="22" fillId="0" borderId="0" xfId="60" applyFont="1" applyAlignment="1">
      <alignment horizontal="left" vertical="center"/>
      <protection/>
    </xf>
    <xf numFmtId="0" fontId="21" fillId="0" borderId="0" xfId="60" applyFont="1" applyAlignment="1">
      <alignment horizontal="left" vertical="center"/>
      <protection/>
    </xf>
    <xf numFmtId="0" fontId="22" fillId="19" borderId="0" xfId="60" applyFont="1" applyFill="1" applyAlignment="1">
      <alignment horizontal="center" vertical="center"/>
      <protection/>
    </xf>
    <xf numFmtId="0" fontId="12" fillId="19" borderId="0" xfId="60" applyFont="1" applyFill="1" applyAlignment="1">
      <alignment vertical="center"/>
      <protection/>
    </xf>
    <xf numFmtId="0" fontId="22" fillId="19" borderId="0" xfId="60" applyFont="1" applyFill="1" applyAlignment="1">
      <alignment horizontal="left" vertical="center"/>
      <protection/>
    </xf>
    <xf numFmtId="0" fontId="12" fillId="0" borderId="0" xfId="60" applyFont="1">
      <alignment/>
      <protection/>
    </xf>
    <xf numFmtId="0" fontId="22" fillId="0" borderId="0" xfId="60" applyFont="1" applyAlignment="1">
      <alignment horizontal="center" vertical="center"/>
      <protection/>
    </xf>
    <xf numFmtId="0" fontId="12" fillId="0" borderId="0" xfId="60" applyFont="1" applyAlignment="1">
      <alignment vertical="center"/>
      <protection/>
    </xf>
    <xf numFmtId="0" fontId="12" fillId="0" borderId="0" xfId="60" applyFont="1" applyAlignment="1">
      <alignment horizontal="left" vertical="center"/>
      <protection/>
    </xf>
    <xf numFmtId="0" fontId="22" fillId="0" borderId="21" xfId="60" applyFont="1" applyBorder="1" applyAlignment="1">
      <alignment horizontal="center" vertical="center" wrapText="1"/>
      <protection/>
    </xf>
    <xf numFmtId="0" fontId="22" fillId="0" borderId="14" xfId="60" applyFont="1" applyBorder="1" applyAlignment="1">
      <alignment horizontal="center" vertical="center" wrapText="1"/>
      <protection/>
    </xf>
    <xf numFmtId="0" fontId="12" fillId="0" borderId="0" xfId="60" applyFont="1" applyAlignment="1">
      <alignment horizontal="right" vertical="center"/>
      <protection/>
    </xf>
    <xf numFmtId="0" fontId="29" fillId="0" borderId="0" xfId="60" applyAlignment="1">
      <alignment horizontal="right" vertical="center"/>
      <protection/>
    </xf>
    <xf numFmtId="3" fontId="12" fillId="0" borderId="0" xfId="60" applyNumberFormat="1" applyFont="1" applyAlignment="1" applyProtection="1">
      <alignment horizontal="right" vertical="center"/>
      <protection/>
    </xf>
    <xf numFmtId="0" fontId="12" fillId="0" borderId="0" xfId="60" applyFont="1" applyAlignment="1">
      <alignment horizontal="left" vertical="center"/>
      <protection/>
    </xf>
    <xf numFmtId="171" fontId="22" fillId="0" borderId="0" xfId="60" applyNumberFormat="1" applyFont="1" applyBorder="1" applyAlignment="1">
      <alignment vertical="center"/>
      <protection/>
    </xf>
    <xf numFmtId="171" fontId="22" fillId="0" borderId="0" xfId="60" applyNumberFormat="1" applyFont="1" applyAlignment="1" applyProtection="1">
      <alignment horizontal="right" vertical="center"/>
      <protection/>
    </xf>
    <xf numFmtId="174" fontId="22" fillId="0" borderId="0" xfId="60" applyNumberFormat="1" applyFont="1" applyAlignment="1" applyProtection="1">
      <alignment horizontal="left" vertical="center"/>
      <protection/>
    </xf>
    <xf numFmtId="171" fontId="12" fillId="0" borderId="0" xfId="60" applyNumberFormat="1" applyFont="1" applyAlignment="1" applyProtection="1">
      <alignment horizontal="right" vertical="center"/>
      <protection/>
    </xf>
    <xf numFmtId="0" fontId="22" fillId="0" borderId="0" xfId="60" applyFont="1" applyAlignment="1">
      <alignment vertical="center"/>
      <protection/>
    </xf>
    <xf numFmtId="171" fontId="12" fillId="0" borderId="0" xfId="60" applyNumberFormat="1" applyFont="1" applyBorder="1" applyAlignment="1">
      <alignment vertical="center"/>
      <protection/>
    </xf>
    <xf numFmtId="0" fontId="12" fillId="0" borderId="0" xfId="60" applyFont="1" applyAlignment="1">
      <alignment vertical="center"/>
      <protection/>
    </xf>
    <xf numFmtId="0" fontId="22" fillId="0" borderId="0" xfId="60" applyNumberFormat="1" applyFont="1" applyFill="1" applyBorder="1" applyAlignment="1">
      <alignment horizontal="left" vertical="center"/>
      <protection/>
    </xf>
    <xf numFmtId="0" fontId="29" fillId="0" borderId="0" xfId="60" applyNumberFormat="1" applyFill="1" applyBorder="1" applyAlignment="1">
      <alignment vertical="center"/>
      <protection/>
    </xf>
    <xf numFmtId="0" fontId="12" fillId="0" borderId="0" xfId="60" applyFont="1" applyBorder="1" applyAlignment="1">
      <alignment vertical="center"/>
      <protection/>
    </xf>
    <xf numFmtId="0" fontId="24" fillId="0" borderId="0" xfId="69" applyFont="1" applyFill="1" applyBorder="1" applyAlignment="1">
      <alignment horizontal="center" vertical="center" wrapText="1"/>
      <protection/>
    </xf>
    <xf numFmtId="0" fontId="24" fillId="0" borderId="0" xfId="69" applyFont="1" applyFill="1" applyBorder="1" applyAlignment="1">
      <alignment horizontal="justify" vertical="center" wrapText="1"/>
      <protection/>
    </xf>
    <xf numFmtId="0" fontId="24" fillId="0" borderId="22" xfId="69" applyFont="1" applyFill="1" applyBorder="1" applyAlignment="1">
      <alignment horizontal="justify" vertical="center" wrapText="1"/>
      <protection/>
    </xf>
    <xf numFmtId="171" fontId="12" fillId="0" borderId="22" xfId="60" applyNumberFormat="1" applyFont="1" applyBorder="1" applyAlignment="1" applyProtection="1">
      <alignment horizontal="right" vertical="top"/>
      <protection/>
    </xf>
    <xf numFmtId="171" fontId="12" fillId="0" borderId="0" xfId="60" applyNumberFormat="1" applyFont="1" applyAlignment="1" applyProtection="1">
      <alignment horizontal="right" vertical="top"/>
      <protection/>
    </xf>
    <xf numFmtId="171" fontId="12" fillId="0" borderId="22" xfId="60" applyNumberFormat="1" applyFont="1" applyBorder="1" applyAlignment="1" applyProtection="1">
      <alignment horizontal="right" vertical="center"/>
      <protection/>
    </xf>
    <xf numFmtId="0" fontId="24" fillId="0" borderId="25" xfId="69" applyFont="1" applyFill="1" applyBorder="1" applyAlignment="1">
      <alignment horizontal="justify" vertical="center" wrapText="1"/>
      <protection/>
    </xf>
    <xf numFmtId="0" fontId="24" fillId="0" borderId="24" xfId="69" applyFont="1" applyFill="1" applyBorder="1" applyAlignment="1">
      <alignment horizontal="justify" vertical="center" wrapText="1"/>
      <protection/>
    </xf>
    <xf numFmtId="0" fontId="24" fillId="0" borderId="0" xfId="69" applyFont="1" applyFill="1" applyBorder="1" applyAlignment="1">
      <alignment horizontal="left" vertical="center"/>
      <protection/>
    </xf>
    <xf numFmtId="0" fontId="24" fillId="0" borderId="0" xfId="69" applyFont="1" applyFill="1" applyBorder="1" applyAlignment="1" quotePrefix="1">
      <alignment horizontal="center" vertical="center" wrapText="1"/>
      <protection/>
    </xf>
    <xf numFmtId="0" fontId="12" fillId="0" borderId="0" xfId="60" applyFont="1" applyBorder="1" applyAlignment="1" quotePrefix="1">
      <alignment horizontal="center" vertical="center"/>
      <protection/>
    </xf>
    <xf numFmtId="171" fontId="12" fillId="0" borderId="0" xfId="60" applyNumberFormat="1" applyFont="1" applyBorder="1" applyAlignment="1" applyProtection="1">
      <alignment horizontal="right" vertical="center"/>
      <protection/>
    </xf>
    <xf numFmtId="0" fontId="12" fillId="0" borderId="0" xfId="60" applyFont="1" applyAlignment="1">
      <alignment horizontal="left"/>
      <protection/>
    </xf>
    <xf numFmtId="0" fontId="22" fillId="0" borderId="0" xfId="61" applyFont="1" applyAlignment="1">
      <alignment horizontal="left" vertical="center"/>
      <protection/>
    </xf>
    <xf numFmtId="0" fontId="21" fillId="0" borderId="0" xfId="61" applyFont="1" applyAlignment="1">
      <alignment horizontal="left" vertical="center"/>
      <protection/>
    </xf>
    <xf numFmtId="0" fontId="22" fillId="19" borderId="0" xfId="61" applyFont="1" applyFill="1" applyAlignment="1">
      <alignment horizontal="left" vertical="center"/>
      <protection/>
    </xf>
    <xf numFmtId="0" fontId="29" fillId="19" borderId="0" xfId="61" applyFill="1">
      <alignment/>
      <protection/>
    </xf>
    <xf numFmtId="0" fontId="12" fillId="19" borderId="0" xfId="61" applyFont="1" applyFill="1" applyAlignment="1">
      <alignment vertical="center"/>
      <protection/>
    </xf>
    <xf numFmtId="0" fontId="22" fillId="19" borderId="0" xfId="61" applyFont="1" applyFill="1" applyAlignment="1">
      <alignment horizontal="right" vertical="center"/>
      <protection/>
    </xf>
    <xf numFmtId="0" fontId="29" fillId="0" borderId="0" xfId="61">
      <alignment/>
      <protection/>
    </xf>
    <xf numFmtId="0" fontId="29" fillId="0" borderId="0" xfId="61" applyAlignment="1">
      <alignment horizontal="center"/>
      <protection/>
    </xf>
    <xf numFmtId="0" fontId="12" fillId="0" borderId="0" xfId="61" applyFont="1" applyAlignment="1">
      <alignment vertical="center"/>
      <protection/>
    </xf>
    <xf numFmtId="0" fontId="22" fillId="0" borderId="21" xfId="61" applyFont="1" applyBorder="1" applyAlignment="1">
      <alignment horizontal="center" vertical="center" wrapText="1"/>
      <protection/>
    </xf>
    <xf numFmtId="0" fontId="22" fillId="0" borderId="14" xfId="61" applyFont="1" applyBorder="1" applyAlignment="1">
      <alignment horizontal="center" vertical="center" wrapText="1"/>
      <protection/>
    </xf>
    <xf numFmtId="0" fontId="12" fillId="0" borderId="0" xfId="61" applyFont="1" applyAlignment="1">
      <alignment horizontal="left" vertical="center"/>
      <protection/>
    </xf>
    <xf numFmtId="0" fontId="12" fillId="0" borderId="0" xfId="61" applyFont="1" applyAlignment="1">
      <alignment horizontal="right" vertical="center"/>
      <protection/>
    </xf>
    <xf numFmtId="0" fontId="29" fillId="0" borderId="0" xfId="61" applyAlignment="1">
      <alignment horizontal="right" vertical="center"/>
      <protection/>
    </xf>
    <xf numFmtId="0" fontId="12" fillId="0" borderId="0" xfId="61" applyFont="1" applyAlignment="1">
      <alignment horizontal="left" vertical="center"/>
      <protection/>
    </xf>
    <xf numFmtId="171" fontId="22" fillId="0" borderId="0" xfId="61" applyNumberFormat="1" applyFont="1" applyBorder="1" applyAlignment="1">
      <alignment vertical="center"/>
      <protection/>
    </xf>
    <xf numFmtId="171" fontId="22" fillId="0" borderId="0" xfId="61" applyNumberFormat="1" applyFont="1" applyAlignment="1" applyProtection="1">
      <alignment horizontal="right" vertical="center"/>
      <protection/>
    </xf>
    <xf numFmtId="174" fontId="22" fillId="0" borderId="0" xfId="61" applyNumberFormat="1" applyFont="1" applyAlignment="1" applyProtection="1">
      <alignment horizontal="left" vertical="center"/>
      <protection/>
    </xf>
    <xf numFmtId="171" fontId="12" fillId="0" borderId="0" xfId="61" applyNumberFormat="1" applyFont="1" applyAlignment="1" applyProtection="1">
      <alignment horizontal="right" vertical="center"/>
      <protection/>
    </xf>
    <xf numFmtId="171" fontId="12" fillId="0" borderId="0" xfId="61" applyNumberFormat="1" applyFont="1" applyBorder="1" applyAlignment="1">
      <alignment vertical="center"/>
      <protection/>
    </xf>
    <xf numFmtId="0" fontId="22" fillId="0" borderId="0" xfId="61" applyNumberFormat="1" applyFont="1" applyFill="1" applyAlignment="1">
      <alignment horizontal="left" vertical="center"/>
      <protection/>
    </xf>
    <xf numFmtId="0" fontId="29" fillId="0" borderId="0" xfId="61" applyNumberFormat="1" applyFill="1" applyAlignment="1">
      <alignment horizontal="left" vertical="center"/>
      <protection/>
    </xf>
    <xf numFmtId="0" fontId="12" fillId="0" borderId="0" xfId="61" applyFont="1" applyBorder="1" applyAlignment="1">
      <alignment vertical="center"/>
      <protection/>
    </xf>
    <xf numFmtId="0" fontId="24" fillId="0" borderId="0" xfId="70" applyFont="1" applyFill="1" applyBorder="1" applyAlignment="1">
      <alignment horizontal="center" vertical="center" wrapText="1"/>
      <protection/>
    </xf>
    <xf numFmtId="0" fontId="24" fillId="0" borderId="0" xfId="70" applyFont="1" applyFill="1" applyBorder="1" applyAlignment="1">
      <alignment horizontal="justify" vertical="center" wrapText="1"/>
      <protection/>
    </xf>
    <xf numFmtId="0" fontId="24" fillId="0" borderId="22" xfId="70" applyFont="1" applyFill="1" applyBorder="1" applyAlignment="1">
      <alignment horizontal="justify" vertical="center" wrapText="1"/>
      <protection/>
    </xf>
    <xf numFmtId="171" fontId="12" fillId="0" borderId="22" xfId="61" applyNumberFormat="1" applyFont="1" applyBorder="1" applyAlignment="1" applyProtection="1">
      <alignment horizontal="right" vertical="top"/>
      <protection/>
    </xf>
    <xf numFmtId="171" fontId="12" fillId="0" borderId="0" xfId="61" applyNumberFormat="1" applyFont="1" applyAlignment="1" applyProtection="1">
      <alignment horizontal="right" vertical="top"/>
      <protection/>
    </xf>
    <xf numFmtId="171" fontId="12" fillId="0" borderId="22" xfId="61" applyNumberFormat="1" applyFont="1" applyBorder="1" applyAlignment="1" applyProtection="1">
      <alignment horizontal="right" vertical="center"/>
      <protection/>
    </xf>
    <xf numFmtId="0" fontId="24" fillId="0" borderId="25" xfId="70" applyFont="1" applyFill="1" applyBorder="1" applyAlignment="1">
      <alignment horizontal="justify" vertical="center" wrapText="1"/>
      <protection/>
    </xf>
    <xf numFmtId="0" fontId="24" fillId="0" borderId="24" xfId="70" applyFont="1" applyFill="1" applyBorder="1" applyAlignment="1">
      <alignment horizontal="justify" vertical="center" wrapText="1"/>
      <protection/>
    </xf>
    <xf numFmtId="0" fontId="24" fillId="0" borderId="0" xfId="70" applyFont="1" applyFill="1" applyBorder="1" applyAlignment="1">
      <alignment horizontal="left" vertical="center"/>
      <protection/>
    </xf>
    <xf numFmtId="0" fontId="24" fillId="0" borderId="0" xfId="70" applyFont="1" applyFill="1" applyBorder="1" applyAlignment="1" quotePrefix="1">
      <alignment horizontal="center" vertical="center" wrapText="1"/>
      <protection/>
    </xf>
    <xf numFmtId="0" fontId="29" fillId="0" borderId="0" xfId="61" applyAlignment="1">
      <alignment horizontal="left"/>
      <protection/>
    </xf>
    <xf numFmtId="0" fontId="12" fillId="0" borderId="0" xfId="61" applyFont="1" applyBorder="1" applyAlignment="1" quotePrefix="1">
      <alignment horizontal="center" vertical="center"/>
      <protection/>
    </xf>
    <xf numFmtId="0" fontId="22" fillId="0" borderId="0" xfId="71" applyFont="1" applyAlignment="1">
      <alignment horizontal="left" vertical="center"/>
      <protection/>
    </xf>
    <xf numFmtId="0" fontId="21" fillId="0" borderId="0" xfId="71" applyFont="1" applyFill="1" applyAlignment="1">
      <alignment horizontal="left" vertical="center"/>
      <protection/>
    </xf>
    <xf numFmtId="0" fontId="22" fillId="0" borderId="0" xfId="71" applyFont="1" applyFill="1" applyAlignment="1">
      <alignment horizontal="left" vertical="center"/>
      <protection/>
    </xf>
    <xf numFmtId="0" fontId="22" fillId="19" borderId="0" xfId="71" applyFont="1" applyFill="1" applyAlignment="1">
      <alignment horizontal="left" vertical="center"/>
      <protection/>
    </xf>
    <xf numFmtId="0" fontId="32" fillId="0" borderId="0" xfId="62">
      <alignment/>
      <protection/>
    </xf>
    <xf numFmtId="0" fontId="22" fillId="0" borderId="0" xfId="71" applyFont="1" applyAlignment="1">
      <alignment horizontal="center"/>
      <protection/>
    </xf>
    <xf numFmtId="0" fontId="21" fillId="0" borderId="0" xfId="71" applyFont="1" applyAlignment="1">
      <alignment vertical="center"/>
      <protection/>
    </xf>
    <xf numFmtId="0" fontId="22" fillId="0" borderId="0" xfId="71" applyFont="1" applyBorder="1" applyAlignment="1" quotePrefix="1">
      <alignment horizontal="center" vertical="center"/>
      <protection/>
    </xf>
    <xf numFmtId="0" fontId="12" fillId="0" borderId="0" xfId="62" applyFont="1" applyAlignment="1">
      <alignment horizontal="left"/>
      <protection/>
    </xf>
    <xf numFmtId="172" fontId="22" fillId="0" borderId="14" xfId="62" applyNumberFormat="1" applyFont="1" applyBorder="1" applyAlignment="1" applyProtection="1">
      <alignment/>
      <protection/>
    </xf>
    <xf numFmtId="0" fontId="32" fillId="0" borderId="0" xfId="62" applyAlignment="1">
      <alignment horizontal="center" vertical="top"/>
      <protection/>
    </xf>
    <xf numFmtId="0" fontId="32" fillId="0" borderId="0" xfId="62" applyAlignment="1">
      <alignment/>
      <protection/>
    </xf>
    <xf numFmtId="172" fontId="22" fillId="0" borderId="14" xfId="62" applyNumberFormat="1" applyFont="1" applyBorder="1" applyAlignment="1" applyProtection="1">
      <alignment horizontal="center"/>
      <protection/>
    </xf>
    <xf numFmtId="0" fontId="32" fillId="0" borderId="12" xfId="62" applyBorder="1" applyAlignment="1">
      <alignment horizontal="center" vertical="top"/>
      <protection/>
    </xf>
    <xf numFmtId="0" fontId="32" fillId="0" borderId="0" xfId="62" applyAlignment="1">
      <alignment horizontal="left"/>
      <protection/>
    </xf>
    <xf numFmtId="1" fontId="22" fillId="0" borderId="15" xfId="62" applyNumberFormat="1" applyFont="1" applyBorder="1" applyAlignment="1" applyProtection="1">
      <alignment horizontal="center" vertical="center"/>
      <protection/>
    </xf>
    <xf numFmtId="1" fontId="22" fillId="0" borderId="13" xfId="62" applyNumberFormat="1" applyFont="1" applyBorder="1" applyAlignment="1" applyProtection="1">
      <alignment horizontal="center"/>
      <protection/>
    </xf>
    <xf numFmtId="0" fontId="22" fillId="0" borderId="0" xfId="62" applyFont="1" applyAlignment="1">
      <alignment horizontal="left"/>
      <protection/>
    </xf>
    <xf numFmtId="169" fontId="12" fillId="0" borderId="0" xfId="62" applyNumberFormat="1" applyFont="1" applyAlignment="1">
      <alignment horizontal="right"/>
      <protection/>
    </xf>
    <xf numFmtId="169" fontId="12" fillId="0" borderId="0" xfId="62" applyNumberFormat="1" applyFont="1" applyAlignment="1" applyProtection="1">
      <alignment horizontal="right"/>
      <protection/>
    </xf>
    <xf numFmtId="0" fontId="22" fillId="0" borderId="0" xfId="62" applyFont="1" applyAlignment="1">
      <alignment horizontal="left" vertical="center"/>
      <protection/>
    </xf>
    <xf numFmtId="3" fontId="22" fillId="0" borderId="0" xfId="62" applyNumberFormat="1" applyFont="1" applyAlignment="1" applyProtection="1">
      <alignment horizontal="right" vertical="center"/>
      <protection/>
    </xf>
    <xf numFmtId="0" fontId="32" fillId="0" borderId="0" xfId="62" applyAlignment="1">
      <alignment vertical="center"/>
      <protection/>
    </xf>
    <xf numFmtId="169" fontId="22" fillId="0" borderId="0" xfId="62" applyNumberFormat="1" applyFont="1" applyAlignment="1" applyProtection="1">
      <alignment horizontal="right" vertical="center"/>
      <protection/>
    </xf>
    <xf numFmtId="169" fontId="12" fillId="0" borderId="0" xfId="62" applyNumberFormat="1" applyFont="1" applyAlignment="1" applyProtection="1">
      <alignment horizontal="right" vertical="center"/>
      <protection/>
    </xf>
    <xf numFmtId="3" fontId="12" fillId="0" borderId="0" xfId="62" applyNumberFormat="1" applyFont="1" applyAlignment="1" applyProtection="1">
      <alignment horizontal="right"/>
      <protection/>
    </xf>
    <xf numFmtId="3" fontId="12" fillId="0" borderId="0" xfId="62" applyNumberFormat="1" applyFont="1" applyAlignment="1" applyProtection="1">
      <alignment horizontal="right" vertical="center"/>
      <protection/>
    </xf>
    <xf numFmtId="3" fontId="12" fillId="0" borderId="0" xfId="62" applyNumberFormat="1" applyFont="1">
      <alignment/>
      <protection/>
    </xf>
    <xf numFmtId="169" fontId="12" fillId="0" borderId="0" xfId="62" applyNumberFormat="1" applyFont="1">
      <alignment/>
      <protection/>
    </xf>
    <xf numFmtId="0" fontId="12" fillId="0" borderId="0" xfId="62" applyFont="1">
      <alignment/>
      <protection/>
    </xf>
    <xf numFmtId="169" fontId="12" fillId="0" borderId="0" xfId="62" applyNumberFormat="1" applyFont="1" applyAlignment="1" applyProtection="1">
      <alignment horizontal="right"/>
      <protection/>
    </xf>
    <xf numFmtId="3" fontId="12" fillId="0" borderId="0" xfId="62" applyNumberFormat="1" applyFont="1" applyAlignment="1">
      <alignment horizontal="right"/>
      <protection/>
    </xf>
    <xf numFmtId="0" fontId="12" fillId="0" borderId="0" xfId="62" applyFont="1" applyAlignment="1">
      <alignment horizontal="left"/>
      <protection/>
    </xf>
    <xf numFmtId="0" fontId="25" fillId="19" borderId="0" xfId="61" applyFont="1" applyFill="1" applyAlignment="1">
      <alignment horizontal="right" vertical="center"/>
      <protection/>
    </xf>
    <xf numFmtId="0" fontId="22" fillId="0" borderId="14" xfId="0" applyFont="1" applyBorder="1" applyAlignment="1">
      <alignment vertical="center"/>
    </xf>
    <xf numFmtId="171" fontId="12" fillId="0" borderId="0" xfId="61" applyNumberFormat="1" applyFont="1" applyAlignment="1">
      <alignment vertical="center"/>
      <protection/>
    </xf>
    <xf numFmtId="0" fontId="25" fillId="19" borderId="0" xfId="55" applyFont="1" applyFill="1" applyAlignment="1">
      <alignment vertical="center"/>
      <protection/>
    </xf>
    <xf numFmtId="0" fontId="21" fillId="0" borderId="11" xfId="0" applyFont="1" applyBorder="1" applyAlignment="1">
      <alignment horizontal="justify" vertical="center" wrapText="1"/>
    </xf>
    <xf numFmtId="0" fontId="23" fillId="0" borderId="0" xfId="0" applyFont="1" applyAlignment="1">
      <alignment horizontal="justify" vertical="top"/>
    </xf>
    <xf numFmtId="0" fontId="21" fillId="0" borderId="0" xfId="0" applyFont="1" applyAlignment="1">
      <alignment vertical="top"/>
    </xf>
    <xf numFmtId="0" fontId="0" fillId="0" borderId="0" xfId="0" applyFont="1" applyAlignment="1">
      <alignment vertical="top"/>
    </xf>
    <xf numFmtId="0" fontId="0" fillId="0" borderId="0" xfId="0" applyNumberFormat="1" applyFont="1" applyAlignment="1">
      <alignment horizontal="justify" vertical="top" wrapText="1"/>
    </xf>
    <xf numFmtId="0" fontId="27" fillId="0" borderId="0" xfId="46" applyFont="1" applyAlignment="1" applyProtection="1">
      <alignment horizontal="center" vertical="top"/>
      <protection/>
    </xf>
    <xf numFmtId="0" fontId="22" fillId="0" borderId="0" xfId="67" applyFont="1" applyAlignment="1">
      <alignment horizontal="center"/>
      <protection/>
    </xf>
    <xf numFmtId="0" fontId="29" fillId="0" borderId="0" xfId="63" applyAlignment="1">
      <alignment/>
      <protection/>
    </xf>
    <xf numFmtId="0" fontId="22" fillId="0" borderId="0" xfId="73" applyFont="1" applyAlignment="1">
      <alignment horizontal="left"/>
      <protection/>
    </xf>
    <xf numFmtId="0" fontId="22" fillId="0" borderId="0" xfId="59" applyFont="1" applyAlignment="1">
      <alignment horizontal="left"/>
      <protection/>
    </xf>
    <xf numFmtId="0" fontId="26" fillId="19" borderId="0" xfId="0" applyFont="1" applyFill="1" applyAlignment="1">
      <alignment vertical="center"/>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0" xfId="57" applyFont="1" applyAlignment="1">
      <alignment horizontal="left" vertical="center" wrapText="1"/>
      <protection/>
    </xf>
    <xf numFmtId="0" fontId="25" fillId="19" borderId="0" xfId="0" applyFont="1" applyFill="1" applyAlignment="1">
      <alignment horizontal="left"/>
    </xf>
    <xf numFmtId="0" fontId="0" fillId="0" borderId="0" xfId="0" applyAlignment="1">
      <alignment horizontal="left"/>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14" xfId="0" applyFont="1"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172" fontId="22" fillId="0" borderId="14" xfId="0" applyNumberFormat="1" applyFont="1" applyBorder="1" applyAlignment="1" applyProtection="1">
      <alignment horizontal="center" vertical="top" wrapText="1"/>
      <protection/>
    </xf>
    <xf numFmtId="0" fontId="22"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0" xfId="59" applyFont="1" applyAlignment="1">
      <alignment horizontal="left" vertical="center" wrapText="1"/>
      <protection/>
    </xf>
    <xf numFmtId="0" fontId="25" fillId="19" borderId="0" xfId="59" applyFont="1" applyFill="1" applyAlignment="1">
      <alignment horizontal="left"/>
      <protection/>
    </xf>
    <xf numFmtId="0" fontId="22" fillId="0" borderId="18" xfId="60" applyFont="1" applyBorder="1" applyAlignment="1">
      <alignment horizontal="left" vertical="center" wrapText="1"/>
      <protection/>
    </xf>
    <xf numFmtId="0" fontId="12" fillId="0" borderId="0" xfId="60" applyFont="1" applyBorder="1" applyAlignment="1">
      <alignment horizontal="justify" vertical="center" wrapText="1"/>
      <protection/>
    </xf>
    <xf numFmtId="0" fontId="29" fillId="0" borderId="0" xfId="60" applyBorder="1" applyAlignment="1">
      <alignment vertical="center" wrapText="1"/>
      <protection/>
    </xf>
    <xf numFmtId="0" fontId="25" fillId="19" borderId="0" xfId="60" applyFont="1" applyFill="1" applyAlignment="1">
      <alignment horizontal="left"/>
      <protection/>
    </xf>
    <xf numFmtId="0" fontId="22" fillId="0" borderId="0" xfId="61" applyFont="1" applyAlignment="1">
      <alignment horizontal="left" vertical="center"/>
      <protection/>
    </xf>
    <xf numFmtId="0" fontId="22" fillId="0" borderId="18" xfId="61" applyFont="1" applyBorder="1" applyAlignment="1">
      <alignment horizontal="left" vertical="center" wrapText="1"/>
      <protection/>
    </xf>
    <xf numFmtId="0" fontId="12" fillId="0" borderId="0" xfId="61" applyFont="1" applyBorder="1" applyAlignment="1">
      <alignment horizontal="justify" vertical="center" wrapText="1"/>
      <protection/>
    </xf>
    <xf numFmtId="0" fontId="29" fillId="0" borderId="0" xfId="61" applyBorder="1" applyAlignment="1">
      <alignment vertical="center" wrapText="1"/>
      <protection/>
    </xf>
    <xf numFmtId="0" fontId="25" fillId="19" borderId="0" xfId="61" applyFont="1" applyFill="1" applyAlignment="1">
      <alignment horizontal="left"/>
      <protection/>
    </xf>
    <xf numFmtId="0" fontId="22" fillId="0" borderId="14" xfId="62" applyFont="1" applyBorder="1" applyAlignment="1">
      <alignment horizontal="center" vertical="center" wrapText="1"/>
      <protection/>
    </xf>
    <xf numFmtId="172" fontId="22" fillId="0" borderId="26" xfId="62" applyNumberFormat="1" applyFont="1" applyBorder="1" applyAlignment="1" applyProtection="1">
      <alignment horizontal="center" vertical="center" wrapText="1"/>
      <protection/>
    </xf>
    <xf numFmtId="0" fontId="32" fillId="0" borderId="26" xfId="62" applyBorder="1" applyAlignment="1">
      <alignment horizontal="center" vertical="center" wrapText="1"/>
      <protection/>
    </xf>
    <xf numFmtId="172" fontId="22" fillId="0" borderId="14" xfId="62" applyNumberFormat="1" applyFont="1" applyBorder="1" applyAlignment="1" applyProtection="1">
      <alignment horizontal="center" vertical="top"/>
      <protection/>
    </xf>
    <xf numFmtId="0" fontId="32" fillId="0" borderId="14" xfId="62" applyBorder="1" applyAlignment="1">
      <alignment horizontal="center" vertical="top"/>
      <protection/>
    </xf>
    <xf numFmtId="172" fontId="22" fillId="0" borderId="14" xfId="62" applyNumberFormat="1" applyFont="1" applyBorder="1" applyAlignment="1" applyProtection="1">
      <alignment horizontal="center" vertical="top" wrapText="1"/>
      <protection/>
    </xf>
    <xf numFmtId="0" fontId="32" fillId="0" borderId="12" xfId="62" applyBorder="1" applyAlignment="1">
      <alignment horizontal="center" vertical="top" wrapText="1"/>
      <protection/>
    </xf>
    <xf numFmtId="172" fontId="22" fillId="0" borderId="12" xfId="62" applyNumberFormat="1" applyFont="1" applyBorder="1" applyAlignment="1" applyProtection="1">
      <alignment horizontal="center"/>
      <protection/>
    </xf>
    <xf numFmtId="0" fontId="32" fillId="0" borderId="12" xfId="62" applyBorder="1" applyAlignment="1">
      <alignment horizontal="center"/>
      <protection/>
    </xf>
    <xf numFmtId="0" fontId="25" fillId="19" borderId="0" xfId="71" applyFont="1" applyFill="1" applyAlignment="1">
      <alignment horizontal="left"/>
      <protection/>
    </xf>
    <xf numFmtId="0" fontId="0" fillId="0" borderId="0" xfId="0" applyAlignment="1">
      <alignment horizontal="left" vertical="center"/>
    </xf>
    <xf numFmtId="0" fontId="25" fillId="19" borderId="0" xfId="72" applyFont="1" applyFill="1" applyAlignment="1">
      <alignment horizontal="left"/>
      <protection/>
    </xf>
    <xf numFmtId="0" fontId="12" fillId="0" borderId="0" xfId="0" applyFont="1" applyAlignment="1">
      <alignment horizontal="left" wrapText="1"/>
    </xf>
    <xf numFmtId="0" fontId="22" fillId="0" borderId="14" xfId="72" applyFont="1" applyBorder="1" applyAlignment="1">
      <alignment horizontal="center" vertical="center" wrapText="1"/>
      <protection/>
    </xf>
    <xf numFmtId="172" fontId="22" fillId="0" borderId="26" xfId="0" applyNumberFormat="1" applyFont="1" applyBorder="1" applyAlignment="1" applyProtection="1">
      <alignment horizontal="center" vertical="center" wrapText="1"/>
      <protection/>
    </xf>
    <xf numFmtId="172" fontId="22" fillId="0" borderId="12" xfId="0" applyNumberFormat="1" applyFont="1" applyBorder="1" applyAlignment="1" applyProtection="1">
      <alignment horizontal="center"/>
      <protection/>
    </xf>
    <xf numFmtId="0" fontId="25" fillId="19" borderId="0" xfId="73" applyFont="1" applyFill="1" applyAlignment="1">
      <alignment horizontal="left"/>
      <protection/>
    </xf>
    <xf numFmtId="0" fontId="12" fillId="0" borderId="0" xfId="73" applyFont="1" applyAlignment="1">
      <alignment horizontal="justify" vertical="center" wrapText="1"/>
      <protection/>
    </xf>
    <xf numFmtId="172" fontId="22" fillId="0" borderId="14" xfId="0" applyNumberFormat="1" applyFont="1" applyBorder="1" applyAlignment="1" applyProtection="1">
      <alignment horizontal="center" vertical="top"/>
      <protection/>
    </xf>
    <xf numFmtId="0" fontId="22" fillId="0" borderId="14" xfId="73" applyFont="1" applyBorder="1" applyAlignment="1">
      <alignment horizontal="center" vertical="center" wrapText="1"/>
      <protection/>
    </xf>
    <xf numFmtId="0" fontId="25" fillId="19" borderId="0" xfId="74" applyFont="1" applyFill="1" applyAlignment="1">
      <alignment horizontal="left"/>
      <protection/>
    </xf>
    <xf numFmtId="0" fontId="22" fillId="0" borderId="14" xfId="74" applyFont="1" applyBorder="1" applyAlignment="1">
      <alignment horizontal="center" vertical="center" wrapText="1"/>
      <protection/>
    </xf>
    <xf numFmtId="0" fontId="32" fillId="0" borderId="14" xfId="74" applyBorder="1" applyAlignment="1">
      <alignment/>
      <protection/>
    </xf>
    <xf numFmtId="0" fontId="32" fillId="0" borderId="0" xfId="74" applyAlignment="1">
      <alignment/>
      <protection/>
    </xf>
    <xf numFmtId="0" fontId="0" fillId="0" borderId="14" xfId="0" applyBorder="1" applyAlignment="1">
      <alignment horizontal="center" vertical="top"/>
    </xf>
    <xf numFmtId="0" fontId="0" fillId="0" borderId="12" xfId="0" applyBorder="1" applyAlignment="1">
      <alignment horizontal="center"/>
    </xf>
    <xf numFmtId="0" fontId="25" fillId="19" borderId="0" xfId="75" applyFont="1" applyFill="1" applyAlignment="1">
      <alignment horizontal="left"/>
      <protection/>
    </xf>
    <xf numFmtId="0" fontId="12" fillId="0" borderId="0" xfId="63" applyFont="1" applyAlignment="1">
      <alignment horizontal="justify" wrapText="1"/>
      <protection/>
    </xf>
    <xf numFmtId="0" fontId="22" fillId="0" borderId="14" xfId="75" applyFont="1" applyBorder="1" applyAlignment="1">
      <alignment horizontal="center" vertical="center" wrapText="1"/>
      <protection/>
    </xf>
    <xf numFmtId="0" fontId="32" fillId="0" borderId="14" xfId="75" applyBorder="1" applyAlignment="1">
      <alignment/>
      <protection/>
    </xf>
    <xf numFmtId="0" fontId="32" fillId="0" borderId="0" xfId="75" applyAlignment="1">
      <alignment/>
      <protection/>
    </xf>
    <xf numFmtId="172" fontId="22" fillId="0" borderId="26" xfId="64" applyNumberFormat="1" applyFont="1" applyBorder="1" applyAlignment="1" applyProtection="1">
      <alignment horizontal="center" vertical="center" wrapText="1"/>
      <protection/>
    </xf>
    <xf numFmtId="172" fontId="22" fillId="0" borderId="14" xfId="64" applyNumberFormat="1" applyFont="1" applyBorder="1" applyAlignment="1" applyProtection="1">
      <alignment horizontal="center" vertical="top" wrapText="1"/>
      <protection/>
    </xf>
    <xf numFmtId="0" fontId="0" fillId="0" borderId="12" xfId="64" applyBorder="1" applyAlignment="1">
      <alignment horizontal="center" vertical="top" wrapText="1"/>
      <protection/>
    </xf>
    <xf numFmtId="172" fontId="22" fillId="0" borderId="14" xfId="64" applyNumberFormat="1" applyFont="1" applyBorder="1" applyAlignment="1" applyProtection="1">
      <alignment horizontal="center" vertical="top"/>
      <protection/>
    </xf>
    <xf numFmtId="0" fontId="0" fillId="0" borderId="14" xfId="64" applyBorder="1" applyAlignment="1">
      <alignment horizontal="center" vertical="top"/>
      <protection/>
    </xf>
    <xf numFmtId="172" fontId="22" fillId="0" borderId="12" xfId="64" applyNumberFormat="1" applyFont="1" applyBorder="1" applyAlignment="1" applyProtection="1">
      <alignment horizontal="center"/>
      <protection/>
    </xf>
    <xf numFmtId="0" fontId="0" fillId="0" borderId="12" xfId="64" applyBorder="1" applyAlignment="1">
      <alignment horizontal="center"/>
      <protection/>
    </xf>
    <xf numFmtId="0" fontId="25" fillId="19" borderId="0" xfId="76" applyFont="1" applyFill="1" applyAlignment="1">
      <alignment horizontal="left"/>
      <protection/>
    </xf>
    <xf numFmtId="0" fontId="12" fillId="0" borderId="0" xfId="65" applyFont="1" applyAlignment="1">
      <alignment horizontal="left" vertical="center" wrapText="1"/>
      <protection/>
    </xf>
    <xf numFmtId="0" fontId="32" fillId="0" borderId="0" xfId="65" applyAlignment="1">
      <alignment horizontal="left" vertical="center" wrapText="1"/>
      <protection/>
    </xf>
    <xf numFmtId="0" fontId="22" fillId="0" borderId="14" xfId="65" applyFont="1" applyBorder="1" applyAlignment="1">
      <alignment horizontal="center" vertical="center" wrapText="1"/>
      <protection/>
    </xf>
    <xf numFmtId="172" fontId="22" fillId="0" borderId="26" xfId="65" applyNumberFormat="1" applyFont="1" applyBorder="1" applyAlignment="1" applyProtection="1">
      <alignment horizontal="center" vertical="center" wrapText="1"/>
      <protection/>
    </xf>
    <xf numFmtId="0" fontId="32" fillId="0" borderId="26" xfId="65" applyBorder="1" applyAlignment="1">
      <alignment horizontal="center" vertical="center" wrapText="1"/>
      <protection/>
    </xf>
    <xf numFmtId="172" fontId="22" fillId="0" borderId="14" xfId="65" applyNumberFormat="1" applyFont="1" applyBorder="1" applyAlignment="1" applyProtection="1">
      <alignment horizontal="center" vertical="top"/>
      <protection/>
    </xf>
    <xf numFmtId="0" fontId="32" fillId="0" borderId="14" xfId="65" applyBorder="1" applyAlignment="1">
      <alignment horizontal="center" vertical="top"/>
      <protection/>
    </xf>
    <xf numFmtId="0" fontId="32" fillId="0" borderId="12" xfId="65" applyBorder="1" applyAlignment="1">
      <alignment horizontal="center" vertical="top"/>
      <protection/>
    </xf>
    <xf numFmtId="172" fontId="22" fillId="0" borderId="12" xfId="65" applyNumberFormat="1" applyFont="1" applyBorder="1" applyAlignment="1" applyProtection="1">
      <alignment horizontal="center"/>
      <protection/>
    </xf>
    <xf numFmtId="0" fontId="32" fillId="0" borderId="12" xfId="65" applyBorder="1" applyAlignment="1">
      <alignment horizontal="center"/>
      <protection/>
    </xf>
    <xf numFmtId="0" fontId="25" fillId="19" borderId="0" xfId="66" applyFont="1" applyFill="1" applyAlignment="1">
      <alignment horizontal="left"/>
      <protection/>
    </xf>
    <xf numFmtId="172" fontId="22" fillId="0" borderId="12" xfId="66" applyNumberFormat="1" applyFont="1" applyBorder="1" applyAlignment="1" applyProtection="1">
      <alignment horizontal="center" vertical="top"/>
      <protection/>
    </xf>
    <xf numFmtId="0" fontId="29" fillId="0" borderId="12" xfId="66" applyBorder="1" applyAlignment="1">
      <alignment horizontal="center" vertical="top"/>
      <protection/>
    </xf>
    <xf numFmtId="0" fontId="12" fillId="0" borderId="0" xfId="66" applyFont="1" applyAlignment="1">
      <alignment horizontal="left" wrapText="1"/>
      <protection/>
    </xf>
    <xf numFmtId="0" fontId="22" fillId="0" borderId="14" xfId="77" applyFont="1" applyBorder="1" applyAlignment="1">
      <alignment horizontal="center" vertical="center" wrapText="1"/>
      <protection/>
    </xf>
    <xf numFmtId="0" fontId="12" fillId="0" borderId="0" xfId="66" applyFont="1" applyAlignment="1">
      <alignment horizontal="left" vertical="center" wrapText="1"/>
      <protection/>
    </xf>
    <xf numFmtId="0" fontId="29" fillId="0" borderId="0" xfId="66" applyAlignment="1">
      <alignment wrapText="1"/>
      <protection/>
    </xf>
    <xf numFmtId="172" fontId="22" fillId="0" borderId="26" xfId="66" applyNumberFormat="1" applyFont="1" applyBorder="1" applyAlignment="1" applyProtection="1">
      <alignment horizontal="center" vertical="center" wrapText="1"/>
      <protection/>
    </xf>
    <xf numFmtId="172" fontId="22" fillId="0" borderId="14" xfId="66" applyNumberFormat="1" applyFont="1" applyBorder="1" applyAlignment="1" applyProtection="1">
      <alignment horizontal="center" vertical="top" wrapText="1"/>
      <protection/>
    </xf>
    <xf numFmtId="0" fontId="29" fillId="0" borderId="12" xfId="66" applyBorder="1" applyAlignment="1">
      <alignment horizontal="center" vertical="top" wrapText="1"/>
      <protection/>
    </xf>
    <xf numFmtId="172" fontId="22" fillId="0" borderId="14" xfId="66" applyNumberFormat="1" applyFont="1" applyBorder="1" applyAlignment="1" applyProtection="1">
      <alignment horizontal="center" vertical="top"/>
      <protection/>
    </xf>
    <xf numFmtId="0" fontId="29" fillId="0" borderId="14" xfId="66" applyBorder="1" applyAlignment="1">
      <alignment horizontal="center" vertical="top"/>
      <protection/>
    </xf>
    <xf numFmtId="0" fontId="12" fillId="0" borderId="0" xfId="66" applyFont="1" applyAlignment="1">
      <alignment horizontal="left" vertical="center"/>
      <protection/>
    </xf>
    <xf numFmtId="0" fontId="12" fillId="0" borderId="0" xfId="0" applyFont="1" applyAlignment="1">
      <alignment horizontal="left" vertical="center" wrapText="1"/>
    </xf>
    <xf numFmtId="0" fontId="12" fillId="0" borderId="0" xfId="78" applyFont="1" applyAlignment="1" quotePrefix="1">
      <alignment horizontal="left" vertical="center" wrapText="1"/>
      <protection/>
    </xf>
    <xf numFmtId="172" fontId="22" fillId="0" borderId="27" xfId="0" applyNumberFormat="1" applyFont="1" applyBorder="1" applyAlignment="1" applyProtection="1">
      <alignment horizontal="center" vertical="center" wrapText="1"/>
      <protection/>
    </xf>
    <xf numFmtId="0" fontId="25" fillId="19" borderId="0" xfId="78" applyFont="1" applyFill="1" applyAlignment="1">
      <alignment horizontal="left"/>
      <protection/>
    </xf>
    <xf numFmtId="0" fontId="12" fillId="0" borderId="0" xfId="67" applyFont="1" applyAlignment="1">
      <alignment horizontal="left" vertical="center" wrapText="1"/>
      <protection/>
    </xf>
    <xf numFmtId="0" fontId="22" fillId="0" borderId="28" xfId="67" applyFont="1" applyBorder="1" applyAlignment="1">
      <alignment horizontal="center" vertical="center" wrapText="1"/>
      <protection/>
    </xf>
    <xf numFmtId="0" fontId="22" fillId="0" borderId="27" xfId="67" applyFont="1" applyBorder="1" applyAlignment="1">
      <alignment horizontal="center" vertical="center" wrapText="1"/>
      <protection/>
    </xf>
    <xf numFmtId="0" fontId="25" fillId="19" borderId="0" xfId="67" applyFont="1" applyFill="1" applyAlignment="1">
      <alignment horizontal="left"/>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3" xfId="55"/>
    <cellStyle name="Normal_ " xfId="56"/>
    <cellStyle name="Normal_Ett01" xfId="57"/>
    <cellStyle name="Normal_Ett02" xfId="58"/>
    <cellStyle name="Normal_Ett03" xfId="59"/>
    <cellStyle name="Normal_Ett04a" xfId="60"/>
    <cellStyle name="Normal_Ett04b" xfId="61"/>
    <cellStyle name="Normal_Ett05" xfId="62"/>
    <cellStyle name="Normal_Ett09" xfId="63"/>
    <cellStyle name="Normal_Ett09_1" xfId="64"/>
    <cellStyle name="Normal_Ett10" xfId="65"/>
    <cellStyle name="Normal_Ett11" xfId="66"/>
    <cellStyle name="Normal_Ett13" xfId="67"/>
    <cellStyle name="Normal_Hoja1_Ett03" xfId="68"/>
    <cellStyle name="Normal_Hoja1_Ett04a" xfId="69"/>
    <cellStyle name="Normal_Hoja1_Ett04b" xfId="70"/>
    <cellStyle name="Normal_Hoja1_Ett05" xfId="71"/>
    <cellStyle name="Normal_Hoja1_Ett06" xfId="72"/>
    <cellStyle name="Normal_Hoja1_Ett07" xfId="73"/>
    <cellStyle name="Normal_Hoja1_Ett08" xfId="74"/>
    <cellStyle name="Normal_Hoja1_Ett09" xfId="75"/>
    <cellStyle name="Normal_Hoja1_Ett10" xfId="76"/>
    <cellStyle name="Normal_Hoja1_Ett11" xfId="77"/>
    <cellStyle name="Normal_Hoja1_Ett12"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dxfs count="6">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5"/>
  <sheetViews>
    <sheetView showGridLines="0" tabSelected="1" zoomScalePageLayoutView="0" workbookViewId="0" topLeftCell="A1">
      <selection activeCell="A2" sqref="A2:B2"/>
    </sheetView>
  </sheetViews>
  <sheetFormatPr defaultColWidth="11.421875" defaultRowHeight="12.75"/>
  <cols>
    <col min="1" max="1" width="10.28125" style="0" customWidth="1"/>
    <col min="2" max="2" width="97.140625" style="0" customWidth="1"/>
  </cols>
  <sheetData>
    <row r="1" ht="6.75" customHeight="1">
      <c r="A1" t="s">
        <v>448</v>
      </c>
    </row>
    <row r="2" spans="1:2" ht="20.25" customHeight="1">
      <c r="A2" s="432" t="s">
        <v>453</v>
      </c>
      <c r="B2" s="432"/>
    </row>
    <row r="3" spans="1:2" ht="6.75" customHeight="1">
      <c r="A3" s="1"/>
      <c r="B3" s="1"/>
    </row>
    <row r="4" spans="1:2" s="1" customFormat="1" ht="24.75" customHeight="1">
      <c r="A4" s="3" t="s">
        <v>41</v>
      </c>
      <c r="B4" s="4" t="s">
        <v>438</v>
      </c>
    </row>
    <row r="5" spans="1:2" s="1" customFormat="1" ht="24.75" customHeight="1">
      <c r="A5" s="3" t="s">
        <v>104</v>
      </c>
      <c r="B5" s="4" t="s">
        <v>440</v>
      </c>
    </row>
    <row r="6" spans="1:2" s="1" customFormat="1" ht="24.75" customHeight="1">
      <c r="A6" s="3" t="s">
        <v>119</v>
      </c>
      <c r="B6" s="4" t="s">
        <v>423</v>
      </c>
    </row>
    <row r="7" spans="1:2" s="1" customFormat="1" ht="24.75" customHeight="1">
      <c r="A7" s="3" t="s">
        <v>454</v>
      </c>
      <c r="B7" s="4" t="s">
        <v>431</v>
      </c>
    </row>
    <row r="8" spans="1:2" s="1" customFormat="1" ht="24.75" customHeight="1">
      <c r="A8" s="3" t="s">
        <v>455</v>
      </c>
      <c r="B8" s="4" t="s">
        <v>432</v>
      </c>
    </row>
    <row r="9" spans="1:2" s="1" customFormat="1" ht="18" customHeight="1">
      <c r="A9" s="3" t="s">
        <v>456</v>
      </c>
      <c r="B9" s="4" t="s">
        <v>433</v>
      </c>
    </row>
    <row r="10" spans="1:2" s="1" customFormat="1" ht="24.75" customHeight="1">
      <c r="A10" s="3" t="s">
        <v>419</v>
      </c>
      <c r="B10" s="4" t="s">
        <v>434</v>
      </c>
    </row>
    <row r="11" spans="1:2" s="1" customFormat="1" ht="24.75" customHeight="1">
      <c r="A11" s="3" t="s">
        <v>312</v>
      </c>
      <c r="B11" s="4" t="s">
        <v>435</v>
      </c>
    </row>
    <row r="12" spans="1:2" s="1" customFormat="1" ht="24.75" customHeight="1">
      <c r="A12" s="3" t="s">
        <v>325</v>
      </c>
      <c r="B12" s="4" t="s">
        <v>436</v>
      </c>
    </row>
    <row r="13" spans="1:2" s="1" customFormat="1" ht="24.75" customHeight="1">
      <c r="A13" s="3" t="s">
        <v>333</v>
      </c>
      <c r="B13" s="4" t="s">
        <v>430</v>
      </c>
    </row>
    <row r="14" spans="1:2" s="1" customFormat="1" ht="18" customHeight="1">
      <c r="A14" s="3" t="s">
        <v>30</v>
      </c>
      <c r="B14" s="4" t="s">
        <v>32</v>
      </c>
    </row>
    <row r="15" spans="1:2" s="1" customFormat="1" ht="18" customHeight="1">
      <c r="A15" s="3" t="s">
        <v>31</v>
      </c>
      <c r="B15" s="4" t="s">
        <v>34</v>
      </c>
    </row>
    <row r="16" spans="1:2" s="1" customFormat="1" ht="24.75" customHeight="1">
      <c r="A16" s="3" t="s">
        <v>429</v>
      </c>
      <c r="B16" s="4" t="s">
        <v>437</v>
      </c>
    </row>
    <row r="17" spans="1:2" s="1" customFormat="1" ht="24.75" customHeight="1">
      <c r="A17" s="3" t="s">
        <v>35</v>
      </c>
      <c r="B17" s="4" t="s">
        <v>439</v>
      </c>
    </row>
    <row r="18" spans="1:20" s="1" customFormat="1" ht="18" customHeight="1">
      <c r="A18" s="3"/>
      <c r="B18" s="422" t="s">
        <v>3</v>
      </c>
      <c r="S18"/>
      <c r="T18"/>
    </row>
    <row r="19" spans="28:29" ht="12.75">
      <c r="AB19" s="6"/>
      <c r="AC19" s="6"/>
    </row>
    <row r="55" ht="12.75">
      <c r="B55" s="7"/>
    </row>
    <row r="56" ht="12.75">
      <c r="B56" s="7"/>
    </row>
    <row r="57" ht="12.75">
      <c r="B57" s="7"/>
    </row>
    <row r="58" ht="12.75">
      <c r="B58" s="7"/>
    </row>
    <row r="59" ht="12.75">
      <c r="B59" s="7"/>
    </row>
    <row r="60" ht="12.75">
      <c r="B60" s="7"/>
    </row>
    <row r="61" ht="12.75">
      <c r="B61" s="7"/>
    </row>
    <row r="62" ht="12.75">
      <c r="B62" s="7"/>
    </row>
    <row r="63" ht="12.75">
      <c r="B63" s="7"/>
    </row>
    <row r="64" ht="12.75">
      <c r="B64" s="7"/>
    </row>
    <row r="65" ht="12.75">
      <c r="B65" s="7"/>
    </row>
  </sheetData>
  <sheetProtection/>
  <mergeCells count="1">
    <mergeCell ref="A2:B2"/>
  </mergeCells>
  <hyperlinks>
    <hyperlink ref="A4" location="'ETT-01'!A1" display="ETT-01."/>
    <hyperlink ref="A8" location="'ETT-04B'!A1" display="ETT-04B."/>
    <hyperlink ref="A11" location="'ETT-07'!A1" display="ETT-07."/>
    <hyperlink ref="A12" location="'ETT-08'!A1" display="ETT-08."/>
    <hyperlink ref="A13" location="'ETT-09'!A1" display="ETT-09."/>
    <hyperlink ref="A14" location="'ETT-10'!A1" display="ETT-10."/>
    <hyperlink ref="A15" location="'ETT-11'!A1" display="ETT-11."/>
    <hyperlink ref="A16" location="'ETT-12'!A1" display="ETT-12. "/>
    <hyperlink ref="A17" location="'ETT-13'!A1" display="ETT-13. "/>
    <hyperlink ref="A5" location="'ETT-02'!A1" display="ETT-02."/>
    <hyperlink ref="B5" location="'ETT-02'!A1" display="Contratos de puesta a disposición, por comunidad autónoma y provincia de ubicación de las empresas de trabajo temporal."/>
    <hyperlink ref="A6" location="'ETT-03'!A1" display="ETT-03."/>
    <hyperlink ref="B6" location="'ETT-03'!A1" display="Contratos de puesta a disposición, según supuestos de utilización, por sector y división de actividad del centro de trabajo de la empresa usuaria."/>
    <hyperlink ref="A7" location="'ETT-04A'!A1" display="ETT-04A."/>
    <hyperlink ref="B7" location="'ETT-04A'!A1" display="Contratos de puesta a disposición, según comunidad autónoma, por sector y división de actividad del centro de trabajo de la empresa usuaria."/>
    <hyperlink ref="B8" location="'ETT-04B'!A1" display="Contratos de puesta a disposición, según comunidad autónoma, por sector y división de actividad del centro de trabajo de la empresa usuaria (Concl.)."/>
    <hyperlink ref="B4" location="'ETT-01'!A1" display="Empresas de trabajo temporal, cesiones trabajadores y contratos de puesta a disposición, según supuestos de utilización, por comunidad autónoma y provincia del centro de trabajo de las empresas de trabajo temporal."/>
    <hyperlink ref="B9" location="'ETT-05'!A1" display="Contratos registrados en los Servicios Públicos de Empleo por empresas de trabajo temporal, por sexo y edad."/>
    <hyperlink ref="B10" location="'ETT-06'!A1" display="Contratos registrados en los Servicios Públicos de Empleo por empresas de trabajo temporal, por sexo y nivel de estudios terminados."/>
    <hyperlink ref="B11" location="'ETT-07'!A1" display="Contratos registrados en los Servicios Públicos de Empleo por empresas de trabajo temporal, por sexo y modalidad del contrato."/>
    <hyperlink ref="B12" location="'ETT-08'!A1" display="Contratos registrados en los Servicios Públicos de Empleo por empresas de trabajo temporal, por sexo y duración del contrato."/>
    <hyperlink ref="B13" location="'ETT-09'!A1" display="Contratos registrados en los Servicios Públicos de Empleo por empresas de trabajo temporal, por sexo y grupo principal de ocupación."/>
    <hyperlink ref="B14" location="'ETT-10'!A1" display="Trabajadores contratados por empresas de trabajo temporal, por sexo y edad."/>
    <hyperlink ref="B15" location="'ETT-11'!A1" display="Trabajadores contratados por empresas de trabajo temporal, por sexo y nivel de estudios terminados."/>
    <hyperlink ref="B16" location="'ETT-12'!A1" display="Trabajadores afiliados a la Seguridad Social en empresas de trabajo temporal, según sexo, por tipo de trabajador y edad."/>
    <hyperlink ref="B17" location="'ETT-13'!A1" display="Trabajadores afiliados a la Seguridad Social en empresas de trabajo temporal, según sexo, por comunidad autónoma y provincia del centro de trabajo de la empresa de trabajo temporal."/>
    <hyperlink ref="A9" location="'ETT-05'!A1" display="ETT-05."/>
    <hyperlink ref="A10" location="'ETT-06'!A1" display="ETT-06."/>
    <hyperlink ref="A4:B4" location="'ETT-1'!A1" display="ETT-1."/>
    <hyperlink ref="A5:B5" location="'ETT-2'!A1" display="ETT-2."/>
    <hyperlink ref="A6:B6" location="'ETT-3'!A1" display="ETT-3."/>
    <hyperlink ref="A7:B7" location="'ETT-4A'!A1" display="ETT-4A."/>
    <hyperlink ref="A8:B8" location="'ETT-4B'!A1" display="ETT-4B."/>
    <hyperlink ref="A9:B9" location="'ETT-5'!A1" display="ETT-5."/>
    <hyperlink ref="A10:B10" location="'ETT-6'!A1" display="ETT-6."/>
    <hyperlink ref="A11:B11" location="'ETT-7'!A1" display="ETT-7."/>
    <hyperlink ref="A12:B12" location="'ETT-8'!A1" display="ETT-8."/>
    <hyperlink ref="A13:B13" location="'ETT-9'!A1" display="ETT-9."/>
    <hyperlink ref="A14:B14" location="'ETT-10'!A1" display="ETT-10."/>
    <hyperlink ref="A15:B15" location="'ETT-11'!A1" display="ETT-11."/>
    <hyperlink ref="A16:B16" location="'ETT-12'!A1" display="ETT-12. "/>
    <hyperlink ref="A17:B17" location="'ETT-13'!A1" display="ETT-13. "/>
    <hyperlink ref="B18" location="'FUENTES Y NOTAS'!A1" display="Fuentes y notas explicativas"/>
  </hyperlinks>
  <printOptions horizontalCentered="1"/>
  <pageMargins left="0.3937007874015748" right="0.3937007874015748" top="0.3937007874015748" bottom="0.5905511811023623"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showGridLines="0" zoomScalePageLayoutView="0" workbookViewId="0" topLeftCell="A1">
      <selection activeCell="A1" sqref="A1:D1"/>
    </sheetView>
  </sheetViews>
  <sheetFormatPr defaultColWidth="11.421875" defaultRowHeight="12.75"/>
  <cols>
    <col min="1" max="1" width="20.7109375" style="0" customWidth="1"/>
    <col min="2" max="2" width="10.28125" style="0" customWidth="1"/>
    <col min="3" max="3" width="0.85546875" style="0" customWidth="1"/>
    <col min="4" max="4" width="10.28125" style="0" customWidth="1"/>
    <col min="5" max="5" width="0.85546875" style="0" customWidth="1"/>
    <col min="6" max="6" width="10.28125" style="0" customWidth="1"/>
    <col min="7" max="7" width="0.85546875" style="0" customWidth="1"/>
    <col min="8" max="8" width="10.28125" style="0" customWidth="1"/>
    <col min="9" max="9" width="0.85546875" style="0" customWidth="1"/>
    <col min="10" max="10" width="10.28125" style="0" customWidth="1"/>
    <col min="11" max="11" width="0.85546875" style="0" customWidth="1"/>
    <col min="12" max="12" width="10.28125" style="0" customWidth="1"/>
    <col min="13" max="13" width="0.85546875" style="0" customWidth="1"/>
    <col min="14" max="14" width="10.28125" style="0" customWidth="1"/>
    <col min="15" max="15" width="0.85546875" style="0" customWidth="1"/>
    <col min="16" max="16" width="10.28125" style="0" customWidth="1"/>
  </cols>
  <sheetData>
    <row r="1" spans="1:16" ht="12.75" customHeight="1">
      <c r="A1" s="478" t="s">
        <v>40</v>
      </c>
      <c r="B1" s="438"/>
      <c r="C1" s="438"/>
      <c r="D1" s="468"/>
      <c r="E1" s="155"/>
      <c r="F1" s="156"/>
      <c r="G1" s="156"/>
      <c r="J1" s="157" t="s">
        <v>325</v>
      </c>
      <c r="K1" s="158"/>
      <c r="L1" s="158"/>
      <c r="M1" s="158"/>
      <c r="N1" s="158"/>
      <c r="O1" s="158"/>
      <c r="P1" s="158"/>
    </row>
    <row r="2" spans="1:14" ht="12.75" customHeight="1">
      <c r="A2" s="155"/>
      <c r="B2" s="155"/>
      <c r="C2" s="155"/>
      <c r="D2" s="155"/>
      <c r="E2" s="155"/>
      <c r="F2" s="156"/>
      <c r="G2" s="156"/>
      <c r="J2" s="157" t="s">
        <v>334</v>
      </c>
      <c r="K2" s="155"/>
      <c r="L2" s="155"/>
      <c r="M2" s="155"/>
      <c r="N2" s="155"/>
    </row>
    <row r="3" spans="1:14" ht="12.75" customHeight="1">
      <c r="A3" s="155"/>
      <c r="B3" s="155"/>
      <c r="C3" s="155"/>
      <c r="D3" s="155"/>
      <c r="E3" s="155"/>
      <c r="F3" s="156"/>
      <c r="G3" s="156"/>
      <c r="J3" s="157" t="s">
        <v>335</v>
      </c>
      <c r="K3" s="155"/>
      <c r="L3" s="155"/>
      <c r="M3" s="155"/>
      <c r="N3" s="155"/>
    </row>
    <row r="4" spans="1:14" ht="12.75" customHeight="1">
      <c r="A4" s="155"/>
      <c r="B4" s="155"/>
      <c r="C4" s="155"/>
      <c r="D4" s="155"/>
      <c r="E4" s="155"/>
      <c r="F4" s="156"/>
      <c r="G4" s="156"/>
      <c r="J4" s="157" t="s">
        <v>336</v>
      </c>
      <c r="K4" s="155"/>
      <c r="L4" s="155"/>
      <c r="M4" s="155"/>
      <c r="N4" s="155"/>
    </row>
    <row r="5" spans="1:14" ht="12.75" customHeight="1">
      <c r="A5" s="155"/>
      <c r="B5" s="155"/>
      <c r="C5" s="155"/>
      <c r="D5" s="155"/>
      <c r="E5" s="155"/>
      <c r="F5" s="156"/>
      <c r="G5" s="156"/>
      <c r="J5" s="157" t="s">
        <v>337</v>
      </c>
      <c r="K5" s="155"/>
      <c r="L5" s="155"/>
      <c r="M5" s="155"/>
      <c r="N5" s="155"/>
    </row>
    <row r="6" spans="1:12" ht="12.75" customHeight="1">
      <c r="A6" s="155"/>
      <c r="B6" s="155"/>
      <c r="C6" s="155"/>
      <c r="D6" s="155"/>
      <c r="E6" s="155"/>
      <c r="F6" s="155"/>
      <c r="G6" s="155"/>
      <c r="H6" s="155"/>
      <c r="I6" s="155"/>
      <c r="J6" s="155"/>
      <c r="K6" s="155"/>
      <c r="L6" s="155"/>
    </row>
    <row r="7" spans="1:12" ht="12.75" customHeight="1" thickBot="1">
      <c r="A7" s="155"/>
      <c r="B7" s="159"/>
      <c r="C7" s="159"/>
      <c r="D7" s="159"/>
      <c r="E7" s="160"/>
      <c r="F7" s="159"/>
      <c r="G7" s="159"/>
      <c r="H7" s="159"/>
      <c r="I7" s="159"/>
      <c r="J7" s="159"/>
      <c r="K7" s="159"/>
      <c r="L7" s="159"/>
    </row>
    <row r="8" spans="1:16" ht="34.5" customHeight="1" thickBot="1">
      <c r="A8" s="161"/>
      <c r="B8" s="479" t="s">
        <v>105</v>
      </c>
      <c r="C8" s="479"/>
      <c r="D8" s="479"/>
      <c r="E8" s="480"/>
      <c r="F8" s="472" t="s">
        <v>296</v>
      </c>
      <c r="G8" s="472"/>
      <c r="H8" s="472"/>
      <c r="I8" s="472"/>
      <c r="J8" s="472"/>
      <c r="K8" s="472"/>
      <c r="L8" s="472"/>
      <c r="M8" s="472"/>
      <c r="N8" s="472"/>
      <c r="O8" s="472"/>
      <c r="P8" s="472"/>
    </row>
    <row r="9" spans="1:16" ht="15" customHeight="1">
      <c r="A9" s="161"/>
      <c r="B9" s="36"/>
      <c r="C9" s="36"/>
      <c r="D9" s="36"/>
      <c r="E9" s="481"/>
      <c r="F9" s="444" t="s">
        <v>107</v>
      </c>
      <c r="G9" s="444"/>
      <c r="H9" s="444"/>
      <c r="I9" s="444"/>
      <c r="J9" s="444"/>
      <c r="K9" s="33"/>
      <c r="L9" s="476" t="s">
        <v>297</v>
      </c>
      <c r="M9" s="476"/>
      <c r="N9" s="482"/>
      <c r="O9" s="482"/>
      <c r="P9" s="482"/>
    </row>
    <row r="10" spans="1:16" ht="15" customHeight="1">
      <c r="A10" s="161"/>
      <c r="B10" s="163"/>
      <c r="C10" s="164"/>
      <c r="D10" s="160"/>
      <c r="E10" s="164"/>
      <c r="F10" s="443"/>
      <c r="G10" s="443"/>
      <c r="H10" s="443"/>
      <c r="I10" s="443"/>
      <c r="J10" s="443"/>
      <c r="K10" s="2"/>
      <c r="L10" s="473" t="s">
        <v>109</v>
      </c>
      <c r="M10" s="473"/>
      <c r="N10" s="483"/>
      <c r="O10" s="483"/>
      <c r="P10" s="483"/>
    </row>
    <row r="11" spans="2:16" ht="19.5" customHeight="1">
      <c r="B11" s="34">
        <v>2018</v>
      </c>
      <c r="C11" s="35"/>
      <c r="D11" s="34">
        <v>2019</v>
      </c>
      <c r="E11" s="2"/>
      <c r="F11" s="34">
        <v>2017</v>
      </c>
      <c r="G11" s="35"/>
      <c r="H11" s="34">
        <v>2018</v>
      </c>
      <c r="I11" s="35"/>
      <c r="J11" s="34">
        <v>2019</v>
      </c>
      <c r="K11" s="2"/>
      <c r="L11" s="34">
        <v>2017</v>
      </c>
      <c r="M11" s="35"/>
      <c r="N11" s="34">
        <v>2018</v>
      </c>
      <c r="O11" s="35"/>
      <c r="P11" s="34">
        <v>2019</v>
      </c>
    </row>
    <row r="12" spans="5:9" ht="12.75" customHeight="1">
      <c r="E12" s="164"/>
      <c r="I12" s="164"/>
    </row>
    <row r="13" spans="1:16" s="1" customFormat="1" ht="15" customHeight="1">
      <c r="A13" s="161" t="s">
        <v>298</v>
      </c>
      <c r="B13" s="17">
        <v>3954130</v>
      </c>
      <c r="C13" s="17"/>
      <c r="D13" s="17">
        <v>4152158</v>
      </c>
      <c r="E13" s="17"/>
      <c r="F13" s="17">
        <v>413022</v>
      </c>
      <c r="G13" s="17"/>
      <c r="H13" s="17">
        <v>261510</v>
      </c>
      <c r="I13" s="17"/>
      <c r="J13" s="17">
        <v>198028</v>
      </c>
      <c r="K13" s="17"/>
      <c r="L13" s="39">
        <v>12.593677639759507</v>
      </c>
      <c r="M13" s="39"/>
      <c r="N13" s="39">
        <v>7.081963483921985</v>
      </c>
      <c r="O13" s="39"/>
      <c r="P13" s="39">
        <v>5.008130739252377</v>
      </c>
    </row>
    <row r="14" spans="1:16" ht="12.75" customHeight="1">
      <c r="A14" s="165" t="s">
        <v>338</v>
      </c>
      <c r="B14" s="18">
        <v>2343552</v>
      </c>
      <c r="C14" s="18"/>
      <c r="D14" s="18">
        <v>2528150</v>
      </c>
      <c r="E14" s="18"/>
      <c r="F14" s="18">
        <v>279591</v>
      </c>
      <c r="G14" s="18"/>
      <c r="H14" s="18">
        <v>223581</v>
      </c>
      <c r="I14" s="18"/>
      <c r="J14" s="18">
        <v>184598</v>
      </c>
      <c r="K14" s="18"/>
      <c r="L14" s="40">
        <v>15.192025559938708</v>
      </c>
      <c r="M14" s="40"/>
      <c r="N14" s="40">
        <v>10.546417851942314</v>
      </c>
      <c r="O14" s="40"/>
      <c r="P14" s="40">
        <v>7.876846769348408</v>
      </c>
    </row>
    <row r="15" spans="1:16" ht="12.75" customHeight="1">
      <c r="A15" s="166" t="s">
        <v>339</v>
      </c>
      <c r="B15" s="18">
        <v>1517466</v>
      </c>
      <c r="C15" s="18"/>
      <c r="D15" s="18">
        <v>1691721</v>
      </c>
      <c r="E15" s="18"/>
      <c r="F15" s="18">
        <v>167438</v>
      </c>
      <c r="G15" s="18"/>
      <c r="H15" s="18">
        <v>140219</v>
      </c>
      <c r="I15" s="18"/>
      <c r="J15" s="18">
        <v>174255</v>
      </c>
      <c r="K15" s="18"/>
      <c r="L15" s="40">
        <v>13.84003590649433</v>
      </c>
      <c r="M15" s="40"/>
      <c r="N15" s="40">
        <v>10.181107673496475</v>
      </c>
      <c r="O15" s="40"/>
      <c r="P15" s="40">
        <v>11.483288587684996</v>
      </c>
    </row>
    <row r="16" spans="1:16" ht="12.75" customHeight="1">
      <c r="A16" s="166" t="s">
        <v>340</v>
      </c>
      <c r="B16" s="18">
        <v>465347</v>
      </c>
      <c r="C16" s="18"/>
      <c r="D16" s="18">
        <v>458549</v>
      </c>
      <c r="E16" s="18"/>
      <c r="F16" s="18">
        <v>61315</v>
      </c>
      <c r="G16" s="18"/>
      <c r="H16" s="18">
        <v>46576</v>
      </c>
      <c r="I16" s="18"/>
      <c r="J16" s="18">
        <v>-6798</v>
      </c>
      <c r="K16" s="18"/>
      <c r="L16" s="40">
        <v>17.153160109216238</v>
      </c>
      <c r="M16" s="40"/>
      <c r="N16" s="40">
        <v>11.122069102206218</v>
      </c>
      <c r="O16" s="40"/>
      <c r="P16" s="40">
        <v>-1.4608453476652907</v>
      </c>
    </row>
    <row r="17" spans="1:16" ht="12.75" customHeight="1">
      <c r="A17" s="166" t="s">
        <v>341</v>
      </c>
      <c r="B17" s="18">
        <v>146378</v>
      </c>
      <c r="C17" s="18"/>
      <c r="D17" s="18">
        <v>152874</v>
      </c>
      <c r="E17" s="18"/>
      <c r="F17" s="18">
        <v>21406</v>
      </c>
      <c r="G17" s="18"/>
      <c r="H17" s="18">
        <v>5594</v>
      </c>
      <c r="I17" s="18"/>
      <c r="J17" s="18">
        <v>6496</v>
      </c>
      <c r="K17" s="18"/>
      <c r="L17" s="40">
        <v>17.931277119737306</v>
      </c>
      <c r="M17" s="40"/>
      <c r="N17" s="40">
        <v>3.9734628935106264</v>
      </c>
      <c r="O17" s="40"/>
      <c r="P17" s="40">
        <v>4.437825356269385</v>
      </c>
    </row>
    <row r="18" spans="1:16" ht="12.75" customHeight="1">
      <c r="A18" s="166" t="s">
        <v>342</v>
      </c>
      <c r="B18" s="18">
        <v>214361</v>
      </c>
      <c r="C18" s="18"/>
      <c r="D18" s="18">
        <v>225006</v>
      </c>
      <c r="E18" s="18"/>
      <c r="F18" s="18">
        <v>29432</v>
      </c>
      <c r="G18" s="18"/>
      <c r="H18" s="18">
        <v>31192</v>
      </c>
      <c r="I18" s="18"/>
      <c r="J18" s="18">
        <v>10645</v>
      </c>
      <c r="K18" s="18"/>
      <c r="L18" s="40">
        <v>19.144382939695713</v>
      </c>
      <c r="M18" s="40"/>
      <c r="N18" s="40">
        <v>17.02908243207093</v>
      </c>
      <c r="O18" s="40"/>
      <c r="P18" s="40">
        <v>4.965921972746909</v>
      </c>
    </row>
    <row r="19" spans="1:16" ht="12.75" customHeight="1">
      <c r="A19" s="165" t="s">
        <v>343</v>
      </c>
      <c r="B19" s="18">
        <v>161484</v>
      </c>
      <c r="C19" s="18"/>
      <c r="D19" s="18">
        <v>187340</v>
      </c>
      <c r="E19" s="18"/>
      <c r="F19" s="18">
        <v>17581</v>
      </c>
      <c r="G19" s="18"/>
      <c r="H19" s="18">
        <v>32749</v>
      </c>
      <c r="I19" s="18"/>
      <c r="J19" s="18">
        <v>25856</v>
      </c>
      <c r="K19" s="18"/>
      <c r="L19" s="40">
        <v>15.816794717239146</v>
      </c>
      <c r="M19" s="40"/>
      <c r="N19" s="40">
        <v>25.43908028119781</v>
      </c>
      <c r="O19" s="40"/>
      <c r="P19" s="40">
        <v>16.01149339872681</v>
      </c>
    </row>
    <row r="20" spans="1:16" ht="12.75" customHeight="1">
      <c r="A20" s="165" t="s">
        <v>344</v>
      </c>
      <c r="B20" s="18">
        <v>40889</v>
      </c>
      <c r="C20" s="18"/>
      <c r="D20" s="18">
        <v>42378</v>
      </c>
      <c r="E20" s="18"/>
      <c r="F20" s="18">
        <v>2778</v>
      </c>
      <c r="G20" s="18"/>
      <c r="H20" s="18">
        <v>7676</v>
      </c>
      <c r="I20" s="18"/>
      <c r="J20" s="18">
        <v>1489</v>
      </c>
      <c r="K20" s="18"/>
      <c r="L20" s="40">
        <v>9.127649088220798</v>
      </c>
      <c r="M20" s="40"/>
      <c r="N20" s="40">
        <v>23.111432270496493</v>
      </c>
      <c r="O20" s="40"/>
      <c r="P20" s="40">
        <v>3.641566191396219</v>
      </c>
    </row>
    <row r="21" spans="1:16" ht="12.75" customHeight="1">
      <c r="A21" s="165" t="s">
        <v>345</v>
      </c>
      <c r="B21" s="18">
        <v>7192</v>
      </c>
      <c r="C21" s="18"/>
      <c r="D21" s="18">
        <v>5795</v>
      </c>
      <c r="E21" s="18"/>
      <c r="F21" s="18">
        <v>2355</v>
      </c>
      <c r="G21" s="18"/>
      <c r="H21" s="18">
        <v>-22</v>
      </c>
      <c r="I21" s="18"/>
      <c r="J21" s="18">
        <v>-1397</v>
      </c>
      <c r="K21" s="18"/>
      <c r="L21" s="40">
        <v>48.46676270837621</v>
      </c>
      <c r="M21" s="40"/>
      <c r="N21" s="40">
        <v>-0.3049625727751594</v>
      </c>
      <c r="O21" s="40"/>
      <c r="P21" s="40">
        <v>-19.42436040044494</v>
      </c>
    </row>
    <row r="22" spans="1:16" ht="12.75" customHeight="1">
      <c r="A22" s="165" t="s">
        <v>346</v>
      </c>
      <c r="B22" s="18">
        <v>345</v>
      </c>
      <c r="C22" s="18"/>
      <c r="D22" s="18">
        <v>383</v>
      </c>
      <c r="E22" s="18"/>
      <c r="F22" s="18">
        <v>3</v>
      </c>
      <c r="G22" s="18"/>
      <c r="H22" s="18">
        <v>134</v>
      </c>
      <c r="I22" s="18"/>
      <c r="J22" s="18">
        <v>38</v>
      </c>
      <c r="K22" s="18"/>
      <c r="L22" s="40">
        <v>1.4423076923076923</v>
      </c>
      <c r="M22" s="40"/>
      <c r="N22" s="40">
        <v>63.507109004739334</v>
      </c>
      <c r="O22" s="40"/>
      <c r="P22" s="40">
        <v>11.014492753623188</v>
      </c>
    </row>
    <row r="23" spans="1:16" ht="12.75" customHeight="1">
      <c r="A23" s="165" t="s">
        <v>347</v>
      </c>
      <c r="B23" s="18">
        <v>1395942</v>
      </c>
      <c r="C23" s="18"/>
      <c r="D23" s="18">
        <v>1385817</v>
      </c>
      <c r="E23" s="18"/>
      <c r="F23" s="18">
        <v>109329</v>
      </c>
      <c r="G23" s="18"/>
      <c r="H23" s="18">
        <v>-3777</v>
      </c>
      <c r="I23" s="18"/>
      <c r="J23" s="18">
        <v>-10125</v>
      </c>
      <c r="K23" s="18"/>
      <c r="L23" s="40">
        <v>8.472554809011228</v>
      </c>
      <c r="M23" s="40"/>
      <c r="N23" s="40">
        <v>-0.26983987500348283</v>
      </c>
      <c r="O23" s="40"/>
      <c r="P23" s="40">
        <v>-0.7253166678844823</v>
      </c>
    </row>
    <row r="24" spans="1:16" ht="12.75" customHeight="1">
      <c r="A24" s="165" t="s">
        <v>348</v>
      </c>
      <c r="B24" s="18">
        <v>4726</v>
      </c>
      <c r="C24" s="18"/>
      <c r="D24" s="18">
        <v>2295</v>
      </c>
      <c r="E24" s="18"/>
      <c r="F24" s="18">
        <v>1385</v>
      </c>
      <c r="G24" s="18"/>
      <c r="H24" s="18">
        <v>1169</v>
      </c>
      <c r="I24" s="18"/>
      <c r="J24" s="18">
        <v>-2431</v>
      </c>
      <c r="K24" s="18"/>
      <c r="L24" s="40">
        <v>63.76611418047882</v>
      </c>
      <c r="M24" s="40"/>
      <c r="N24" s="40">
        <v>32.86477368569019</v>
      </c>
      <c r="O24" s="40"/>
      <c r="P24" s="40">
        <v>-51.43884892086331</v>
      </c>
    </row>
    <row r="25" spans="1:16" ht="12.75" customHeight="1">
      <c r="A25" s="161"/>
      <c r="B25" s="18"/>
      <c r="C25" s="18"/>
      <c r="D25" s="18"/>
      <c r="E25" s="18"/>
      <c r="F25" s="18"/>
      <c r="G25" s="18"/>
      <c r="H25" s="18"/>
      <c r="I25" s="18"/>
      <c r="J25" s="18"/>
      <c r="K25" s="18"/>
      <c r="L25" s="40"/>
      <c r="M25" s="40"/>
      <c r="N25" s="40"/>
      <c r="O25" s="40"/>
      <c r="P25" s="40"/>
    </row>
    <row r="26" spans="1:16" s="1" customFormat="1" ht="15" customHeight="1">
      <c r="A26" s="161" t="s">
        <v>309</v>
      </c>
      <c r="B26" s="17">
        <v>2532763</v>
      </c>
      <c r="C26" s="17"/>
      <c r="D26" s="17">
        <v>2621898</v>
      </c>
      <c r="E26" s="17"/>
      <c r="F26" s="17">
        <v>243320</v>
      </c>
      <c r="G26" s="17"/>
      <c r="H26" s="17">
        <v>101088</v>
      </c>
      <c r="I26" s="17"/>
      <c r="J26" s="17">
        <v>89135</v>
      </c>
      <c r="K26" s="17"/>
      <c r="L26" s="39">
        <v>11.1188541164482</v>
      </c>
      <c r="M26" s="39"/>
      <c r="N26" s="39">
        <v>4.157134485488398</v>
      </c>
      <c r="O26" s="39"/>
      <c r="P26" s="39">
        <v>3.5192791429754777</v>
      </c>
    </row>
    <row r="27" spans="1:16" ht="12.75" customHeight="1">
      <c r="A27" s="165" t="s">
        <v>338</v>
      </c>
      <c r="B27" s="18">
        <v>1429411</v>
      </c>
      <c r="C27" s="18"/>
      <c r="D27" s="18">
        <v>1513122</v>
      </c>
      <c r="E27" s="18"/>
      <c r="F27" s="18">
        <v>163325</v>
      </c>
      <c r="G27" s="18"/>
      <c r="H27" s="18">
        <v>113737</v>
      </c>
      <c r="I27" s="18"/>
      <c r="J27" s="18">
        <v>83711</v>
      </c>
      <c r="K27" s="18"/>
      <c r="L27" s="40">
        <v>14.173223563347563</v>
      </c>
      <c r="M27" s="40"/>
      <c r="N27" s="40">
        <v>8.644770665073567</v>
      </c>
      <c r="O27" s="40"/>
      <c r="P27" s="40">
        <v>5.856328235895764</v>
      </c>
    </row>
    <row r="28" spans="1:16" ht="12.75" customHeight="1">
      <c r="A28" s="166" t="s">
        <v>339</v>
      </c>
      <c r="B28" s="18">
        <v>889671</v>
      </c>
      <c r="C28" s="18"/>
      <c r="D28" s="18">
        <v>973265</v>
      </c>
      <c r="E28" s="18"/>
      <c r="F28" s="18">
        <v>90767</v>
      </c>
      <c r="G28" s="18"/>
      <c r="H28" s="18">
        <v>63847</v>
      </c>
      <c r="I28" s="18"/>
      <c r="J28" s="18">
        <v>83594</v>
      </c>
      <c r="K28" s="18"/>
      <c r="L28" s="40">
        <v>12.348294077874232</v>
      </c>
      <c r="M28" s="40"/>
      <c r="N28" s="40">
        <v>7.731308365947224</v>
      </c>
      <c r="O28" s="40"/>
      <c r="P28" s="40">
        <v>9.39605764378068</v>
      </c>
    </row>
    <row r="29" spans="1:16" ht="12.75" customHeight="1">
      <c r="A29" s="166" t="s">
        <v>340</v>
      </c>
      <c r="B29" s="18">
        <v>299383</v>
      </c>
      <c r="C29" s="18"/>
      <c r="D29" s="18">
        <v>289775</v>
      </c>
      <c r="E29" s="18"/>
      <c r="F29" s="18">
        <v>38062</v>
      </c>
      <c r="G29" s="18"/>
      <c r="H29" s="18">
        <v>24480</v>
      </c>
      <c r="I29" s="18"/>
      <c r="J29" s="18">
        <v>-9608</v>
      </c>
      <c r="K29" s="18"/>
      <c r="L29" s="40">
        <v>16.070697218809244</v>
      </c>
      <c r="M29" s="40"/>
      <c r="N29" s="40">
        <v>8.904959203791883</v>
      </c>
      <c r="O29" s="40"/>
      <c r="P29" s="40">
        <v>-3.2092670592518613</v>
      </c>
    </row>
    <row r="30" spans="1:16" ht="12.75" customHeight="1">
      <c r="A30" s="166" t="s">
        <v>341</v>
      </c>
      <c r="B30" s="18">
        <v>95888</v>
      </c>
      <c r="C30" s="18"/>
      <c r="D30" s="18">
        <v>99569</v>
      </c>
      <c r="E30" s="18"/>
      <c r="F30" s="18">
        <v>15295</v>
      </c>
      <c r="G30" s="18"/>
      <c r="H30" s="18">
        <v>691</v>
      </c>
      <c r="I30" s="18"/>
      <c r="J30" s="18">
        <v>3681</v>
      </c>
      <c r="K30" s="18"/>
      <c r="L30" s="40">
        <v>19.142199194012665</v>
      </c>
      <c r="M30" s="40"/>
      <c r="N30" s="40">
        <v>0.7258632099751042</v>
      </c>
      <c r="O30" s="40"/>
      <c r="P30" s="40">
        <v>3.838853662606374</v>
      </c>
    </row>
    <row r="31" spans="1:16" ht="12.75" customHeight="1">
      <c r="A31" s="166" t="s">
        <v>342</v>
      </c>
      <c r="B31" s="18">
        <v>144469</v>
      </c>
      <c r="C31" s="18"/>
      <c r="D31" s="18">
        <v>150513</v>
      </c>
      <c r="E31" s="18"/>
      <c r="F31" s="18">
        <v>19201</v>
      </c>
      <c r="G31" s="18"/>
      <c r="H31" s="18">
        <v>24719</v>
      </c>
      <c r="I31" s="18"/>
      <c r="J31" s="18">
        <v>6044</v>
      </c>
      <c r="K31" s="18"/>
      <c r="L31" s="40">
        <v>19.096162070234413</v>
      </c>
      <c r="M31" s="40"/>
      <c r="N31" s="40">
        <v>20.642171189979123</v>
      </c>
      <c r="O31" s="40"/>
      <c r="P31" s="40">
        <v>4.183596480905939</v>
      </c>
    </row>
    <row r="32" spans="1:16" ht="12.75" customHeight="1">
      <c r="A32" s="165" t="s">
        <v>343</v>
      </c>
      <c r="B32" s="18">
        <v>107947</v>
      </c>
      <c r="C32" s="18"/>
      <c r="D32" s="18">
        <v>128795</v>
      </c>
      <c r="E32" s="18"/>
      <c r="F32" s="18">
        <v>11405</v>
      </c>
      <c r="G32" s="18"/>
      <c r="H32" s="18">
        <v>23728</v>
      </c>
      <c r="I32" s="18"/>
      <c r="J32" s="18">
        <v>20848</v>
      </c>
      <c r="K32" s="18"/>
      <c r="L32" s="40">
        <v>15.663196638009174</v>
      </c>
      <c r="M32" s="40"/>
      <c r="N32" s="40">
        <v>28.174164974649425</v>
      </c>
      <c r="O32" s="40"/>
      <c r="P32" s="40">
        <v>19.313181468683705</v>
      </c>
    </row>
    <row r="33" spans="1:16" ht="12.75" customHeight="1">
      <c r="A33" s="165" t="s">
        <v>344</v>
      </c>
      <c r="B33" s="18">
        <v>27057</v>
      </c>
      <c r="C33" s="18"/>
      <c r="D33" s="18">
        <v>28636</v>
      </c>
      <c r="E33" s="18"/>
      <c r="F33" s="18">
        <v>876</v>
      </c>
      <c r="G33" s="18"/>
      <c r="H33" s="18">
        <v>6618</v>
      </c>
      <c r="I33" s="18"/>
      <c r="J33" s="18">
        <v>1579</v>
      </c>
      <c r="K33" s="18"/>
      <c r="L33" s="40">
        <v>4.4778408219598225</v>
      </c>
      <c r="M33" s="40"/>
      <c r="N33" s="40">
        <v>32.37927491560252</v>
      </c>
      <c r="O33" s="40"/>
      <c r="P33" s="40">
        <v>5.8358280666740585</v>
      </c>
    </row>
    <row r="34" spans="1:16" ht="12.75" customHeight="1">
      <c r="A34" s="165" t="s">
        <v>345</v>
      </c>
      <c r="B34" s="18">
        <v>5037</v>
      </c>
      <c r="C34" s="18"/>
      <c r="D34" s="18">
        <v>3975</v>
      </c>
      <c r="E34" s="18"/>
      <c r="F34" s="18">
        <v>1928</v>
      </c>
      <c r="G34" s="18"/>
      <c r="H34" s="18">
        <v>-120</v>
      </c>
      <c r="I34" s="18"/>
      <c r="J34" s="18">
        <v>-1062</v>
      </c>
      <c r="K34" s="18"/>
      <c r="L34" s="40">
        <v>59.70888820068132</v>
      </c>
      <c r="M34" s="40"/>
      <c r="N34" s="40">
        <v>-2.326934264107039</v>
      </c>
      <c r="O34" s="40"/>
      <c r="P34" s="40">
        <v>-21.083978558665873</v>
      </c>
    </row>
    <row r="35" spans="1:16" ht="12.75" customHeight="1">
      <c r="A35" s="165" t="s">
        <v>346</v>
      </c>
      <c r="B35" s="18">
        <v>204</v>
      </c>
      <c r="C35" s="18"/>
      <c r="D35" s="18">
        <v>263</v>
      </c>
      <c r="E35" s="18"/>
      <c r="F35" s="18">
        <v>-11</v>
      </c>
      <c r="G35" s="18"/>
      <c r="H35" s="18">
        <v>86</v>
      </c>
      <c r="I35" s="18"/>
      <c r="J35" s="18">
        <v>59</v>
      </c>
      <c r="K35" s="18"/>
      <c r="L35" s="40">
        <v>-8.527131782945736</v>
      </c>
      <c r="M35" s="40"/>
      <c r="N35" s="40">
        <v>72.88135593220339</v>
      </c>
      <c r="O35" s="40"/>
      <c r="P35" s="40">
        <v>28.92156862745098</v>
      </c>
    </row>
    <row r="36" spans="1:16" ht="12.75" customHeight="1">
      <c r="A36" s="165" t="s">
        <v>347</v>
      </c>
      <c r="B36" s="18">
        <v>959208</v>
      </c>
      <c r="C36" s="18"/>
      <c r="D36" s="18">
        <v>945359</v>
      </c>
      <c r="E36" s="18"/>
      <c r="F36" s="18">
        <v>64621</v>
      </c>
      <c r="G36" s="18"/>
      <c r="H36" s="18">
        <v>-44062</v>
      </c>
      <c r="I36" s="18"/>
      <c r="J36" s="18">
        <v>-13849</v>
      </c>
      <c r="K36" s="18"/>
      <c r="L36" s="40">
        <v>6.884469061385033</v>
      </c>
      <c r="M36" s="40"/>
      <c r="N36" s="40">
        <v>-4.3918386874919015</v>
      </c>
      <c r="O36" s="40"/>
      <c r="P36" s="40">
        <v>-1.4437952977873412</v>
      </c>
    </row>
    <row r="37" spans="1:16" ht="12.75" customHeight="1">
      <c r="A37" s="165" t="s">
        <v>348</v>
      </c>
      <c r="B37" s="18">
        <v>3899</v>
      </c>
      <c r="C37" s="18"/>
      <c r="D37" s="18">
        <v>1748</v>
      </c>
      <c r="E37" s="18"/>
      <c r="F37" s="18">
        <v>1176</v>
      </c>
      <c r="G37" s="18"/>
      <c r="H37" s="18">
        <v>1101</v>
      </c>
      <c r="I37" s="18"/>
      <c r="J37" s="18">
        <v>-2151</v>
      </c>
      <c r="K37" s="18"/>
      <c r="L37" s="40">
        <v>72.50308261405672</v>
      </c>
      <c r="M37" s="40"/>
      <c r="N37" s="40">
        <v>39.349535382416015</v>
      </c>
      <c r="O37" s="40"/>
      <c r="P37" s="40">
        <v>-55.167991792767374</v>
      </c>
    </row>
    <row r="38" spans="1:16" ht="12.75" customHeight="1">
      <c r="A38" s="161"/>
      <c r="B38" s="18"/>
      <c r="C38" s="18"/>
      <c r="D38" s="18"/>
      <c r="E38" s="18"/>
      <c r="F38" s="18"/>
      <c r="G38" s="18"/>
      <c r="H38" s="18"/>
      <c r="I38" s="18"/>
      <c r="J38" s="18"/>
      <c r="K38" s="18"/>
      <c r="L38" s="40"/>
      <c r="M38" s="40"/>
      <c r="N38" s="40"/>
      <c r="O38" s="40"/>
      <c r="P38" s="40"/>
    </row>
    <row r="39" spans="1:16" s="1" customFormat="1" ht="15" customHeight="1">
      <c r="A39" s="161" t="s">
        <v>311</v>
      </c>
      <c r="B39" s="17">
        <v>1421367</v>
      </c>
      <c r="C39" s="17"/>
      <c r="D39" s="17">
        <v>1530260</v>
      </c>
      <c r="E39" s="17"/>
      <c r="F39" s="17">
        <v>169702</v>
      </c>
      <c r="G39" s="17"/>
      <c r="H39" s="17">
        <v>160422</v>
      </c>
      <c r="I39" s="17"/>
      <c r="J39" s="17">
        <v>108893</v>
      </c>
      <c r="K39" s="17"/>
      <c r="L39" s="39">
        <v>15.551256686182638</v>
      </c>
      <c r="M39" s="39"/>
      <c r="N39" s="39">
        <v>12.722362989662516</v>
      </c>
      <c r="O39" s="39"/>
      <c r="P39" s="39">
        <v>7.6611459250144405</v>
      </c>
    </row>
    <row r="40" spans="1:16" ht="12.75" customHeight="1">
      <c r="A40" s="165" t="s">
        <v>338</v>
      </c>
      <c r="B40" s="18">
        <v>914141</v>
      </c>
      <c r="C40" s="18"/>
      <c r="D40" s="18">
        <v>1015028</v>
      </c>
      <c r="E40" s="18"/>
      <c r="F40" s="18">
        <v>116266</v>
      </c>
      <c r="G40" s="18"/>
      <c r="H40" s="18">
        <v>109844</v>
      </c>
      <c r="I40" s="18"/>
      <c r="J40" s="18">
        <v>100887</v>
      </c>
      <c r="K40" s="18"/>
      <c r="L40" s="40">
        <v>16.898366498021165</v>
      </c>
      <c r="M40" s="40"/>
      <c r="N40" s="40">
        <v>13.657144064941185</v>
      </c>
      <c r="O40" s="40"/>
      <c r="P40" s="40">
        <v>11.036262458417246</v>
      </c>
    </row>
    <row r="41" spans="1:16" ht="12.75" customHeight="1">
      <c r="A41" s="166" t="s">
        <v>339</v>
      </c>
      <c r="B41" s="18">
        <v>627795</v>
      </c>
      <c r="C41" s="18"/>
      <c r="D41" s="18">
        <v>718456</v>
      </c>
      <c r="E41" s="18"/>
      <c r="F41" s="18">
        <v>76671</v>
      </c>
      <c r="G41" s="18"/>
      <c r="H41" s="18">
        <v>76372</v>
      </c>
      <c r="I41" s="18"/>
      <c r="J41" s="18">
        <v>90661</v>
      </c>
      <c r="K41" s="18"/>
      <c r="L41" s="40">
        <v>16.149694998651928</v>
      </c>
      <c r="M41" s="40"/>
      <c r="N41" s="40">
        <v>13.849984494661992</v>
      </c>
      <c r="O41" s="40"/>
      <c r="P41" s="40">
        <v>14.441179047300473</v>
      </c>
    </row>
    <row r="42" spans="1:16" ht="12.75" customHeight="1">
      <c r="A42" s="166" t="s">
        <v>340</v>
      </c>
      <c r="B42" s="18">
        <v>165964</v>
      </c>
      <c r="C42" s="18"/>
      <c r="D42" s="18">
        <v>168774</v>
      </c>
      <c r="E42" s="18"/>
      <c r="F42" s="18">
        <v>23253</v>
      </c>
      <c r="G42" s="18"/>
      <c r="H42" s="18">
        <v>22096</v>
      </c>
      <c r="I42" s="18"/>
      <c r="J42" s="18">
        <v>2810</v>
      </c>
      <c r="K42" s="18"/>
      <c r="L42" s="40">
        <v>19.278696679517473</v>
      </c>
      <c r="M42" s="40"/>
      <c r="N42" s="40">
        <v>15.358523090610838</v>
      </c>
      <c r="O42" s="40"/>
      <c r="P42" s="40">
        <v>1.6931382709503267</v>
      </c>
    </row>
    <row r="43" spans="1:16" ht="12.75" customHeight="1">
      <c r="A43" s="166" t="s">
        <v>341</v>
      </c>
      <c r="B43" s="18">
        <v>50490</v>
      </c>
      <c r="C43" s="18"/>
      <c r="D43" s="18">
        <v>53305</v>
      </c>
      <c r="E43" s="18"/>
      <c r="F43" s="18">
        <v>6111</v>
      </c>
      <c r="G43" s="18"/>
      <c r="H43" s="18">
        <v>4903</v>
      </c>
      <c r="I43" s="18"/>
      <c r="J43" s="18">
        <v>2815</v>
      </c>
      <c r="K43" s="18"/>
      <c r="L43" s="40">
        <v>15.480291822879725</v>
      </c>
      <c r="M43" s="40"/>
      <c r="N43" s="40">
        <v>10.755259174764735</v>
      </c>
      <c r="O43" s="40"/>
      <c r="P43" s="40">
        <v>5.575361457714399</v>
      </c>
    </row>
    <row r="44" spans="1:16" ht="12.75" customHeight="1">
      <c r="A44" s="166" t="s">
        <v>342</v>
      </c>
      <c r="B44" s="18">
        <v>69892</v>
      </c>
      <c r="C44" s="18"/>
      <c r="D44" s="18">
        <v>74493</v>
      </c>
      <c r="E44" s="18"/>
      <c r="F44" s="18">
        <v>10231</v>
      </c>
      <c r="G44" s="18"/>
      <c r="H44" s="18">
        <v>6473</v>
      </c>
      <c r="I44" s="18"/>
      <c r="J44" s="18">
        <v>4601</v>
      </c>
      <c r="K44" s="18"/>
      <c r="L44" s="40">
        <v>19.235541851545463</v>
      </c>
      <c r="M44" s="40"/>
      <c r="N44" s="40">
        <v>10.206720383481292</v>
      </c>
      <c r="O44" s="40"/>
      <c r="P44" s="40">
        <v>6.58301379270875</v>
      </c>
    </row>
    <row r="45" spans="1:16" ht="12.75" customHeight="1">
      <c r="A45" s="165" t="s">
        <v>343</v>
      </c>
      <c r="B45" s="18">
        <v>53537</v>
      </c>
      <c r="C45" s="18"/>
      <c r="D45" s="18">
        <v>58545</v>
      </c>
      <c r="E45" s="18"/>
      <c r="F45" s="18">
        <v>6176</v>
      </c>
      <c r="G45" s="18"/>
      <c r="H45" s="18">
        <v>9021</v>
      </c>
      <c r="I45" s="18"/>
      <c r="J45" s="18">
        <v>5008</v>
      </c>
      <c r="K45" s="18"/>
      <c r="L45" s="40">
        <v>16.10850286906625</v>
      </c>
      <c r="M45" s="40"/>
      <c r="N45" s="40">
        <v>20.264623955431755</v>
      </c>
      <c r="O45" s="40"/>
      <c r="P45" s="40">
        <v>9.354278349552645</v>
      </c>
    </row>
    <row r="46" spans="1:16" ht="12.75" customHeight="1">
      <c r="A46" s="165" t="s">
        <v>344</v>
      </c>
      <c r="B46" s="18">
        <v>13832</v>
      </c>
      <c r="C46" s="18"/>
      <c r="D46" s="18">
        <v>13742</v>
      </c>
      <c r="E46" s="18"/>
      <c r="F46" s="18">
        <v>1902</v>
      </c>
      <c r="G46" s="18"/>
      <c r="H46" s="18">
        <v>1058</v>
      </c>
      <c r="I46" s="18"/>
      <c r="J46" s="18">
        <v>-90</v>
      </c>
      <c r="K46" s="18"/>
      <c r="L46" s="40">
        <v>17.49448123620309</v>
      </c>
      <c r="M46" s="40"/>
      <c r="N46" s="40">
        <v>8.282448723970566</v>
      </c>
      <c r="O46" s="40"/>
      <c r="P46" s="40">
        <v>-0.6506651243493349</v>
      </c>
    </row>
    <row r="47" spans="1:16" ht="12.75" customHeight="1">
      <c r="A47" s="165" t="s">
        <v>345</v>
      </c>
      <c r="B47" s="18">
        <v>2155</v>
      </c>
      <c r="C47" s="18"/>
      <c r="D47" s="18">
        <v>1820</v>
      </c>
      <c r="E47" s="18"/>
      <c r="F47" s="18">
        <v>427</v>
      </c>
      <c r="G47" s="18"/>
      <c r="H47" s="18">
        <v>98</v>
      </c>
      <c r="I47" s="18"/>
      <c r="J47" s="18">
        <v>-335</v>
      </c>
      <c r="K47" s="18"/>
      <c r="L47" s="40">
        <v>26.196319018404907</v>
      </c>
      <c r="M47" s="40"/>
      <c r="N47" s="40">
        <v>4.76421973748177</v>
      </c>
      <c r="O47" s="40"/>
      <c r="P47" s="40">
        <v>-15.54524361948956</v>
      </c>
    </row>
    <row r="48" spans="1:16" ht="12.75" customHeight="1">
      <c r="A48" s="165" t="s">
        <v>346</v>
      </c>
      <c r="B48" s="18">
        <v>141</v>
      </c>
      <c r="C48" s="18"/>
      <c r="D48" s="18">
        <v>120</v>
      </c>
      <c r="E48" s="18"/>
      <c r="F48" s="18">
        <v>14</v>
      </c>
      <c r="G48" s="18"/>
      <c r="H48" s="18">
        <v>48</v>
      </c>
      <c r="I48" s="18"/>
      <c r="J48" s="18">
        <v>-21</v>
      </c>
      <c r="K48" s="18"/>
      <c r="L48" s="40">
        <v>17.72151898734177</v>
      </c>
      <c r="M48" s="40"/>
      <c r="N48" s="40">
        <v>51.61290322580645</v>
      </c>
      <c r="O48" s="40"/>
      <c r="P48" s="40">
        <v>-14.893617021276595</v>
      </c>
    </row>
    <row r="49" spans="1:16" ht="12.75" customHeight="1">
      <c r="A49" s="165" t="s">
        <v>347</v>
      </c>
      <c r="B49" s="18">
        <v>436734</v>
      </c>
      <c r="C49" s="18"/>
      <c r="D49" s="18">
        <v>440458</v>
      </c>
      <c r="E49" s="18"/>
      <c r="F49" s="18">
        <v>44708</v>
      </c>
      <c r="G49" s="18"/>
      <c r="H49" s="18">
        <v>40285</v>
      </c>
      <c r="I49" s="18"/>
      <c r="J49" s="18">
        <v>3724</v>
      </c>
      <c r="K49" s="18"/>
      <c r="L49" s="40">
        <v>12.710488683434686</v>
      </c>
      <c r="M49" s="40"/>
      <c r="N49" s="40">
        <v>10.161458346470795</v>
      </c>
      <c r="O49" s="40"/>
      <c r="P49" s="40">
        <v>0.8526929435308449</v>
      </c>
    </row>
    <row r="50" spans="1:16" ht="12.75" customHeight="1">
      <c r="A50" s="165" t="s">
        <v>348</v>
      </c>
      <c r="B50" s="18">
        <v>827</v>
      </c>
      <c r="C50" s="18"/>
      <c r="D50" s="18">
        <v>547</v>
      </c>
      <c r="E50" s="18"/>
      <c r="F50" s="18">
        <v>209</v>
      </c>
      <c r="G50" s="18"/>
      <c r="H50" s="18">
        <v>68</v>
      </c>
      <c r="I50" s="18"/>
      <c r="J50" s="18">
        <v>-280</v>
      </c>
      <c r="K50" s="18"/>
      <c r="L50" s="40">
        <v>38</v>
      </c>
      <c r="M50" s="40"/>
      <c r="N50" s="40">
        <v>8.959156785243742</v>
      </c>
      <c r="O50" s="40"/>
      <c r="P50" s="40">
        <v>-33.85731559854897</v>
      </c>
    </row>
    <row r="51" spans="1:16" ht="12.75" customHeight="1">
      <c r="A51" s="167"/>
      <c r="B51" s="30"/>
      <c r="C51" s="164"/>
      <c r="D51" s="30"/>
      <c r="E51" s="162"/>
      <c r="F51" s="30"/>
      <c r="G51" s="30"/>
      <c r="H51" s="30"/>
      <c r="I51" s="30"/>
      <c r="J51" s="28"/>
      <c r="K51" s="30"/>
      <c r="L51" s="31"/>
      <c r="M51" s="31"/>
      <c r="N51" s="31"/>
      <c r="O51" s="30"/>
      <c r="P51" s="41"/>
    </row>
  </sheetData>
  <sheetProtection/>
  <mergeCells count="7">
    <mergeCell ref="A1:D1"/>
    <mergeCell ref="B8:D8"/>
    <mergeCell ref="E8:E9"/>
    <mergeCell ref="F8:P8"/>
    <mergeCell ref="F9:J10"/>
    <mergeCell ref="L9:P9"/>
    <mergeCell ref="L10:P10"/>
  </mergeCells>
  <conditionalFormatting sqref="L13:P24">
    <cfRule type="cellIs" priority="1" dxfId="0" operator="notBetween" stopIfTrue="1">
      <formula>L26</formula>
      <formula>L39</formula>
    </cfRule>
  </conditionalFormatting>
  <printOptions/>
  <pageMargins left="0.1968503937007874" right="0.1968503937007874" top="0.1968503937007874" bottom="0" header="0" footer="0"/>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A1" sqref="A1:B1"/>
    </sheetView>
  </sheetViews>
  <sheetFormatPr defaultColWidth="11.421875" defaultRowHeight="12.75"/>
  <cols>
    <col min="1" max="1" width="2.140625" style="176" customWidth="1"/>
    <col min="2" max="2" width="55.28125" style="176" customWidth="1"/>
    <col min="3" max="3" width="8.7109375" style="176" customWidth="1"/>
    <col min="4" max="4" width="0.85546875" style="176" customWidth="1"/>
    <col min="5" max="5" width="8.7109375" style="176" customWidth="1"/>
    <col min="6" max="6" width="0.85546875" style="176" customWidth="1"/>
    <col min="7" max="7" width="8.7109375" style="176" customWidth="1"/>
    <col min="8" max="8" width="0.85546875" style="176" customWidth="1"/>
    <col min="9" max="9" width="8.7109375" style="176" customWidth="1"/>
    <col min="10" max="10" width="0.85546875" style="176" customWidth="1"/>
    <col min="11" max="11" width="8.7109375" style="176" customWidth="1"/>
    <col min="12" max="12" width="0.85546875" style="176" customWidth="1"/>
    <col min="13" max="13" width="8.7109375" style="176" customWidth="1"/>
    <col min="14" max="14" width="0.85546875" style="176" customWidth="1"/>
    <col min="15" max="15" width="8.7109375" style="176" customWidth="1"/>
    <col min="16" max="16" width="0.85546875" style="176" customWidth="1"/>
    <col min="17" max="17" width="8.7109375" style="176" customWidth="1"/>
    <col min="18" max="16384" width="11.421875" style="176" customWidth="1"/>
  </cols>
  <sheetData>
    <row r="1" spans="1:17" ht="12.75" customHeight="1">
      <c r="A1" s="484" t="s">
        <v>40</v>
      </c>
      <c r="B1" s="438"/>
      <c r="C1" s="429"/>
      <c r="D1" s="172"/>
      <c r="E1" s="172"/>
      <c r="F1" s="173"/>
      <c r="G1" s="174"/>
      <c r="H1" s="174"/>
      <c r="I1" s="175" t="s">
        <v>333</v>
      </c>
      <c r="K1" s="177"/>
      <c r="L1" s="177"/>
      <c r="M1" s="177"/>
      <c r="N1" s="177"/>
      <c r="O1" s="177"/>
      <c r="P1" s="177"/>
      <c r="Q1" s="177"/>
    </row>
    <row r="2" spans="2:15" ht="12.75" customHeight="1">
      <c r="B2" s="173"/>
      <c r="C2" s="173"/>
      <c r="D2" s="173"/>
      <c r="E2" s="173"/>
      <c r="F2" s="173"/>
      <c r="G2" s="174"/>
      <c r="H2" s="174"/>
      <c r="I2" s="175" t="s">
        <v>349</v>
      </c>
      <c r="L2" s="173"/>
      <c r="M2" s="173"/>
      <c r="N2" s="173"/>
      <c r="O2" s="173"/>
    </row>
    <row r="3" spans="2:15" ht="12.75" customHeight="1">
      <c r="B3" s="173"/>
      <c r="C3" s="173"/>
      <c r="D3" s="173"/>
      <c r="E3" s="173"/>
      <c r="F3" s="173"/>
      <c r="G3" s="174"/>
      <c r="H3" s="174"/>
      <c r="I3" s="175" t="s">
        <v>350</v>
      </c>
      <c r="L3" s="173"/>
      <c r="M3" s="173"/>
      <c r="N3" s="173"/>
      <c r="O3" s="173"/>
    </row>
    <row r="4" spans="2:15" ht="12.75" customHeight="1">
      <c r="B4" s="173"/>
      <c r="C4" s="173"/>
      <c r="D4" s="173"/>
      <c r="E4" s="173"/>
      <c r="F4" s="173"/>
      <c r="G4" s="174"/>
      <c r="H4" s="174"/>
      <c r="I4" s="175" t="s">
        <v>421</v>
      </c>
      <c r="L4" s="173"/>
      <c r="M4" s="173"/>
      <c r="N4" s="173"/>
      <c r="O4" s="173"/>
    </row>
    <row r="5" spans="2:13" ht="12.75" customHeight="1">
      <c r="B5" s="173"/>
      <c r="C5" s="173"/>
      <c r="D5" s="173"/>
      <c r="E5" s="173"/>
      <c r="F5" s="173"/>
      <c r="G5" s="173"/>
      <c r="H5" s="173"/>
      <c r="I5" s="173"/>
      <c r="J5" s="173"/>
      <c r="K5" s="173"/>
      <c r="L5" s="173"/>
      <c r="M5" s="173"/>
    </row>
    <row r="6" spans="2:13" ht="12.75" customHeight="1" thickBot="1">
      <c r="B6" s="173"/>
      <c r="C6" s="178"/>
      <c r="D6" s="178"/>
      <c r="E6" s="178"/>
      <c r="F6" s="179"/>
      <c r="G6" s="178"/>
      <c r="H6" s="178"/>
      <c r="I6" s="178"/>
      <c r="J6" s="178"/>
      <c r="K6" s="178"/>
      <c r="L6" s="178"/>
      <c r="M6" s="178"/>
    </row>
    <row r="7" spans="2:17" ht="34.5" customHeight="1" thickBot="1">
      <c r="B7" s="180"/>
      <c r="C7" s="486" t="s">
        <v>105</v>
      </c>
      <c r="D7" s="486"/>
      <c r="E7" s="486"/>
      <c r="F7" s="487"/>
      <c r="G7" s="489" t="s">
        <v>296</v>
      </c>
      <c r="H7" s="489"/>
      <c r="I7" s="489"/>
      <c r="J7" s="489"/>
      <c r="K7" s="489"/>
      <c r="L7" s="489"/>
      <c r="M7" s="489"/>
      <c r="N7" s="489"/>
      <c r="O7" s="489"/>
      <c r="P7" s="489"/>
      <c r="Q7" s="489"/>
    </row>
    <row r="8" spans="2:17" ht="15" customHeight="1">
      <c r="B8" s="180"/>
      <c r="C8" s="181"/>
      <c r="D8" s="181"/>
      <c r="E8" s="181"/>
      <c r="F8" s="488"/>
      <c r="G8" s="490" t="s">
        <v>107</v>
      </c>
      <c r="H8" s="490"/>
      <c r="I8" s="490"/>
      <c r="J8" s="490"/>
      <c r="K8" s="490"/>
      <c r="L8" s="183"/>
      <c r="M8" s="492" t="s">
        <v>297</v>
      </c>
      <c r="N8" s="492"/>
      <c r="O8" s="493"/>
      <c r="P8" s="493"/>
      <c r="Q8" s="493"/>
    </row>
    <row r="9" spans="2:17" ht="15" customHeight="1">
      <c r="B9" s="180"/>
      <c r="C9" s="184"/>
      <c r="D9" s="185"/>
      <c r="E9" s="179"/>
      <c r="F9" s="185"/>
      <c r="G9" s="491"/>
      <c r="H9" s="491"/>
      <c r="I9" s="491"/>
      <c r="J9" s="491"/>
      <c r="K9" s="491"/>
      <c r="L9" s="186"/>
      <c r="M9" s="494" t="s">
        <v>109</v>
      </c>
      <c r="N9" s="494"/>
      <c r="O9" s="495"/>
      <c r="P9" s="495"/>
      <c r="Q9" s="495"/>
    </row>
    <row r="10" spans="3:17" ht="19.5" customHeight="1">
      <c r="C10" s="187">
        <v>2018</v>
      </c>
      <c r="D10" s="188"/>
      <c r="E10" s="187">
        <v>2019</v>
      </c>
      <c r="F10" s="186"/>
      <c r="G10" s="187">
        <v>2017</v>
      </c>
      <c r="H10" s="188"/>
      <c r="I10" s="187">
        <v>2018</v>
      </c>
      <c r="J10" s="188"/>
      <c r="K10" s="187">
        <v>2019</v>
      </c>
      <c r="L10" s="186"/>
      <c r="M10" s="187">
        <v>2017</v>
      </c>
      <c r="N10" s="188"/>
      <c r="O10" s="187">
        <v>2018</v>
      </c>
      <c r="P10" s="188"/>
      <c r="Q10" s="187">
        <v>2019</v>
      </c>
    </row>
    <row r="11" spans="6:10" ht="12.75" customHeight="1">
      <c r="F11" s="185"/>
      <c r="J11" s="185"/>
    </row>
    <row r="12" spans="1:17" s="189" customFormat="1" ht="15" customHeight="1">
      <c r="A12" s="180" t="s">
        <v>298</v>
      </c>
      <c r="C12" s="48">
        <v>3954130</v>
      </c>
      <c r="D12" s="190"/>
      <c r="E12" s="48">
        <v>4152158</v>
      </c>
      <c r="F12" s="191"/>
      <c r="G12" s="48">
        <v>413022</v>
      </c>
      <c r="H12" s="172"/>
      <c r="I12" s="48">
        <v>261510</v>
      </c>
      <c r="J12" s="172"/>
      <c r="K12" s="48">
        <v>198028</v>
      </c>
      <c r="L12" s="172"/>
      <c r="M12" s="49">
        <v>12.593677639759507</v>
      </c>
      <c r="N12" s="172"/>
      <c r="O12" s="49">
        <v>7.081963483921985</v>
      </c>
      <c r="P12" s="172"/>
      <c r="Q12" s="49">
        <v>5.008130739252377</v>
      </c>
    </row>
    <row r="13" spans="1:17" s="189" customFormat="1" ht="15" customHeight="1">
      <c r="A13" s="192" t="s">
        <v>351</v>
      </c>
      <c r="B13" s="193" t="s">
        <v>352</v>
      </c>
      <c r="C13" s="42">
        <v>2029</v>
      </c>
      <c r="D13" s="190"/>
      <c r="E13" s="42">
        <v>2117</v>
      </c>
      <c r="F13" s="191"/>
      <c r="G13" s="194">
        <v>-267</v>
      </c>
      <c r="H13" s="195"/>
      <c r="I13" s="194">
        <v>-3520</v>
      </c>
      <c r="J13" s="195"/>
      <c r="K13" s="194">
        <v>88</v>
      </c>
      <c r="L13" s="195"/>
      <c r="M13" s="196">
        <v>-4.590784044016506</v>
      </c>
      <c r="N13" s="195"/>
      <c r="O13" s="196">
        <v>-63.4348531266895</v>
      </c>
      <c r="P13" s="195"/>
      <c r="Q13" s="196">
        <v>4.337111877772301</v>
      </c>
    </row>
    <row r="14" spans="1:17" s="189" customFormat="1" ht="15" customHeight="1">
      <c r="A14" s="192" t="s">
        <v>353</v>
      </c>
      <c r="B14" s="193" t="s">
        <v>354</v>
      </c>
      <c r="C14" s="42">
        <v>5701</v>
      </c>
      <c r="D14" s="190"/>
      <c r="E14" s="42">
        <v>4731</v>
      </c>
      <c r="F14" s="191"/>
      <c r="G14" s="194">
        <v>-547</v>
      </c>
      <c r="H14" s="195"/>
      <c r="I14" s="194">
        <v>1036</v>
      </c>
      <c r="J14" s="195"/>
      <c r="K14" s="194">
        <v>-970</v>
      </c>
      <c r="L14" s="195"/>
      <c r="M14" s="196">
        <v>-10.495011511895626</v>
      </c>
      <c r="N14" s="195"/>
      <c r="O14" s="196">
        <v>22.207931404072884</v>
      </c>
      <c r="P14" s="195"/>
      <c r="Q14" s="196">
        <v>-17.01455884932468</v>
      </c>
    </row>
    <row r="15" spans="1:17" s="189" customFormat="1" ht="15" customHeight="1">
      <c r="A15" s="192" t="s">
        <v>355</v>
      </c>
      <c r="B15" s="193" t="s">
        <v>356</v>
      </c>
      <c r="C15" s="42">
        <v>100352</v>
      </c>
      <c r="D15" s="190"/>
      <c r="E15" s="42">
        <v>138536</v>
      </c>
      <c r="F15" s="191"/>
      <c r="G15" s="194">
        <v>17594</v>
      </c>
      <c r="H15" s="195"/>
      <c r="I15" s="194">
        <v>16875</v>
      </c>
      <c r="J15" s="195"/>
      <c r="K15" s="194">
        <v>38184</v>
      </c>
      <c r="L15" s="195"/>
      <c r="M15" s="196">
        <v>26.704916291000714</v>
      </c>
      <c r="N15" s="195"/>
      <c r="O15" s="196">
        <v>20.21514908298094</v>
      </c>
      <c r="P15" s="195"/>
      <c r="Q15" s="196">
        <v>38.0500637755102</v>
      </c>
    </row>
    <row r="16" spans="1:17" s="189" customFormat="1" ht="15" customHeight="1">
      <c r="A16" s="192" t="s">
        <v>357</v>
      </c>
      <c r="B16" s="193" t="s">
        <v>358</v>
      </c>
      <c r="C16" s="42">
        <v>142132</v>
      </c>
      <c r="D16" s="190"/>
      <c r="E16" s="42">
        <v>137577</v>
      </c>
      <c r="F16" s="191"/>
      <c r="G16" s="194">
        <v>2885</v>
      </c>
      <c r="H16" s="195"/>
      <c r="I16" s="194">
        <v>3438</v>
      </c>
      <c r="J16" s="195"/>
      <c r="K16" s="194">
        <v>-4555</v>
      </c>
      <c r="L16" s="195"/>
      <c r="M16" s="196">
        <v>2.124306931057588</v>
      </c>
      <c r="N16" s="195"/>
      <c r="O16" s="196">
        <v>2.478838305910854</v>
      </c>
      <c r="P16" s="195"/>
      <c r="Q16" s="196">
        <v>-3.204767399318943</v>
      </c>
    </row>
    <row r="17" spans="1:17" s="189" customFormat="1" ht="15" customHeight="1">
      <c r="A17" s="192" t="s">
        <v>359</v>
      </c>
      <c r="B17" s="193" t="s">
        <v>360</v>
      </c>
      <c r="C17" s="42">
        <v>122251</v>
      </c>
      <c r="D17" s="190"/>
      <c r="E17" s="42">
        <v>120676</v>
      </c>
      <c r="F17" s="191"/>
      <c r="G17" s="194">
        <v>2567</v>
      </c>
      <c r="H17" s="195"/>
      <c r="I17" s="194">
        <v>-1034</v>
      </c>
      <c r="J17" s="195"/>
      <c r="K17" s="194">
        <v>-1575</v>
      </c>
      <c r="L17" s="195"/>
      <c r="M17" s="196">
        <v>2.1264434467105153</v>
      </c>
      <c r="N17" s="195"/>
      <c r="O17" s="196">
        <v>-0.8387070608752079</v>
      </c>
      <c r="P17" s="195"/>
      <c r="Q17" s="196">
        <v>-1.2883330197707994</v>
      </c>
    </row>
    <row r="18" spans="1:17" s="189" customFormat="1" ht="15" customHeight="1">
      <c r="A18" s="192" t="s">
        <v>361</v>
      </c>
      <c r="B18" s="193" t="s">
        <v>362</v>
      </c>
      <c r="C18" s="42">
        <v>94333</v>
      </c>
      <c r="D18" s="190"/>
      <c r="E18" s="42">
        <v>91850</v>
      </c>
      <c r="F18" s="191"/>
      <c r="G18" s="194">
        <v>11755</v>
      </c>
      <c r="H18" s="195"/>
      <c r="I18" s="194">
        <v>19345</v>
      </c>
      <c r="J18" s="195"/>
      <c r="K18" s="194">
        <v>-2483</v>
      </c>
      <c r="L18" s="195"/>
      <c r="M18" s="196">
        <v>18.58997675264498</v>
      </c>
      <c r="N18" s="195"/>
      <c r="O18" s="196">
        <v>25.797460927081666</v>
      </c>
      <c r="P18" s="195"/>
      <c r="Q18" s="196">
        <v>-2.632164777967413</v>
      </c>
    </row>
    <row r="19" spans="1:17" s="189" customFormat="1" ht="15" customHeight="1">
      <c r="A19" s="192" t="s">
        <v>363</v>
      </c>
      <c r="B19" s="193" t="s">
        <v>364</v>
      </c>
      <c r="C19" s="42">
        <v>457842</v>
      </c>
      <c r="D19" s="190"/>
      <c r="E19" s="42">
        <v>503471</v>
      </c>
      <c r="F19" s="191"/>
      <c r="G19" s="194">
        <v>51301</v>
      </c>
      <c r="H19" s="195"/>
      <c r="I19" s="194">
        <v>36331</v>
      </c>
      <c r="J19" s="195"/>
      <c r="K19" s="194">
        <v>45629</v>
      </c>
      <c r="L19" s="195"/>
      <c r="M19" s="196">
        <v>13.857270197995732</v>
      </c>
      <c r="N19" s="195"/>
      <c r="O19" s="196">
        <v>8.619229391403783</v>
      </c>
      <c r="P19" s="195"/>
      <c r="Q19" s="196">
        <v>9.96610184299387</v>
      </c>
    </row>
    <row r="20" spans="1:17" ht="12.75" customHeight="1">
      <c r="A20" s="192" t="s">
        <v>365</v>
      </c>
      <c r="B20" s="193" t="s">
        <v>366</v>
      </c>
      <c r="C20" s="42">
        <v>18924</v>
      </c>
      <c r="D20" s="190"/>
      <c r="E20" s="42">
        <v>20358</v>
      </c>
      <c r="F20" s="197"/>
      <c r="G20" s="194">
        <v>1540</v>
      </c>
      <c r="H20" s="195"/>
      <c r="I20" s="194">
        <v>2267</v>
      </c>
      <c r="J20" s="195"/>
      <c r="K20" s="194">
        <v>1434</v>
      </c>
      <c r="L20" s="195"/>
      <c r="M20" s="196">
        <v>10.187206456307468</v>
      </c>
      <c r="N20" s="195"/>
      <c r="O20" s="196">
        <v>13.609893738368253</v>
      </c>
      <c r="P20" s="195"/>
      <c r="Q20" s="196">
        <v>7.5776791376030435</v>
      </c>
    </row>
    <row r="21" spans="1:17" ht="12.75" customHeight="1">
      <c r="A21" s="192" t="s">
        <v>367</v>
      </c>
      <c r="B21" s="193" t="s">
        <v>368</v>
      </c>
      <c r="C21" s="42">
        <v>2561</v>
      </c>
      <c r="D21" s="190"/>
      <c r="E21" s="42">
        <v>3641</v>
      </c>
      <c r="F21" s="197"/>
      <c r="G21" s="194">
        <v>135</v>
      </c>
      <c r="H21" s="195"/>
      <c r="I21" s="194">
        <v>-403</v>
      </c>
      <c r="J21" s="195"/>
      <c r="K21" s="194">
        <v>1080</v>
      </c>
      <c r="L21" s="195"/>
      <c r="M21" s="196">
        <v>4.7720042417815485</v>
      </c>
      <c r="N21" s="195"/>
      <c r="O21" s="196">
        <v>-13.596491228070175</v>
      </c>
      <c r="P21" s="195"/>
      <c r="Q21" s="196">
        <v>42.17102694260055</v>
      </c>
    </row>
    <row r="22" spans="1:17" ht="12.75" customHeight="1">
      <c r="A22" s="192" t="s">
        <v>369</v>
      </c>
      <c r="B22" s="193" t="s">
        <v>370</v>
      </c>
      <c r="C22" s="42">
        <v>24086</v>
      </c>
      <c r="D22" s="190"/>
      <c r="E22" s="42">
        <v>35737</v>
      </c>
      <c r="F22" s="197"/>
      <c r="G22" s="194">
        <v>4317</v>
      </c>
      <c r="H22" s="195"/>
      <c r="I22" s="194">
        <v>-6423</v>
      </c>
      <c r="J22" s="195"/>
      <c r="K22" s="194">
        <v>11651</v>
      </c>
      <c r="L22" s="195"/>
      <c r="M22" s="196">
        <v>16.48213194868662</v>
      </c>
      <c r="N22" s="195"/>
      <c r="O22" s="196">
        <v>-21.05280409059622</v>
      </c>
      <c r="P22" s="195"/>
      <c r="Q22" s="196">
        <v>48.3724985468737</v>
      </c>
    </row>
    <row r="23" spans="1:17" ht="12.75" customHeight="1">
      <c r="A23" s="192" t="s">
        <v>371</v>
      </c>
      <c r="B23" s="193" t="s">
        <v>372</v>
      </c>
      <c r="C23" s="42">
        <v>8987</v>
      </c>
      <c r="D23" s="190"/>
      <c r="E23" s="42">
        <v>7704</v>
      </c>
      <c r="F23" s="197"/>
      <c r="G23" s="194">
        <v>2826</v>
      </c>
      <c r="H23" s="195"/>
      <c r="I23" s="194">
        <v>-1374</v>
      </c>
      <c r="J23" s="195"/>
      <c r="K23" s="194">
        <v>-1283</v>
      </c>
      <c r="L23" s="195"/>
      <c r="M23" s="196">
        <v>37.50497677504977</v>
      </c>
      <c r="N23" s="195"/>
      <c r="O23" s="196">
        <v>-13.261268217353537</v>
      </c>
      <c r="P23" s="195"/>
      <c r="Q23" s="196">
        <v>-14.276176699677311</v>
      </c>
    </row>
    <row r="24" spans="1:17" ht="12.75" customHeight="1">
      <c r="A24" s="192" t="s">
        <v>373</v>
      </c>
      <c r="B24" s="193" t="s">
        <v>422</v>
      </c>
      <c r="C24" s="42">
        <v>204062</v>
      </c>
      <c r="D24" s="190"/>
      <c r="E24" s="42">
        <v>209791</v>
      </c>
      <c r="F24" s="197"/>
      <c r="G24" s="194">
        <v>34122</v>
      </c>
      <c r="H24" s="195"/>
      <c r="I24" s="194">
        <v>19605</v>
      </c>
      <c r="J24" s="195"/>
      <c r="K24" s="194">
        <v>5729</v>
      </c>
      <c r="L24" s="195"/>
      <c r="M24" s="196">
        <v>22.697309342468486</v>
      </c>
      <c r="N24" s="195"/>
      <c r="O24" s="196">
        <v>10.628493361596469</v>
      </c>
      <c r="P24" s="195"/>
      <c r="Q24" s="196">
        <v>2.807480079583656</v>
      </c>
    </row>
    <row r="25" spans="1:17" ht="12.75" customHeight="1">
      <c r="A25" s="192" t="s">
        <v>374</v>
      </c>
      <c r="B25" s="193" t="s">
        <v>375</v>
      </c>
      <c r="C25" s="42">
        <v>157199</v>
      </c>
      <c r="D25" s="190"/>
      <c r="E25" s="42">
        <v>163568</v>
      </c>
      <c r="F25" s="197"/>
      <c r="G25" s="194">
        <v>26366</v>
      </c>
      <c r="H25" s="195"/>
      <c r="I25" s="194">
        <v>11098</v>
      </c>
      <c r="J25" s="195"/>
      <c r="K25" s="194">
        <v>6369</v>
      </c>
      <c r="L25" s="195"/>
      <c r="M25" s="196">
        <v>22.02029481772247</v>
      </c>
      <c r="N25" s="195"/>
      <c r="O25" s="196">
        <v>7.596115016324323</v>
      </c>
      <c r="P25" s="195"/>
      <c r="Q25" s="196">
        <v>4.051552490791926</v>
      </c>
    </row>
    <row r="26" spans="1:17" ht="12.75" customHeight="1">
      <c r="A26" s="192" t="s">
        <v>376</v>
      </c>
      <c r="B26" s="193" t="s">
        <v>377</v>
      </c>
      <c r="C26" s="42">
        <v>160655</v>
      </c>
      <c r="D26" s="190"/>
      <c r="E26" s="42">
        <v>176363</v>
      </c>
      <c r="F26" s="197"/>
      <c r="G26" s="194">
        <v>-5534</v>
      </c>
      <c r="H26" s="195"/>
      <c r="I26" s="194">
        <v>703</v>
      </c>
      <c r="J26" s="195"/>
      <c r="K26" s="194">
        <v>15708</v>
      </c>
      <c r="L26" s="195"/>
      <c r="M26" s="196">
        <v>-3.3440895302321647</v>
      </c>
      <c r="N26" s="195"/>
      <c r="O26" s="196">
        <v>0.4395068520556167</v>
      </c>
      <c r="P26" s="195"/>
      <c r="Q26" s="196">
        <v>9.777473467990415</v>
      </c>
    </row>
    <row r="27" spans="1:17" ht="12.75" customHeight="1">
      <c r="A27" s="192" t="s">
        <v>378</v>
      </c>
      <c r="B27" s="193" t="s">
        <v>379</v>
      </c>
      <c r="C27" s="42">
        <v>342963</v>
      </c>
      <c r="D27" s="190"/>
      <c r="E27" s="42">
        <v>381805</v>
      </c>
      <c r="F27" s="197"/>
      <c r="G27" s="194">
        <v>31069</v>
      </c>
      <c r="H27" s="195"/>
      <c r="I27" s="194">
        <v>34318</v>
      </c>
      <c r="J27" s="195"/>
      <c r="K27" s="194">
        <v>38842</v>
      </c>
      <c r="L27" s="195"/>
      <c r="M27" s="196">
        <v>11.192970573824827</v>
      </c>
      <c r="N27" s="195"/>
      <c r="O27" s="196">
        <v>11.118923034554262</v>
      </c>
      <c r="P27" s="195"/>
      <c r="Q27" s="196">
        <v>11.325419943259185</v>
      </c>
    </row>
    <row r="28" spans="1:17" ht="12.75" customHeight="1">
      <c r="A28" s="192" t="s">
        <v>380</v>
      </c>
      <c r="B28" s="193" t="s">
        <v>381</v>
      </c>
      <c r="C28" s="42">
        <v>2109934</v>
      </c>
      <c r="D28" s="190"/>
      <c r="E28" s="42">
        <v>2154126</v>
      </c>
      <c r="F28" s="197"/>
      <c r="G28" s="194">
        <v>232874</v>
      </c>
      <c r="H28" s="195"/>
      <c r="I28" s="194">
        <v>129270</v>
      </c>
      <c r="J28" s="195"/>
      <c r="K28" s="194">
        <v>44192</v>
      </c>
      <c r="L28" s="195"/>
      <c r="M28" s="196">
        <v>13.323911911614095</v>
      </c>
      <c r="N28" s="195"/>
      <c r="O28" s="196">
        <v>6.526599160685508</v>
      </c>
      <c r="P28" s="195"/>
      <c r="Q28" s="196">
        <v>2.094473097262758</v>
      </c>
    </row>
    <row r="29" spans="2:17" ht="12.75" customHeight="1">
      <c r="B29" s="180"/>
      <c r="C29" s="197"/>
      <c r="D29" s="197"/>
      <c r="E29" s="197"/>
      <c r="F29" s="197"/>
      <c r="G29" s="197"/>
      <c r="H29" s="197"/>
      <c r="I29" s="197"/>
      <c r="J29" s="172"/>
      <c r="K29" s="197"/>
      <c r="L29" s="172"/>
      <c r="M29" s="198"/>
      <c r="N29" s="172"/>
      <c r="O29" s="198"/>
      <c r="P29" s="172"/>
      <c r="Q29" s="198"/>
    </row>
    <row r="30" spans="1:17" s="189" customFormat="1" ht="15" customHeight="1">
      <c r="A30" s="180" t="s">
        <v>309</v>
      </c>
      <c r="C30" s="48">
        <v>2532763</v>
      </c>
      <c r="D30" s="190"/>
      <c r="E30" s="48">
        <v>2621898</v>
      </c>
      <c r="F30" s="191"/>
      <c r="G30" s="48">
        <v>243320</v>
      </c>
      <c r="H30" s="172"/>
      <c r="I30" s="48">
        <v>101088</v>
      </c>
      <c r="J30" s="172"/>
      <c r="K30" s="48">
        <v>89135</v>
      </c>
      <c r="L30" s="172"/>
      <c r="M30" s="49">
        <v>11.1188541164482</v>
      </c>
      <c r="N30" s="172"/>
      <c r="O30" s="49">
        <v>4.157134485488398</v>
      </c>
      <c r="P30" s="172"/>
      <c r="Q30" s="49">
        <v>3.5192791429754777</v>
      </c>
    </row>
    <row r="31" spans="1:17" ht="12.75" customHeight="1">
      <c r="A31" s="192" t="s">
        <v>351</v>
      </c>
      <c r="B31" s="193" t="s">
        <v>352</v>
      </c>
      <c r="C31" s="42">
        <v>1325</v>
      </c>
      <c r="D31" s="190"/>
      <c r="E31" s="42">
        <v>1215</v>
      </c>
      <c r="F31" s="197"/>
      <c r="G31" s="194">
        <v>31</v>
      </c>
      <c r="H31" s="195"/>
      <c r="I31" s="194">
        <v>-2040</v>
      </c>
      <c r="J31" s="195"/>
      <c r="K31" s="194">
        <v>-110</v>
      </c>
      <c r="L31" s="195"/>
      <c r="M31" s="196">
        <v>0.9298140371925615</v>
      </c>
      <c r="N31" s="195"/>
      <c r="O31" s="196">
        <v>-60.62407132243685</v>
      </c>
      <c r="P31" s="195"/>
      <c r="Q31" s="196">
        <v>-8.30188679245283</v>
      </c>
    </row>
    <row r="32" spans="1:17" ht="12.75" customHeight="1">
      <c r="A32" s="192" t="s">
        <v>353</v>
      </c>
      <c r="B32" s="193" t="s">
        <v>354</v>
      </c>
      <c r="C32" s="42">
        <v>1778</v>
      </c>
      <c r="D32" s="190"/>
      <c r="E32" s="42">
        <v>1450</v>
      </c>
      <c r="F32" s="197"/>
      <c r="G32" s="194">
        <v>-118</v>
      </c>
      <c r="H32" s="195"/>
      <c r="I32" s="194">
        <v>420</v>
      </c>
      <c r="J32" s="195"/>
      <c r="K32" s="194">
        <v>-328</v>
      </c>
      <c r="L32" s="195"/>
      <c r="M32" s="196">
        <v>-7.994579945799458</v>
      </c>
      <c r="N32" s="195"/>
      <c r="O32" s="196">
        <v>30.927835051546392</v>
      </c>
      <c r="P32" s="195"/>
      <c r="Q32" s="196">
        <v>-18.44769403824522</v>
      </c>
    </row>
    <row r="33" spans="1:17" ht="12.75" customHeight="1">
      <c r="A33" s="192" t="s">
        <v>355</v>
      </c>
      <c r="B33" s="193" t="s">
        <v>356</v>
      </c>
      <c r="C33" s="42">
        <v>52420</v>
      </c>
      <c r="D33" s="190"/>
      <c r="E33" s="42">
        <v>75609</v>
      </c>
      <c r="F33" s="197"/>
      <c r="G33" s="194">
        <v>7890</v>
      </c>
      <c r="H33" s="195"/>
      <c r="I33" s="194">
        <v>7752</v>
      </c>
      <c r="J33" s="195"/>
      <c r="K33" s="194">
        <v>23189</v>
      </c>
      <c r="L33" s="195"/>
      <c r="M33" s="196">
        <v>21.453042579803142</v>
      </c>
      <c r="N33" s="195"/>
      <c r="O33" s="196">
        <v>17.354705829676725</v>
      </c>
      <c r="P33" s="195"/>
      <c r="Q33" s="196">
        <v>44.23693246852346</v>
      </c>
    </row>
    <row r="34" spans="1:17" ht="12.75" customHeight="1">
      <c r="A34" s="192" t="s">
        <v>357</v>
      </c>
      <c r="B34" s="193" t="s">
        <v>358</v>
      </c>
      <c r="C34" s="42">
        <v>77507</v>
      </c>
      <c r="D34" s="190"/>
      <c r="E34" s="42">
        <v>74437</v>
      </c>
      <c r="F34" s="197"/>
      <c r="G34" s="194">
        <v>896</v>
      </c>
      <c r="H34" s="195"/>
      <c r="I34" s="194">
        <v>1168</v>
      </c>
      <c r="J34" s="195"/>
      <c r="K34" s="194">
        <v>-3070</v>
      </c>
      <c r="L34" s="195"/>
      <c r="M34" s="196">
        <v>1.1876516045226198</v>
      </c>
      <c r="N34" s="195"/>
      <c r="O34" s="196">
        <v>1.5300174222874285</v>
      </c>
      <c r="P34" s="195"/>
      <c r="Q34" s="196">
        <v>-3.9609325609299804</v>
      </c>
    </row>
    <row r="35" spans="1:17" ht="12.75" customHeight="1">
      <c r="A35" s="192" t="s">
        <v>359</v>
      </c>
      <c r="B35" s="193" t="s">
        <v>360</v>
      </c>
      <c r="C35" s="42">
        <v>58961</v>
      </c>
      <c r="D35" s="190"/>
      <c r="E35" s="42">
        <v>57256</v>
      </c>
      <c r="F35" s="197"/>
      <c r="G35" s="194">
        <v>1878</v>
      </c>
      <c r="H35" s="195"/>
      <c r="I35" s="194">
        <v>-4366</v>
      </c>
      <c r="J35" s="195"/>
      <c r="K35" s="194">
        <v>-1705</v>
      </c>
      <c r="L35" s="195"/>
      <c r="M35" s="196">
        <v>3.0561929404872332</v>
      </c>
      <c r="N35" s="195"/>
      <c r="O35" s="196">
        <v>-6.894373647891105</v>
      </c>
      <c r="P35" s="195"/>
      <c r="Q35" s="196">
        <v>-2.8917419989484574</v>
      </c>
    </row>
    <row r="36" spans="1:17" ht="12.75" customHeight="1">
      <c r="A36" s="192" t="s">
        <v>361</v>
      </c>
      <c r="B36" s="193" t="s">
        <v>362</v>
      </c>
      <c r="C36" s="42">
        <v>33421</v>
      </c>
      <c r="D36" s="190"/>
      <c r="E36" s="42">
        <v>31862</v>
      </c>
      <c r="F36" s="197"/>
      <c r="G36" s="194">
        <v>4937</v>
      </c>
      <c r="H36" s="195"/>
      <c r="I36" s="194">
        <v>7885</v>
      </c>
      <c r="J36" s="195"/>
      <c r="K36" s="194">
        <v>-1559</v>
      </c>
      <c r="L36" s="195"/>
      <c r="M36" s="196">
        <v>23.967182872954996</v>
      </c>
      <c r="N36" s="195"/>
      <c r="O36" s="196">
        <v>30.87797619047619</v>
      </c>
      <c r="P36" s="195"/>
      <c r="Q36" s="196">
        <v>-4.664731755483079</v>
      </c>
    </row>
    <row r="37" spans="1:17" ht="12.75" customHeight="1">
      <c r="A37" s="192" t="s">
        <v>363</v>
      </c>
      <c r="B37" s="193" t="s">
        <v>364</v>
      </c>
      <c r="C37" s="42">
        <v>219760</v>
      </c>
      <c r="D37" s="190"/>
      <c r="E37" s="42">
        <v>241764</v>
      </c>
      <c r="F37" s="197"/>
      <c r="G37" s="194">
        <v>23050</v>
      </c>
      <c r="H37" s="195"/>
      <c r="I37" s="194">
        <v>3355</v>
      </c>
      <c r="J37" s="195"/>
      <c r="K37" s="194">
        <v>22004</v>
      </c>
      <c r="L37" s="195"/>
      <c r="M37" s="196">
        <v>11.921077810245404</v>
      </c>
      <c r="N37" s="195"/>
      <c r="O37" s="196">
        <v>1.5503338647443452</v>
      </c>
      <c r="P37" s="195"/>
      <c r="Q37" s="196">
        <v>10.012741172187841</v>
      </c>
    </row>
    <row r="38" spans="1:17" ht="12.75" customHeight="1">
      <c r="A38" s="192" t="s">
        <v>365</v>
      </c>
      <c r="B38" s="193" t="s">
        <v>366</v>
      </c>
      <c r="C38" s="42">
        <v>5901</v>
      </c>
      <c r="D38" s="190"/>
      <c r="E38" s="42">
        <v>6082</v>
      </c>
      <c r="F38" s="197"/>
      <c r="G38" s="194">
        <v>650</v>
      </c>
      <c r="H38" s="195"/>
      <c r="I38" s="194">
        <v>105</v>
      </c>
      <c r="J38" s="195"/>
      <c r="K38" s="194">
        <v>181</v>
      </c>
      <c r="L38" s="195"/>
      <c r="M38" s="196">
        <v>12.631169840652934</v>
      </c>
      <c r="N38" s="195"/>
      <c r="O38" s="196">
        <v>1.8115942028985508</v>
      </c>
      <c r="P38" s="195"/>
      <c r="Q38" s="196">
        <v>3.06727673275716</v>
      </c>
    </row>
    <row r="39" spans="1:17" ht="12.75" customHeight="1">
      <c r="A39" s="192" t="s">
        <v>367</v>
      </c>
      <c r="B39" s="193" t="s">
        <v>368</v>
      </c>
      <c r="C39" s="42">
        <v>1842</v>
      </c>
      <c r="D39" s="190"/>
      <c r="E39" s="42">
        <v>2320</v>
      </c>
      <c r="F39" s="197"/>
      <c r="G39" s="194">
        <v>14</v>
      </c>
      <c r="H39" s="195"/>
      <c r="I39" s="194">
        <v>-471</v>
      </c>
      <c r="J39" s="195"/>
      <c r="K39" s="194">
        <v>478</v>
      </c>
      <c r="L39" s="195"/>
      <c r="M39" s="196">
        <v>0.6089604175728578</v>
      </c>
      <c r="N39" s="195"/>
      <c r="O39" s="196">
        <v>-20.363164721141374</v>
      </c>
      <c r="P39" s="195"/>
      <c r="Q39" s="196">
        <v>25.950054288816503</v>
      </c>
    </row>
    <row r="40" spans="1:17" ht="12.75" customHeight="1">
      <c r="A40" s="192" t="s">
        <v>369</v>
      </c>
      <c r="B40" s="193" t="s">
        <v>370</v>
      </c>
      <c r="C40" s="42">
        <v>18470</v>
      </c>
      <c r="D40" s="190"/>
      <c r="E40" s="42">
        <v>28522</v>
      </c>
      <c r="F40" s="197"/>
      <c r="G40" s="194">
        <v>3407</v>
      </c>
      <c r="H40" s="195"/>
      <c r="I40" s="194">
        <v>-4874</v>
      </c>
      <c r="J40" s="195"/>
      <c r="K40" s="194">
        <v>10052</v>
      </c>
      <c r="L40" s="195"/>
      <c r="M40" s="196">
        <v>17.08882981391383</v>
      </c>
      <c r="N40" s="195"/>
      <c r="O40" s="196">
        <v>-20.879026730637424</v>
      </c>
      <c r="P40" s="195"/>
      <c r="Q40" s="196">
        <v>54.42338927991337</v>
      </c>
    </row>
    <row r="41" spans="1:17" ht="12.75" customHeight="1">
      <c r="A41" s="192" t="s">
        <v>371</v>
      </c>
      <c r="B41" s="193" t="s">
        <v>372</v>
      </c>
      <c r="C41" s="42">
        <v>8164</v>
      </c>
      <c r="D41" s="190"/>
      <c r="E41" s="42">
        <v>6471</v>
      </c>
      <c r="F41" s="197"/>
      <c r="G41" s="194">
        <v>2646</v>
      </c>
      <c r="H41" s="195"/>
      <c r="I41" s="194">
        <v>-1433</v>
      </c>
      <c r="J41" s="195"/>
      <c r="K41" s="194">
        <v>-1693</v>
      </c>
      <c r="L41" s="195"/>
      <c r="M41" s="196">
        <v>38.066465256797585</v>
      </c>
      <c r="N41" s="195"/>
      <c r="O41" s="196">
        <v>-14.931749505053663</v>
      </c>
      <c r="P41" s="195"/>
      <c r="Q41" s="196">
        <v>-20.737383635472806</v>
      </c>
    </row>
    <row r="42" spans="1:17" ht="12.75" customHeight="1">
      <c r="A42" s="192" t="s">
        <v>373</v>
      </c>
      <c r="B42" s="193" t="s">
        <v>422</v>
      </c>
      <c r="C42" s="42">
        <v>138653</v>
      </c>
      <c r="D42" s="190"/>
      <c r="E42" s="42">
        <v>137770</v>
      </c>
      <c r="F42" s="197"/>
      <c r="G42" s="194">
        <v>23747</v>
      </c>
      <c r="H42" s="195"/>
      <c r="I42" s="194">
        <v>6618</v>
      </c>
      <c r="J42" s="195"/>
      <c r="K42" s="194">
        <v>-883</v>
      </c>
      <c r="L42" s="195"/>
      <c r="M42" s="196">
        <v>21.929484338061467</v>
      </c>
      <c r="N42" s="195"/>
      <c r="O42" s="196">
        <v>5.012307342750028</v>
      </c>
      <c r="P42" s="195"/>
      <c r="Q42" s="196">
        <v>-0.63684161179347</v>
      </c>
    </row>
    <row r="43" spans="1:17" ht="12.75" customHeight="1">
      <c r="A43" s="192" t="s">
        <v>374</v>
      </c>
      <c r="B43" s="193" t="s">
        <v>375</v>
      </c>
      <c r="C43" s="42">
        <v>99427</v>
      </c>
      <c r="D43" s="190"/>
      <c r="E43" s="42">
        <v>100527</v>
      </c>
      <c r="F43" s="197"/>
      <c r="G43" s="194">
        <v>16450</v>
      </c>
      <c r="H43" s="195"/>
      <c r="I43" s="194">
        <v>5675</v>
      </c>
      <c r="J43" s="195"/>
      <c r="K43" s="194">
        <v>1100</v>
      </c>
      <c r="L43" s="195"/>
      <c r="M43" s="196">
        <v>21.28017386354816</v>
      </c>
      <c r="N43" s="195"/>
      <c r="O43" s="196">
        <v>6.053204198310436</v>
      </c>
      <c r="P43" s="195"/>
      <c r="Q43" s="196">
        <v>1.1063393243284017</v>
      </c>
    </row>
    <row r="44" spans="1:17" ht="12.75" customHeight="1">
      <c r="A44" s="192" t="s">
        <v>376</v>
      </c>
      <c r="B44" s="193" t="s">
        <v>377</v>
      </c>
      <c r="C44" s="42">
        <v>147594</v>
      </c>
      <c r="D44" s="190"/>
      <c r="E44" s="42">
        <v>159843</v>
      </c>
      <c r="F44" s="197"/>
      <c r="G44" s="194">
        <v>-7020</v>
      </c>
      <c r="H44" s="195"/>
      <c r="I44" s="194">
        <v>-4392</v>
      </c>
      <c r="J44" s="195"/>
      <c r="K44" s="194">
        <v>12249</v>
      </c>
      <c r="L44" s="195"/>
      <c r="M44" s="196">
        <v>-4.414927738575903</v>
      </c>
      <c r="N44" s="195"/>
      <c r="O44" s="196">
        <v>-2.889739844459358</v>
      </c>
      <c r="P44" s="195"/>
      <c r="Q44" s="196">
        <v>8.299117850319119</v>
      </c>
    </row>
    <row r="45" spans="1:17" ht="12.75" customHeight="1">
      <c r="A45" s="192" t="s">
        <v>378</v>
      </c>
      <c r="B45" s="193" t="s">
        <v>379</v>
      </c>
      <c r="C45" s="42">
        <v>163571</v>
      </c>
      <c r="D45" s="190"/>
      <c r="E45" s="42">
        <v>179789</v>
      </c>
      <c r="F45" s="197"/>
      <c r="G45" s="194">
        <v>16941</v>
      </c>
      <c r="H45" s="195"/>
      <c r="I45" s="194">
        <v>10704</v>
      </c>
      <c r="J45" s="195"/>
      <c r="K45" s="194">
        <v>16218</v>
      </c>
      <c r="L45" s="195"/>
      <c r="M45" s="196">
        <v>12.463399202507247</v>
      </c>
      <c r="N45" s="195"/>
      <c r="O45" s="196">
        <v>7.002165280930482</v>
      </c>
      <c r="P45" s="195"/>
      <c r="Q45" s="196">
        <v>9.914960475878976</v>
      </c>
    </row>
    <row r="46" spans="1:17" ht="12.75" customHeight="1">
      <c r="A46" s="192" t="s">
        <v>380</v>
      </c>
      <c r="B46" s="193" t="s">
        <v>381</v>
      </c>
      <c r="C46" s="42">
        <v>1503898</v>
      </c>
      <c r="D46" s="190"/>
      <c r="E46" s="42">
        <v>1516910</v>
      </c>
      <c r="F46" s="197"/>
      <c r="G46" s="194">
        <v>147939</v>
      </c>
      <c r="H46" s="195"/>
      <c r="I46" s="194">
        <v>74973</v>
      </c>
      <c r="J46" s="195"/>
      <c r="K46" s="194">
        <v>13012</v>
      </c>
      <c r="L46" s="195"/>
      <c r="M46" s="196">
        <v>11.54883816060441</v>
      </c>
      <c r="N46" s="195"/>
      <c r="O46" s="196">
        <v>5.246811414174991</v>
      </c>
      <c r="P46" s="195"/>
      <c r="Q46" s="196">
        <v>0.8652182528336363</v>
      </c>
    </row>
    <row r="47" spans="2:17" ht="12.75" customHeight="1">
      <c r="B47" s="180"/>
      <c r="C47" s="42"/>
      <c r="D47" s="190"/>
      <c r="E47" s="42"/>
      <c r="F47" s="197"/>
      <c r="G47" s="42"/>
      <c r="H47" s="172"/>
      <c r="I47" s="42"/>
      <c r="J47" s="172"/>
      <c r="K47" s="42"/>
      <c r="L47" s="172"/>
      <c r="M47" s="43"/>
      <c r="N47" s="172"/>
      <c r="O47" s="43"/>
      <c r="P47" s="172"/>
      <c r="Q47" s="43"/>
    </row>
    <row r="48" spans="1:17" ht="12.75" customHeight="1">
      <c r="A48" s="180" t="s">
        <v>311</v>
      </c>
      <c r="C48" s="48">
        <v>1421367</v>
      </c>
      <c r="D48" s="190"/>
      <c r="E48" s="48">
        <v>1530260</v>
      </c>
      <c r="F48" s="197"/>
      <c r="G48" s="48">
        <v>169702</v>
      </c>
      <c r="H48" s="172"/>
      <c r="I48" s="48">
        <v>160422</v>
      </c>
      <c r="J48" s="172"/>
      <c r="K48" s="48">
        <v>108893</v>
      </c>
      <c r="L48" s="172"/>
      <c r="M48" s="49">
        <v>15.551256686182638</v>
      </c>
      <c r="N48" s="172"/>
      <c r="O48" s="49">
        <v>12.722362989662516</v>
      </c>
      <c r="P48" s="172"/>
      <c r="Q48" s="49">
        <v>7.6611459250144405</v>
      </c>
    </row>
    <row r="49" spans="1:17" ht="12.75" customHeight="1">
      <c r="A49" s="192" t="s">
        <v>351</v>
      </c>
      <c r="B49" s="193" t="s">
        <v>352</v>
      </c>
      <c r="C49" s="42">
        <v>704</v>
      </c>
      <c r="D49" s="190"/>
      <c r="E49" s="42">
        <v>902</v>
      </c>
      <c r="F49" s="197"/>
      <c r="G49" s="194">
        <v>-298</v>
      </c>
      <c r="H49" s="195"/>
      <c r="I49" s="194">
        <v>-1480</v>
      </c>
      <c r="J49" s="195"/>
      <c r="K49" s="194">
        <v>198</v>
      </c>
      <c r="L49" s="195"/>
      <c r="M49" s="196">
        <v>-12.006446414182111</v>
      </c>
      <c r="N49" s="195"/>
      <c r="O49" s="196">
        <v>-67.76556776556777</v>
      </c>
      <c r="P49" s="195"/>
      <c r="Q49" s="196">
        <v>28.125</v>
      </c>
    </row>
    <row r="50" spans="1:17" ht="12.75" customHeight="1">
      <c r="A50" s="192" t="s">
        <v>353</v>
      </c>
      <c r="B50" s="193" t="s">
        <v>354</v>
      </c>
      <c r="C50" s="42">
        <v>3923</v>
      </c>
      <c r="D50" s="190"/>
      <c r="E50" s="42">
        <v>3281</v>
      </c>
      <c r="F50" s="197"/>
      <c r="G50" s="194">
        <v>-429</v>
      </c>
      <c r="H50" s="195"/>
      <c r="I50" s="194">
        <v>616</v>
      </c>
      <c r="J50" s="195"/>
      <c r="K50" s="194">
        <v>-642</v>
      </c>
      <c r="L50" s="195"/>
      <c r="M50" s="196">
        <v>-11.48286937901499</v>
      </c>
      <c r="N50" s="195"/>
      <c r="O50" s="196">
        <v>18.62715452071364</v>
      </c>
      <c r="P50" s="195"/>
      <c r="Q50" s="196">
        <v>-16.36502676523069</v>
      </c>
    </row>
    <row r="51" spans="1:17" ht="12.75" customHeight="1">
      <c r="A51" s="192" t="s">
        <v>355</v>
      </c>
      <c r="B51" s="193" t="s">
        <v>356</v>
      </c>
      <c r="C51" s="42">
        <v>47932</v>
      </c>
      <c r="D51" s="190"/>
      <c r="E51" s="42">
        <v>62927</v>
      </c>
      <c r="F51" s="197"/>
      <c r="G51" s="194">
        <v>9704</v>
      </c>
      <c r="H51" s="195"/>
      <c r="I51" s="194">
        <v>9123</v>
      </c>
      <c r="J51" s="195"/>
      <c r="K51" s="194">
        <v>14995</v>
      </c>
      <c r="L51" s="195"/>
      <c r="M51" s="196">
        <v>33.34135028345645</v>
      </c>
      <c r="N51" s="195"/>
      <c r="O51" s="196">
        <v>23.50743384266536</v>
      </c>
      <c r="P51" s="195"/>
      <c r="Q51" s="196">
        <v>31.283902194775933</v>
      </c>
    </row>
    <row r="52" spans="1:17" ht="12.75" customHeight="1">
      <c r="A52" s="192" t="s">
        <v>357</v>
      </c>
      <c r="B52" s="193" t="s">
        <v>358</v>
      </c>
      <c r="C52" s="42">
        <v>64625</v>
      </c>
      <c r="D52" s="190"/>
      <c r="E52" s="42">
        <v>63140</v>
      </c>
      <c r="F52" s="197"/>
      <c r="G52" s="194">
        <v>1989</v>
      </c>
      <c r="H52" s="195"/>
      <c r="I52" s="194">
        <v>2270</v>
      </c>
      <c r="J52" s="195"/>
      <c r="K52" s="194">
        <v>-1485</v>
      </c>
      <c r="L52" s="195"/>
      <c r="M52" s="196">
        <v>3.294901103270053</v>
      </c>
      <c r="N52" s="195"/>
      <c r="O52" s="196">
        <v>3.640445834335659</v>
      </c>
      <c r="P52" s="195"/>
      <c r="Q52" s="196">
        <v>-2.297872340425532</v>
      </c>
    </row>
    <row r="53" spans="1:17" ht="12.75" customHeight="1">
      <c r="A53" s="192" t="s">
        <v>359</v>
      </c>
      <c r="B53" s="193" t="s">
        <v>360</v>
      </c>
      <c r="C53" s="42">
        <v>63290</v>
      </c>
      <c r="D53" s="190"/>
      <c r="E53" s="42">
        <v>63420</v>
      </c>
      <c r="F53" s="197"/>
      <c r="G53" s="194">
        <v>689</v>
      </c>
      <c r="H53" s="195"/>
      <c r="I53" s="194">
        <v>3332</v>
      </c>
      <c r="J53" s="195"/>
      <c r="K53" s="194">
        <v>130</v>
      </c>
      <c r="L53" s="195"/>
      <c r="M53" s="196">
        <v>1.1624964146518415</v>
      </c>
      <c r="N53" s="195"/>
      <c r="O53" s="196">
        <v>5.557223389706127</v>
      </c>
      <c r="P53" s="195"/>
      <c r="Q53" s="196">
        <v>0.2054036972665508</v>
      </c>
    </row>
    <row r="54" spans="1:17" ht="12.75" customHeight="1">
      <c r="A54" s="192" t="s">
        <v>361</v>
      </c>
      <c r="B54" s="193" t="s">
        <v>362</v>
      </c>
      <c r="C54" s="42">
        <v>60912</v>
      </c>
      <c r="D54" s="190"/>
      <c r="E54" s="42">
        <v>59988</v>
      </c>
      <c r="F54" s="197"/>
      <c r="G54" s="194">
        <v>6818</v>
      </c>
      <c r="H54" s="195"/>
      <c r="I54" s="194">
        <v>11460</v>
      </c>
      <c r="J54" s="195"/>
      <c r="K54" s="194">
        <v>-924</v>
      </c>
      <c r="L54" s="195"/>
      <c r="M54" s="196">
        <v>15.991931322418727</v>
      </c>
      <c r="N54" s="195"/>
      <c r="O54" s="196">
        <v>23.173986896384374</v>
      </c>
      <c r="P54" s="195"/>
      <c r="Q54" s="196">
        <v>-1.516942474389283</v>
      </c>
    </row>
    <row r="55" spans="1:17" ht="12.75" customHeight="1">
      <c r="A55" s="192" t="s">
        <v>363</v>
      </c>
      <c r="B55" s="193" t="s">
        <v>364</v>
      </c>
      <c r="C55" s="42">
        <v>238082</v>
      </c>
      <c r="D55" s="190"/>
      <c r="E55" s="42">
        <v>261707</v>
      </c>
      <c r="F55" s="197"/>
      <c r="G55" s="194">
        <v>28251</v>
      </c>
      <c r="H55" s="195"/>
      <c r="I55" s="194">
        <v>32976</v>
      </c>
      <c r="J55" s="195"/>
      <c r="K55" s="194">
        <v>23625</v>
      </c>
      <c r="L55" s="195"/>
      <c r="M55" s="196">
        <v>15.974103078793362</v>
      </c>
      <c r="N55" s="195"/>
      <c r="O55" s="196">
        <v>16.077540393747622</v>
      </c>
      <c r="P55" s="195"/>
      <c r="Q55" s="196">
        <v>9.923051721675725</v>
      </c>
    </row>
    <row r="56" spans="1:17" ht="12.75" customHeight="1">
      <c r="A56" s="192" t="s">
        <v>365</v>
      </c>
      <c r="B56" s="193" t="s">
        <v>366</v>
      </c>
      <c r="C56" s="42">
        <v>13023</v>
      </c>
      <c r="D56" s="190"/>
      <c r="E56" s="42">
        <v>14276</v>
      </c>
      <c r="F56" s="197"/>
      <c r="G56" s="194">
        <v>890</v>
      </c>
      <c r="H56" s="195"/>
      <c r="I56" s="194">
        <v>2162</v>
      </c>
      <c r="J56" s="195"/>
      <c r="K56" s="194">
        <v>1253</v>
      </c>
      <c r="L56" s="195"/>
      <c r="M56" s="196">
        <v>8.92588506669341</v>
      </c>
      <c r="N56" s="195"/>
      <c r="O56" s="196">
        <v>19.906085995764663</v>
      </c>
      <c r="P56" s="195"/>
      <c r="Q56" s="196">
        <v>9.621438992551639</v>
      </c>
    </row>
    <row r="57" spans="1:17" ht="12.75" customHeight="1">
      <c r="A57" s="192" t="s">
        <v>367</v>
      </c>
      <c r="B57" s="193" t="s">
        <v>368</v>
      </c>
      <c r="C57" s="42">
        <v>719</v>
      </c>
      <c r="D57" s="190"/>
      <c r="E57" s="42">
        <v>1321</v>
      </c>
      <c r="F57" s="197"/>
      <c r="G57" s="194">
        <v>121</v>
      </c>
      <c r="H57" s="195"/>
      <c r="I57" s="194">
        <v>68</v>
      </c>
      <c r="J57" s="195"/>
      <c r="K57" s="194">
        <v>602</v>
      </c>
      <c r="L57" s="195"/>
      <c r="M57" s="196">
        <v>22.830188679245282</v>
      </c>
      <c r="N57" s="195"/>
      <c r="O57" s="196">
        <v>10.44546850998464</v>
      </c>
      <c r="P57" s="195"/>
      <c r="Q57" s="196">
        <v>83.72739916550765</v>
      </c>
    </row>
    <row r="58" spans="1:17" ht="12.75" customHeight="1">
      <c r="A58" s="192" t="s">
        <v>369</v>
      </c>
      <c r="B58" s="193" t="s">
        <v>370</v>
      </c>
      <c r="C58" s="42">
        <v>5616</v>
      </c>
      <c r="D58" s="190"/>
      <c r="E58" s="42">
        <v>7215</v>
      </c>
      <c r="F58" s="197"/>
      <c r="G58" s="194">
        <v>910</v>
      </c>
      <c r="H58" s="195"/>
      <c r="I58" s="194">
        <v>-1549</v>
      </c>
      <c r="J58" s="195"/>
      <c r="K58" s="194">
        <v>1599</v>
      </c>
      <c r="L58" s="195"/>
      <c r="M58" s="196">
        <v>14.54836131095124</v>
      </c>
      <c r="N58" s="195"/>
      <c r="O58" s="196">
        <v>-21.618981158408932</v>
      </c>
      <c r="P58" s="195"/>
      <c r="Q58" s="196">
        <v>28.47222222222222</v>
      </c>
    </row>
    <row r="59" spans="1:17" ht="12.75" customHeight="1">
      <c r="A59" s="192" t="s">
        <v>371</v>
      </c>
      <c r="B59" s="193" t="s">
        <v>372</v>
      </c>
      <c r="C59" s="42">
        <v>823</v>
      </c>
      <c r="D59" s="190"/>
      <c r="E59" s="42">
        <v>1233</v>
      </c>
      <c r="F59" s="197"/>
      <c r="G59" s="194">
        <v>180</v>
      </c>
      <c r="H59" s="195"/>
      <c r="I59" s="194">
        <v>59</v>
      </c>
      <c r="J59" s="195"/>
      <c r="K59" s="194">
        <v>410</v>
      </c>
      <c r="L59" s="195"/>
      <c r="M59" s="196">
        <v>30.82191780821918</v>
      </c>
      <c r="N59" s="195"/>
      <c r="O59" s="196">
        <v>7.722513089005235</v>
      </c>
      <c r="P59" s="195"/>
      <c r="Q59" s="196">
        <v>49.817739975698665</v>
      </c>
    </row>
    <row r="60" spans="1:17" ht="12.75" customHeight="1">
      <c r="A60" s="192" t="s">
        <v>373</v>
      </c>
      <c r="B60" s="193" t="s">
        <v>422</v>
      </c>
      <c r="C60" s="42">
        <v>65409</v>
      </c>
      <c r="D60" s="190"/>
      <c r="E60" s="42">
        <v>72021</v>
      </c>
      <c r="F60" s="197"/>
      <c r="G60" s="194">
        <v>10375</v>
      </c>
      <c r="H60" s="195"/>
      <c r="I60" s="194">
        <v>12987</v>
      </c>
      <c r="J60" s="195"/>
      <c r="K60" s="194">
        <v>6612</v>
      </c>
      <c r="L60" s="195"/>
      <c r="M60" s="196">
        <v>24.674768711204127</v>
      </c>
      <c r="N60" s="195"/>
      <c r="O60" s="196">
        <v>24.773949868375873</v>
      </c>
      <c r="P60" s="195"/>
      <c r="Q60" s="196">
        <v>10.108700637526946</v>
      </c>
    </row>
    <row r="61" spans="1:17" s="189" customFormat="1" ht="15" customHeight="1">
      <c r="A61" s="192" t="s">
        <v>374</v>
      </c>
      <c r="B61" s="193" t="s">
        <v>375</v>
      </c>
      <c r="C61" s="42">
        <v>57772</v>
      </c>
      <c r="D61" s="190"/>
      <c r="E61" s="42">
        <v>63041</v>
      </c>
      <c r="F61" s="191"/>
      <c r="G61" s="194">
        <v>9916</v>
      </c>
      <c r="H61" s="195"/>
      <c r="I61" s="194">
        <v>5423</v>
      </c>
      <c r="J61" s="195"/>
      <c r="K61" s="194">
        <v>5269</v>
      </c>
      <c r="L61" s="195"/>
      <c r="M61" s="196">
        <v>23.36860462375981</v>
      </c>
      <c r="N61" s="195"/>
      <c r="O61" s="196">
        <v>10.359319184702668</v>
      </c>
      <c r="P61" s="195"/>
      <c r="Q61" s="196">
        <v>9.12033511043412</v>
      </c>
    </row>
    <row r="62" spans="1:17" ht="12.75" customHeight="1">
      <c r="A62" s="192" t="s">
        <v>376</v>
      </c>
      <c r="B62" s="193" t="s">
        <v>377</v>
      </c>
      <c r="C62" s="42">
        <v>13061</v>
      </c>
      <c r="D62" s="190"/>
      <c r="E62" s="42">
        <v>16520</v>
      </c>
      <c r="F62" s="197"/>
      <c r="G62" s="194">
        <v>1486</v>
      </c>
      <c r="H62" s="195"/>
      <c r="I62" s="194">
        <v>5095</v>
      </c>
      <c r="J62" s="195"/>
      <c r="K62" s="194">
        <v>3459</v>
      </c>
      <c r="L62" s="195"/>
      <c r="M62" s="196">
        <v>22.932098765432098</v>
      </c>
      <c r="N62" s="195"/>
      <c r="O62" s="196">
        <v>63.959327140346474</v>
      </c>
      <c r="P62" s="195"/>
      <c r="Q62" s="196">
        <v>26.48342393384886</v>
      </c>
    </row>
    <row r="63" spans="1:17" ht="12.75" customHeight="1">
      <c r="A63" s="192" t="s">
        <v>378</v>
      </c>
      <c r="B63" s="193" t="s">
        <v>379</v>
      </c>
      <c r="C63" s="42">
        <v>179392</v>
      </c>
      <c r="D63" s="190"/>
      <c r="E63" s="42">
        <v>202016</v>
      </c>
      <c r="F63" s="197"/>
      <c r="G63" s="194">
        <v>14128</v>
      </c>
      <c r="H63" s="195"/>
      <c r="I63" s="194">
        <v>23614</v>
      </c>
      <c r="J63" s="195"/>
      <c r="K63" s="194">
        <v>22624</v>
      </c>
      <c r="L63" s="195"/>
      <c r="M63" s="196">
        <v>9.973879279915284</v>
      </c>
      <c r="N63" s="195"/>
      <c r="O63" s="196">
        <v>15.158751556702487</v>
      </c>
      <c r="P63" s="195"/>
      <c r="Q63" s="196">
        <v>12.61148769175883</v>
      </c>
    </row>
    <row r="64" spans="1:17" ht="12.75" customHeight="1">
      <c r="A64" s="192" t="s">
        <v>380</v>
      </c>
      <c r="B64" s="193" t="s">
        <v>381</v>
      </c>
      <c r="C64" s="42">
        <v>606036</v>
      </c>
      <c r="D64" s="190"/>
      <c r="E64" s="42">
        <v>637216</v>
      </c>
      <c r="F64" s="197"/>
      <c r="G64" s="194">
        <v>84935</v>
      </c>
      <c r="H64" s="195"/>
      <c r="I64" s="194">
        <v>54297</v>
      </c>
      <c r="J64" s="195"/>
      <c r="K64" s="194">
        <v>31180</v>
      </c>
      <c r="L64" s="195"/>
      <c r="M64" s="196">
        <v>18.195002613516593</v>
      </c>
      <c r="N64" s="195"/>
      <c r="O64" s="196">
        <v>9.841066156280416</v>
      </c>
      <c r="P64" s="195"/>
      <c r="Q64" s="196">
        <v>5.144908883300662</v>
      </c>
    </row>
    <row r="65" spans="2:17" ht="12.75" customHeight="1">
      <c r="B65" s="199"/>
      <c r="C65" s="200"/>
      <c r="D65" s="185"/>
      <c r="E65" s="200"/>
      <c r="F65" s="182"/>
      <c r="G65" s="200"/>
      <c r="H65" s="200"/>
      <c r="I65" s="200"/>
      <c r="J65" s="200"/>
      <c r="K65" s="201"/>
      <c r="L65" s="200"/>
      <c r="M65" s="202"/>
      <c r="N65" s="202"/>
      <c r="O65" s="202"/>
      <c r="P65" s="200"/>
      <c r="Q65" s="203"/>
    </row>
    <row r="66" spans="1:17" ht="12.75" customHeight="1">
      <c r="A66" s="485" t="s">
        <v>382</v>
      </c>
      <c r="B66" s="485"/>
      <c r="C66" s="485"/>
      <c r="D66" s="485"/>
      <c r="E66" s="485"/>
      <c r="F66" s="485"/>
      <c r="G66" s="485"/>
      <c r="H66" s="485"/>
      <c r="I66" s="485"/>
      <c r="J66" s="485"/>
      <c r="K66" s="485"/>
      <c r="L66" s="485"/>
      <c r="M66" s="485"/>
      <c r="N66" s="485"/>
      <c r="O66" s="485"/>
      <c r="P66" s="485"/>
      <c r="Q66" s="485"/>
    </row>
  </sheetData>
  <sheetProtection/>
  <mergeCells count="8">
    <mergeCell ref="A1:B1"/>
    <mergeCell ref="A66:Q66"/>
    <mergeCell ref="C7:E7"/>
    <mergeCell ref="F7:F8"/>
    <mergeCell ref="G7:Q7"/>
    <mergeCell ref="G8:K9"/>
    <mergeCell ref="M8:Q8"/>
    <mergeCell ref="M9:Q9"/>
  </mergeCells>
  <printOptions/>
  <pageMargins left="0.1968503937007874" right="0.1968503937007874" top="0.1968503937007874" bottom="0" header="0" footer="0"/>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S253"/>
  <sheetViews>
    <sheetView showGridLines="0" zoomScalePageLayoutView="0" workbookViewId="0" topLeftCell="A1">
      <selection activeCell="A1" sqref="A1:D1"/>
    </sheetView>
  </sheetViews>
  <sheetFormatPr defaultColWidth="9.28125" defaultRowHeight="12.75"/>
  <cols>
    <col min="1" max="1" width="20.7109375" style="217" customWidth="1"/>
    <col min="2" max="2" width="10.7109375" style="206" customWidth="1"/>
    <col min="3" max="3" width="1.421875" style="206" customWidth="1"/>
    <col min="4" max="4" width="10.7109375" style="206" customWidth="1"/>
    <col min="5" max="5" width="1.57421875" style="206" customWidth="1"/>
    <col min="6" max="6" width="9.00390625" style="206" customWidth="1"/>
    <col min="7" max="7" width="1.421875" style="206" customWidth="1"/>
    <col min="8" max="8" width="9.00390625" style="206" customWidth="1"/>
    <col min="9" max="9" width="1.421875" style="206" customWidth="1"/>
    <col min="10" max="10" width="9.00390625" style="206" customWidth="1"/>
    <col min="11" max="11" width="1.421875" style="206" customWidth="1"/>
    <col min="12" max="12" width="7.8515625" style="206" customWidth="1"/>
    <col min="13" max="13" width="1.421875" style="206" customWidth="1"/>
    <col min="14" max="14" width="7.8515625" style="206" customWidth="1"/>
    <col min="15" max="15" width="1.421875" style="206" customWidth="1"/>
    <col min="16" max="16" width="7.8515625" style="206" customWidth="1"/>
    <col min="17" max="16384" width="9.28125" style="206" customWidth="1"/>
  </cols>
  <sheetData>
    <row r="1" spans="1:16" ht="12.75" customHeight="1">
      <c r="A1" s="496" t="s">
        <v>40</v>
      </c>
      <c r="B1" s="438"/>
      <c r="C1" s="438"/>
      <c r="D1" s="468"/>
      <c r="E1" s="204"/>
      <c r="F1" s="204"/>
      <c r="G1" s="204"/>
      <c r="H1" s="204" t="s">
        <v>103</v>
      </c>
      <c r="I1" s="204"/>
      <c r="J1" s="205" t="s">
        <v>30</v>
      </c>
      <c r="L1" s="207"/>
      <c r="M1" s="207"/>
      <c r="N1" s="207"/>
      <c r="O1" s="208"/>
      <c r="P1" s="208"/>
    </row>
    <row r="2" spans="1:16" ht="12.75" customHeight="1">
      <c r="A2" s="204"/>
      <c r="B2" s="204"/>
      <c r="C2" s="204"/>
      <c r="D2" s="204"/>
      <c r="E2" s="204"/>
      <c r="F2" s="204"/>
      <c r="G2" s="204"/>
      <c r="H2" s="204" t="s">
        <v>103</v>
      </c>
      <c r="I2" s="204"/>
      <c r="J2" s="205" t="s">
        <v>383</v>
      </c>
      <c r="L2" s="209"/>
      <c r="M2" s="209"/>
      <c r="N2" s="209"/>
      <c r="O2" s="204"/>
      <c r="P2" s="204"/>
    </row>
    <row r="3" spans="1:16" ht="12.75" customHeight="1">
      <c r="A3" s="204"/>
      <c r="B3" s="204"/>
      <c r="C3" s="204"/>
      <c r="D3" s="204"/>
      <c r="E3" s="204"/>
      <c r="F3" s="204"/>
      <c r="G3" s="204"/>
      <c r="H3" s="204" t="s">
        <v>103</v>
      </c>
      <c r="I3" s="204"/>
      <c r="J3" s="205" t="s">
        <v>384</v>
      </c>
      <c r="L3" s="209"/>
      <c r="M3" s="209"/>
      <c r="N3" s="209"/>
      <c r="O3" s="204"/>
      <c r="P3" s="204"/>
    </row>
    <row r="4" spans="1:16" ht="12.75" customHeight="1">
      <c r="A4" s="204"/>
      <c r="B4" s="204"/>
      <c r="C4" s="204"/>
      <c r="D4" s="204"/>
      <c r="E4" s="204"/>
      <c r="F4" s="204"/>
      <c r="G4" s="204"/>
      <c r="H4" s="204"/>
      <c r="I4" s="204"/>
      <c r="J4" s="205" t="s">
        <v>385</v>
      </c>
      <c r="L4" s="209"/>
      <c r="M4" s="209"/>
      <c r="N4" s="209"/>
      <c r="O4" s="204"/>
      <c r="P4" s="204"/>
    </row>
    <row r="5" spans="1:16" ht="12.75" customHeight="1">
      <c r="A5" s="204"/>
      <c r="B5" s="204"/>
      <c r="C5" s="204"/>
      <c r="D5" s="204"/>
      <c r="E5" s="204"/>
      <c r="F5" s="204"/>
      <c r="G5" s="204"/>
      <c r="H5" s="204"/>
      <c r="I5" s="204"/>
      <c r="J5" s="204"/>
      <c r="K5" s="204"/>
      <c r="L5" s="204"/>
      <c r="M5" s="204"/>
      <c r="N5" s="204"/>
      <c r="O5" s="204"/>
      <c r="P5" s="204"/>
    </row>
    <row r="6" spans="1:16" ht="12.75" customHeight="1" thickBot="1">
      <c r="A6" s="204"/>
      <c r="B6" s="210"/>
      <c r="C6" s="210"/>
      <c r="D6" s="210"/>
      <c r="E6" s="210"/>
      <c r="F6" s="210"/>
      <c r="G6" s="210"/>
      <c r="H6" s="210"/>
      <c r="I6" s="210"/>
      <c r="J6" s="210"/>
      <c r="K6" s="210"/>
      <c r="L6" s="210"/>
      <c r="M6" s="210"/>
      <c r="N6" s="210"/>
      <c r="O6" s="210"/>
      <c r="P6" s="210"/>
    </row>
    <row r="7" spans="1:16" ht="34.5" customHeight="1" thickBot="1">
      <c r="A7" s="211"/>
      <c r="B7" s="499" t="s">
        <v>105</v>
      </c>
      <c r="C7" s="499"/>
      <c r="D7" s="499"/>
      <c r="E7" s="212"/>
      <c r="F7" s="500" t="s">
        <v>296</v>
      </c>
      <c r="G7" s="500"/>
      <c r="H7" s="501"/>
      <c r="I7" s="501"/>
      <c r="J7" s="501"/>
      <c r="K7" s="501"/>
      <c r="L7" s="501"/>
      <c r="M7" s="501"/>
      <c r="N7" s="501"/>
      <c r="O7" s="501"/>
      <c r="P7" s="501"/>
    </row>
    <row r="8" spans="1:16" ht="15" customHeight="1">
      <c r="A8" s="211"/>
      <c r="B8" s="213"/>
      <c r="C8" s="213"/>
      <c r="D8" s="213"/>
      <c r="E8" s="214"/>
      <c r="F8" s="502" t="s">
        <v>107</v>
      </c>
      <c r="G8" s="502"/>
      <c r="H8" s="502"/>
      <c r="I8" s="502"/>
      <c r="J8" s="502"/>
      <c r="K8" s="215"/>
      <c r="L8" s="502" t="s">
        <v>297</v>
      </c>
      <c r="M8" s="502"/>
      <c r="N8" s="503"/>
      <c r="O8" s="503"/>
      <c r="P8" s="503"/>
    </row>
    <row r="9" spans="1:16" ht="15" customHeight="1">
      <c r="A9" s="211"/>
      <c r="B9" s="216"/>
      <c r="C9" s="216"/>
      <c r="D9" s="216"/>
      <c r="E9" s="214"/>
      <c r="F9" s="504"/>
      <c r="G9" s="504"/>
      <c r="H9" s="504"/>
      <c r="I9" s="504"/>
      <c r="J9" s="504"/>
      <c r="K9" s="214"/>
      <c r="L9" s="505" t="s">
        <v>109</v>
      </c>
      <c r="M9" s="505"/>
      <c r="N9" s="506"/>
      <c r="O9" s="506"/>
      <c r="P9" s="506"/>
    </row>
    <row r="10" spans="2:16" ht="19.5" customHeight="1">
      <c r="B10" s="218">
        <v>2018</v>
      </c>
      <c r="C10" s="219"/>
      <c r="D10" s="218">
        <v>2019</v>
      </c>
      <c r="E10" s="214"/>
      <c r="F10" s="218">
        <v>2017</v>
      </c>
      <c r="G10" s="219"/>
      <c r="H10" s="218">
        <v>2018</v>
      </c>
      <c r="I10" s="219"/>
      <c r="J10" s="218">
        <v>2019</v>
      </c>
      <c r="K10" s="214"/>
      <c r="L10" s="218">
        <v>2017</v>
      </c>
      <c r="M10" s="219"/>
      <c r="N10" s="218">
        <v>2018</v>
      </c>
      <c r="O10" s="219"/>
      <c r="P10" s="218">
        <v>2019</v>
      </c>
    </row>
    <row r="11" spans="1:16" ht="12.75" customHeight="1">
      <c r="A11" s="211"/>
      <c r="B11" s="214"/>
      <c r="C11" s="214"/>
      <c r="D11" s="214"/>
      <c r="E11" s="214"/>
      <c r="F11" s="214"/>
      <c r="G11" s="214"/>
      <c r="H11" s="214"/>
      <c r="I11" s="214"/>
      <c r="J11" s="214"/>
      <c r="K11" s="214"/>
      <c r="L11" s="214"/>
      <c r="M11" s="214"/>
      <c r="N11" s="214"/>
      <c r="O11" s="214"/>
      <c r="P11" s="214"/>
    </row>
    <row r="12" spans="1:16" s="222" customFormat="1" ht="15" customHeight="1">
      <c r="A12" s="209" t="s">
        <v>298</v>
      </c>
      <c r="B12" s="220">
        <v>757607</v>
      </c>
      <c r="C12" s="221"/>
      <c r="D12" s="220">
        <v>779061</v>
      </c>
      <c r="F12" s="221">
        <v>88690</v>
      </c>
      <c r="G12" s="221"/>
      <c r="H12" s="221">
        <v>48994</v>
      </c>
      <c r="I12" s="221"/>
      <c r="J12" s="221">
        <v>21454</v>
      </c>
      <c r="L12" s="223">
        <v>14.306615499021651</v>
      </c>
      <c r="M12" s="223"/>
      <c r="N12" s="223">
        <v>6.914070162415873</v>
      </c>
      <c r="O12" s="223"/>
      <c r="P12" s="223">
        <v>2.831811216105448</v>
      </c>
    </row>
    <row r="13" spans="1:16" ht="12.75" customHeight="1">
      <c r="A13" s="211" t="s">
        <v>299</v>
      </c>
      <c r="B13" s="225">
        <v>37138</v>
      </c>
      <c r="C13" s="226"/>
      <c r="D13" s="227">
        <v>41428</v>
      </c>
      <c r="E13" s="214"/>
      <c r="F13" s="226">
        <v>7993</v>
      </c>
      <c r="G13" s="226"/>
      <c r="H13" s="226">
        <v>7786</v>
      </c>
      <c r="I13" s="226"/>
      <c r="J13" s="226">
        <v>4290</v>
      </c>
      <c r="K13" s="214"/>
      <c r="L13" s="224">
        <v>37.42216395898684</v>
      </c>
      <c r="M13" s="224"/>
      <c r="N13" s="224">
        <v>26.526301444535292</v>
      </c>
      <c r="O13" s="224"/>
      <c r="P13" s="224">
        <v>11.55151058215305</v>
      </c>
    </row>
    <row r="14" spans="1:16" ht="12.75" customHeight="1">
      <c r="A14" s="211" t="s">
        <v>300</v>
      </c>
      <c r="B14" s="225">
        <v>135771</v>
      </c>
      <c r="C14" s="226"/>
      <c r="D14" s="227">
        <v>144097</v>
      </c>
      <c r="E14" s="214"/>
      <c r="F14" s="226">
        <v>21219</v>
      </c>
      <c r="G14" s="226"/>
      <c r="H14" s="226">
        <v>13676</v>
      </c>
      <c r="I14" s="226"/>
      <c r="J14" s="226">
        <v>8326</v>
      </c>
      <c r="K14" s="214"/>
      <c r="L14" s="224">
        <v>21.034735715135415</v>
      </c>
      <c r="M14" s="224"/>
      <c r="N14" s="224">
        <v>11.201113886727548</v>
      </c>
      <c r="O14" s="224"/>
      <c r="P14" s="224">
        <v>6.132384677140185</v>
      </c>
    </row>
    <row r="15" spans="1:16" ht="12.75" customHeight="1">
      <c r="A15" s="211" t="s">
        <v>301</v>
      </c>
      <c r="B15" s="225">
        <v>131783</v>
      </c>
      <c r="C15" s="226"/>
      <c r="D15" s="227">
        <v>133190</v>
      </c>
      <c r="E15" s="214"/>
      <c r="F15" s="226">
        <v>14273</v>
      </c>
      <c r="G15" s="226"/>
      <c r="H15" s="226">
        <v>6022</v>
      </c>
      <c r="I15" s="226"/>
      <c r="J15" s="226">
        <v>1407</v>
      </c>
      <c r="K15" s="214"/>
      <c r="L15" s="224">
        <v>12.802274684270953</v>
      </c>
      <c r="M15" s="224"/>
      <c r="N15" s="224">
        <v>4.788447929008198</v>
      </c>
      <c r="O15" s="224"/>
      <c r="P15" s="224">
        <v>1.0676642662558904</v>
      </c>
    </row>
    <row r="16" spans="1:16" ht="12.75" customHeight="1">
      <c r="A16" s="211" t="s">
        <v>302</v>
      </c>
      <c r="B16" s="225">
        <v>108289</v>
      </c>
      <c r="C16" s="226"/>
      <c r="D16" s="227">
        <v>107390</v>
      </c>
      <c r="E16" s="214"/>
      <c r="F16" s="226">
        <v>7004</v>
      </c>
      <c r="G16" s="226"/>
      <c r="H16" s="226">
        <v>2062</v>
      </c>
      <c r="I16" s="226"/>
      <c r="J16" s="226">
        <v>-899</v>
      </c>
      <c r="K16" s="214"/>
      <c r="L16" s="224">
        <v>7.058847243078721</v>
      </c>
      <c r="M16" s="224"/>
      <c r="N16" s="224">
        <v>1.9411260790571137</v>
      </c>
      <c r="O16" s="224"/>
      <c r="P16" s="224">
        <v>-0.8301858914571194</v>
      </c>
    </row>
    <row r="17" spans="1:16" ht="12.75" customHeight="1">
      <c r="A17" s="211" t="s">
        <v>303</v>
      </c>
      <c r="B17" s="225">
        <v>106208</v>
      </c>
      <c r="C17" s="226"/>
      <c r="D17" s="227">
        <v>103393</v>
      </c>
      <c r="E17" s="214"/>
      <c r="F17" s="226">
        <v>6004</v>
      </c>
      <c r="G17" s="226"/>
      <c r="H17" s="226">
        <v>96</v>
      </c>
      <c r="I17" s="226"/>
      <c r="J17" s="226">
        <v>-2815</v>
      </c>
      <c r="K17" s="214"/>
      <c r="L17" s="224">
        <v>5.9975226755104485</v>
      </c>
      <c r="M17" s="224"/>
      <c r="N17" s="224">
        <v>0.09047044632086852</v>
      </c>
      <c r="O17" s="224"/>
      <c r="P17" s="224">
        <v>-2.6504594757457065</v>
      </c>
    </row>
    <row r="18" spans="1:16" ht="12.75" customHeight="1">
      <c r="A18" s="211" t="s">
        <v>304</v>
      </c>
      <c r="B18" s="225">
        <v>97063</v>
      </c>
      <c r="C18" s="226"/>
      <c r="D18" s="227">
        <v>99297</v>
      </c>
      <c r="E18" s="214"/>
      <c r="F18" s="226">
        <v>11238</v>
      </c>
      <c r="G18" s="226"/>
      <c r="H18" s="226">
        <v>4357</v>
      </c>
      <c r="I18" s="226"/>
      <c r="J18" s="226">
        <v>2234</v>
      </c>
      <c r="K18" s="214"/>
      <c r="L18" s="224">
        <v>13.79437325084696</v>
      </c>
      <c r="M18" s="224"/>
      <c r="N18" s="224">
        <v>4.699803680452183</v>
      </c>
      <c r="O18" s="224"/>
      <c r="P18" s="224">
        <v>2.3015979312405346</v>
      </c>
    </row>
    <row r="19" spans="1:16" ht="12.75" customHeight="1">
      <c r="A19" s="211" t="s">
        <v>305</v>
      </c>
      <c r="B19" s="225">
        <v>68822</v>
      </c>
      <c r="C19" s="226"/>
      <c r="D19" s="227">
        <v>72681</v>
      </c>
      <c r="E19" s="214"/>
      <c r="F19" s="226">
        <v>9121</v>
      </c>
      <c r="G19" s="226"/>
      <c r="H19" s="226">
        <v>4870</v>
      </c>
      <c r="I19" s="226"/>
      <c r="J19" s="226">
        <v>3859</v>
      </c>
      <c r="K19" s="214"/>
      <c r="L19" s="224">
        <v>16.634750414911274</v>
      </c>
      <c r="M19" s="224"/>
      <c r="N19" s="224">
        <v>7.615086314736052</v>
      </c>
      <c r="O19" s="224"/>
      <c r="P19" s="224">
        <v>5.607218621952283</v>
      </c>
    </row>
    <row r="20" spans="1:16" ht="12.75" customHeight="1">
      <c r="A20" s="211" t="s">
        <v>306</v>
      </c>
      <c r="B20" s="225">
        <v>43990</v>
      </c>
      <c r="C20" s="226"/>
      <c r="D20" s="227">
        <v>45944</v>
      </c>
      <c r="E20" s="214"/>
      <c r="F20" s="226">
        <v>6581</v>
      </c>
      <c r="G20" s="226"/>
      <c r="H20" s="226">
        <v>5014</v>
      </c>
      <c r="I20" s="226"/>
      <c r="J20" s="226">
        <v>1954</v>
      </c>
      <c r="K20" s="214"/>
      <c r="L20" s="224">
        <v>20.314863404846427</v>
      </c>
      <c r="M20" s="224"/>
      <c r="N20" s="224">
        <v>12.864326765188835</v>
      </c>
      <c r="O20" s="224"/>
      <c r="P20" s="224">
        <v>4.441918617867698</v>
      </c>
    </row>
    <row r="21" spans="1:16" ht="12.75" customHeight="1">
      <c r="A21" s="211" t="s">
        <v>307</v>
      </c>
      <c r="B21" s="225">
        <v>21273</v>
      </c>
      <c r="C21" s="226"/>
      <c r="D21" s="227">
        <v>22899</v>
      </c>
      <c r="E21" s="214"/>
      <c r="F21" s="226">
        <v>4062</v>
      </c>
      <c r="G21" s="226"/>
      <c r="H21" s="226">
        <v>3254</v>
      </c>
      <c r="I21" s="226"/>
      <c r="J21" s="226">
        <v>1626</v>
      </c>
      <c r="K21" s="214"/>
      <c r="L21" s="224">
        <v>29.103675574980297</v>
      </c>
      <c r="M21" s="224"/>
      <c r="N21" s="224">
        <v>18.0587157999889</v>
      </c>
      <c r="O21" s="224"/>
      <c r="P21" s="224">
        <v>7.643491750105767</v>
      </c>
    </row>
    <row r="22" spans="1:16" ht="12.75" customHeight="1">
      <c r="A22" s="211" t="s">
        <v>308</v>
      </c>
      <c r="B22" s="225">
        <v>7270</v>
      </c>
      <c r="C22" s="226"/>
      <c r="D22" s="227">
        <v>8742</v>
      </c>
      <c r="E22" s="214"/>
      <c r="F22" s="226">
        <v>1195</v>
      </c>
      <c r="G22" s="226"/>
      <c r="H22" s="226">
        <v>1857</v>
      </c>
      <c r="I22" s="226"/>
      <c r="J22" s="226">
        <v>1472</v>
      </c>
      <c r="K22" s="214"/>
      <c r="L22" s="224">
        <v>28.33096254148886</v>
      </c>
      <c r="M22" s="224"/>
      <c r="N22" s="224">
        <v>34.30629964899317</v>
      </c>
      <c r="O22" s="224"/>
      <c r="P22" s="224">
        <v>20.247592847317744</v>
      </c>
    </row>
    <row r="23" spans="1:16" ht="12.75" customHeight="1">
      <c r="A23" s="211"/>
      <c r="B23" s="229"/>
      <c r="C23" s="229"/>
      <c r="D23" s="229"/>
      <c r="E23" s="214"/>
      <c r="F23" s="229"/>
      <c r="G23" s="229"/>
      <c r="H23" s="229"/>
      <c r="I23" s="229"/>
      <c r="J23" s="229"/>
      <c r="K23" s="214"/>
      <c r="L23" s="230"/>
      <c r="M23" s="230"/>
      <c r="N23" s="230"/>
      <c r="O23" s="230"/>
      <c r="P23" s="230"/>
    </row>
    <row r="24" spans="1:16" s="222" customFormat="1" ht="15" customHeight="1">
      <c r="A24" s="209" t="s">
        <v>309</v>
      </c>
      <c r="B24" s="221">
        <v>452607</v>
      </c>
      <c r="C24" s="221"/>
      <c r="D24" s="220">
        <v>464394</v>
      </c>
      <c r="F24" s="221">
        <v>52519</v>
      </c>
      <c r="G24" s="221"/>
      <c r="H24" s="221">
        <v>22528</v>
      </c>
      <c r="I24" s="221"/>
      <c r="J24" s="221">
        <v>11787</v>
      </c>
      <c r="L24" s="223">
        <v>13.910107002860473</v>
      </c>
      <c r="M24" s="223"/>
      <c r="N24" s="223">
        <v>5.238107417474464</v>
      </c>
      <c r="O24" s="223"/>
      <c r="P24" s="223">
        <v>2.6042460677806574</v>
      </c>
    </row>
    <row r="25" spans="1:16" ht="12.75" customHeight="1">
      <c r="A25" s="211" t="s">
        <v>299</v>
      </c>
      <c r="B25" s="232">
        <v>23192</v>
      </c>
      <c r="C25" s="226"/>
      <c r="D25" s="227">
        <v>26219</v>
      </c>
      <c r="E25" s="214"/>
      <c r="F25" s="226">
        <v>5208</v>
      </c>
      <c r="G25" s="226"/>
      <c r="H25" s="226">
        <v>4613</v>
      </c>
      <c r="I25" s="226"/>
      <c r="J25" s="226">
        <v>3027</v>
      </c>
      <c r="K25" s="214"/>
      <c r="L25" s="228">
        <v>38.94996634507517</v>
      </c>
      <c r="M25" s="228"/>
      <c r="N25" s="228">
        <v>24.82910813283815</v>
      </c>
      <c r="O25" s="233"/>
      <c r="P25" s="228">
        <v>13.051914453259744</v>
      </c>
    </row>
    <row r="26" spans="1:16" ht="12.75" customHeight="1">
      <c r="A26" s="211" t="s">
        <v>310</v>
      </c>
      <c r="B26" s="232">
        <v>82723</v>
      </c>
      <c r="C26" s="226"/>
      <c r="D26" s="227">
        <v>88632</v>
      </c>
      <c r="E26" s="214"/>
      <c r="F26" s="226">
        <v>13615</v>
      </c>
      <c r="G26" s="226"/>
      <c r="H26" s="226">
        <v>7534</v>
      </c>
      <c r="I26" s="226"/>
      <c r="J26" s="226">
        <v>5909</v>
      </c>
      <c r="K26" s="214"/>
      <c r="L26" s="228">
        <v>22.11160554779615</v>
      </c>
      <c r="M26" s="228"/>
      <c r="N26" s="228">
        <v>10.020082724866668</v>
      </c>
      <c r="O26" s="233"/>
      <c r="P26" s="228">
        <v>7.143116182923734</v>
      </c>
    </row>
    <row r="27" spans="1:16" ht="12.75" customHeight="1">
      <c r="A27" s="211" t="s">
        <v>301</v>
      </c>
      <c r="B27" s="232">
        <v>78732</v>
      </c>
      <c r="C27" s="226"/>
      <c r="D27" s="227">
        <v>80092</v>
      </c>
      <c r="E27" s="214"/>
      <c r="F27" s="226">
        <v>8787</v>
      </c>
      <c r="G27" s="226"/>
      <c r="H27" s="226">
        <v>2827</v>
      </c>
      <c r="I27" s="226"/>
      <c r="J27" s="226">
        <v>1360</v>
      </c>
      <c r="K27" s="214"/>
      <c r="L27" s="228">
        <v>13.091868053279299</v>
      </c>
      <c r="M27" s="228"/>
      <c r="N27" s="228">
        <v>3.7243923325209143</v>
      </c>
      <c r="O27" s="233"/>
      <c r="P27" s="228">
        <v>1.7273789564598894</v>
      </c>
    </row>
    <row r="28" spans="1:16" ht="12.75" customHeight="1">
      <c r="A28" s="211" t="s">
        <v>302</v>
      </c>
      <c r="B28" s="232">
        <v>64845</v>
      </c>
      <c r="C28" s="226"/>
      <c r="D28" s="227">
        <v>64326</v>
      </c>
      <c r="E28" s="214"/>
      <c r="F28" s="226">
        <v>3617</v>
      </c>
      <c r="G28" s="226"/>
      <c r="H28" s="226">
        <v>361</v>
      </c>
      <c r="I28" s="226"/>
      <c r="J28" s="226">
        <v>-519</v>
      </c>
      <c r="K28" s="214"/>
      <c r="L28" s="228">
        <v>5.942464718155979</v>
      </c>
      <c r="M28" s="228"/>
      <c r="N28" s="228">
        <v>0.5598287947397804</v>
      </c>
      <c r="O28" s="233"/>
      <c r="P28" s="228">
        <v>-0.8003701133472126</v>
      </c>
    </row>
    <row r="29" spans="1:16" ht="12.75" customHeight="1">
      <c r="A29" s="211" t="s">
        <v>303</v>
      </c>
      <c r="B29" s="232">
        <v>63609</v>
      </c>
      <c r="C29" s="226"/>
      <c r="D29" s="227">
        <v>61050</v>
      </c>
      <c r="E29" s="214"/>
      <c r="F29" s="226">
        <v>2964</v>
      </c>
      <c r="G29" s="226"/>
      <c r="H29" s="226">
        <v>-1175</v>
      </c>
      <c r="I29" s="226"/>
      <c r="J29" s="226">
        <v>-2559</v>
      </c>
      <c r="K29" s="214"/>
      <c r="L29" s="228">
        <v>4.794564865739243</v>
      </c>
      <c r="M29" s="228"/>
      <c r="N29" s="228">
        <v>-1.8137194368979994</v>
      </c>
      <c r="O29" s="233"/>
      <c r="P29" s="228">
        <v>-4.023015610998444</v>
      </c>
    </row>
    <row r="30" spans="1:16" ht="12.75" customHeight="1">
      <c r="A30" s="211" t="s">
        <v>304</v>
      </c>
      <c r="B30" s="232">
        <v>57173</v>
      </c>
      <c r="C30" s="226"/>
      <c r="D30" s="227">
        <v>57835</v>
      </c>
      <c r="E30" s="214"/>
      <c r="F30" s="226">
        <v>6473</v>
      </c>
      <c r="G30" s="226"/>
      <c r="H30" s="226">
        <v>1190</v>
      </c>
      <c r="I30" s="226"/>
      <c r="J30" s="226">
        <v>662</v>
      </c>
      <c r="K30" s="214"/>
      <c r="L30" s="228">
        <v>13.074126439103212</v>
      </c>
      <c r="M30" s="228"/>
      <c r="N30" s="228">
        <v>2.1256452851758567</v>
      </c>
      <c r="O30" s="233"/>
      <c r="P30" s="228">
        <v>1.1578892134399106</v>
      </c>
    </row>
    <row r="31" spans="1:16" ht="12.75" customHeight="1">
      <c r="A31" s="211" t="s">
        <v>305</v>
      </c>
      <c r="B31" s="232">
        <v>39550</v>
      </c>
      <c r="C31" s="226"/>
      <c r="D31" s="227">
        <v>41090</v>
      </c>
      <c r="E31" s="214"/>
      <c r="F31" s="226">
        <v>4971</v>
      </c>
      <c r="G31" s="226"/>
      <c r="H31" s="226">
        <v>1862</v>
      </c>
      <c r="I31" s="226"/>
      <c r="J31" s="226">
        <v>1540</v>
      </c>
      <c r="K31" s="214"/>
      <c r="L31" s="228">
        <v>15.193935874316105</v>
      </c>
      <c r="M31" s="228"/>
      <c r="N31" s="228">
        <v>4.9405646359583955</v>
      </c>
      <c r="O31" s="233"/>
      <c r="P31" s="228">
        <v>3.893805309734513</v>
      </c>
    </row>
    <row r="32" spans="1:16" ht="12.75" customHeight="1">
      <c r="A32" s="211" t="s">
        <v>306</v>
      </c>
      <c r="B32" s="232">
        <v>25282</v>
      </c>
      <c r="C32" s="226"/>
      <c r="D32" s="227">
        <v>25895</v>
      </c>
      <c r="E32" s="214"/>
      <c r="F32" s="226">
        <v>3748</v>
      </c>
      <c r="G32" s="226"/>
      <c r="H32" s="226">
        <v>2364</v>
      </c>
      <c r="I32" s="226"/>
      <c r="J32" s="226">
        <v>613</v>
      </c>
      <c r="K32" s="214"/>
      <c r="L32" s="228">
        <v>19.551382368283775</v>
      </c>
      <c r="M32" s="228"/>
      <c r="N32" s="228">
        <v>10.3150362160747</v>
      </c>
      <c r="O32" s="233"/>
      <c r="P32" s="228">
        <v>2.4246499485800177</v>
      </c>
    </row>
    <row r="33" spans="1:16" ht="12.75" customHeight="1">
      <c r="A33" s="211" t="s">
        <v>307</v>
      </c>
      <c r="B33" s="232">
        <v>12805</v>
      </c>
      <c r="C33" s="226"/>
      <c r="D33" s="227">
        <v>13550</v>
      </c>
      <c r="E33" s="214"/>
      <c r="F33" s="226">
        <v>2337</v>
      </c>
      <c r="G33" s="226"/>
      <c r="H33" s="226">
        <v>1759</v>
      </c>
      <c r="I33" s="226"/>
      <c r="J33" s="226">
        <v>745</v>
      </c>
      <c r="K33" s="214"/>
      <c r="L33" s="228">
        <v>26.834309335170513</v>
      </c>
      <c r="M33" s="228"/>
      <c r="N33" s="228">
        <v>15.924316494658699</v>
      </c>
      <c r="O33" s="233"/>
      <c r="P33" s="228">
        <v>5.818039828192113</v>
      </c>
    </row>
    <row r="34" spans="1:16" ht="12.75" customHeight="1">
      <c r="A34" s="211" t="s">
        <v>308</v>
      </c>
      <c r="B34" s="232">
        <v>4696</v>
      </c>
      <c r="C34" s="226"/>
      <c r="D34" s="227">
        <v>5705</v>
      </c>
      <c r="E34" s="214"/>
      <c r="F34" s="226">
        <v>799</v>
      </c>
      <c r="G34" s="226"/>
      <c r="H34" s="226">
        <v>1193</v>
      </c>
      <c r="I34" s="226"/>
      <c r="J34" s="226">
        <v>1009</v>
      </c>
      <c r="K34" s="214"/>
      <c r="L34" s="228">
        <v>29.548816568047336</v>
      </c>
      <c r="M34" s="228"/>
      <c r="N34" s="228">
        <v>34.0565229803026</v>
      </c>
      <c r="O34" s="233"/>
      <c r="P34" s="228">
        <v>21.486371379897783</v>
      </c>
    </row>
    <row r="35" spans="1:16" ht="12.75" customHeight="1">
      <c r="A35" s="211"/>
      <c r="B35" s="234"/>
      <c r="C35" s="234"/>
      <c r="D35" s="234"/>
      <c r="E35" s="214"/>
      <c r="F35" s="229"/>
      <c r="G35" s="229"/>
      <c r="H35" s="229"/>
      <c r="I35" s="229"/>
      <c r="J35" s="229"/>
      <c r="K35" s="214"/>
      <c r="L35" s="230"/>
      <c r="M35" s="230"/>
      <c r="N35" s="230"/>
      <c r="O35" s="230"/>
      <c r="P35" s="230"/>
    </row>
    <row r="36" spans="1:16" s="222" customFormat="1" ht="15" customHeight="1">
      <c r="A36" s="209" t="s">
        <v>311</v>
      </c>
      <c r="B36" s="221">
        <v>305000</v>
      </c>
      <c r="C36" s="221"/>
      <c r="D36" s="220">
        <v>314667</v>
      </c>
      <c r="F36" s="221">
        <v>36171</v>
      </c>
      <c r="G36" s="221"/>
      <c r="H36" s="221">
        <v>26466</v>
      </c>
      <c r="I36" s="221"/>
      <c r="J36" s="221">
        <v>9667</v>
      </c>
      <c r="L36" s="223">
        <v>14.924307753246163</v>
      </c>
      <c r="M36" s="223"/>
      <c r="N36" s="223">
        <v>9.50189204908557</v>
      </c>
      <c r="O36" s="223"/>
      <c r="P36" s="223">
        <v>3.1695081967213117</v>
      </c>
    </row>
    <row r="37" spans="1:16" ht="12.75" customHeight="1">
      <c r="A37" s="211" t="s">
        <v>299</v>
      </c>
      <c r="B37" s="232">
        <v>13946</v>
      </c>
      <c r="C37" s="226"/>
      <c r="D37" s="227">
        <v>15209</v>
      </c>
      <c r="E37" s="214"/>
      <c r="F37" s="226">
        <v>2785</v>
      </c>
      <c r="G37" s="226"/>
      <c r="H37" s="226">
        <v>3173</v>
      </c>
      <c r="I37" s="226"/>
      <c r="J37" s="226">
        <v>1263</v>
      </c>
      <c r="K37" s="214"/>
      <c r="L37" s="228">
        <v>34.86479719579369</v>
      </c>
      <c r="M37" s="228"/>
      <c r="N37" s="228">
        <v>29.453262786596117</v>
      </c>
      <c r="O37" s="233"/>
      <c r="P37" s="228">
        <v>9.056360246665712</v>
      </c>
    </row>
    <row r="38" spans="1:16" ht="12.75" customHeight="1">
      <c r="A38" s="211" t="s">
        <v>310</v>
      </c>
      <c r="B38" s="232">
        <v>53048</v>
      </c>
      <c r="C38" s="226"/>
      <c r="D38" s="227">
        <v>55465</v>
      </c>
      <c r="E38" s="214"/>
      <c r="F38" s="226">
        <v>7604</v>
      </c>
      <c r="G38" s="226"/>
      <c r="H38" s="226">
        <v>6142</v>
      </c>
      <c r="I38" s="226"/>
      <c r="J38" s="226">
        <v>2417</v>
      </c>
      <c r="K38" s="214"/>
      <c r="L38" s="228">
        <v>19.3476158974098</v>
      </c>
      <c r="M38" s="228"/>
      <c r="N38" s="228">
        <v>13.094273653690358</v>
      </c>
      <c r="O38" s="233"/>
      <c r="P38" s="228">
        <v>4.5562509425426025</v>
      </c>
    </row>
    <row r="39" spans="1:16" ht="12.75" customHeight="1">
      <c r="A39" s="211" t="s">
        <v>301</v>
      </c>
      <c r="B39" s="232">
        <v>53051</v>
      </c>
      <c r="C39" s="226"/>
      <c r="D39" s="227">
        <v>53098</v>
      </c>
      <c r="E39" s="214"/>
      <c r="F39" s="226">
        <v>5486</v>
      </c>
      <c r="G39" s="226"/>
      <c r="H39" s="226">
        <v>3195</v>
      </c>
      <c r="I39" s="226"/>
      <c r="J39" s="226">
        <v>47</v>
      </c>
      <c r="K39" s="214"/>
      <c r="L39" s="228">
        <v>12.364210051836826</v>
      </c>
      <c r="M39" s="228"/>
      <c r="N39" s="228">
        <v>6.408456354300385</v>
      </c>
      <c r="O39" s="233"/>
      <c r="P39" s="228">
        <v>0.0885939944581629</v>
      </c>
    </row>
    <row r="40" spans="1:16" ht="12.75" customHeight="1">
      <c r="A40" s="211" t="s">
        <v>302</v>
      </c>
      <c r="B40" s="232">
        <v>43444</v>
      </c>
      <c r="C40" s="226"/>
      <c r="D40" s="227">
        <v>43064</v>
      </c>
      <c r="E40" s="214"/>
      <c r="F40" s="226">
        <v>3387</v>
      </c>
      <c r="G40" s="226"/>
      <c r="H40" s="226">
        <v>1701</v>
      </c>
      <c r="I40" s="226"/>
      <c r="J40" s="226">
        <v>-380</v>
      </c>
      <c r="K40" s="214"/>
      <c r="L40" s="228">
        <v>8.830430701845865</v>
      </c>
      <c r="M40" s="228"/>
      <c r="N40" s="228">
        <v>4.0749347195937045</v>
      </c>
      <c r="O40" s="233"/>
      <c r="P40" s="228">
        <v>-0.874689255133045</v>
      </c>
    </row>
    <row r="41" spans="1:16" ht="12.75" customHeight="1">
      <c r="A41" s="211" t="s">
        <v>303</v>
      </c>
      <c r="B41" s="232">
        <v>42599</v>
      </c>
      <c r="C41" s="226"/>
      <c r="D41" s="227">
        <v>42343</v>
      </c>
      <c r="E41" s="214"/>
      <c r="F41" s="226">
        <v>3040</v>
      </c>
      <c r="G41" s="226"/>
      <c r="H41" s="226">
        <v>1271</v>
      </c>
      <c r="I41" s="226"/>
      <c r="J41" s="226">
        <v>-256</v>
      </c>
      <c r="K41" s="214"/>
      <c r="L41" s="228">
        <v>7.939824488090263</v>
      </c>
      <c r="M41" s="228"/>
      <c r="N41" s="228">
        <v>3.075396825396825</v>
      </c>
      <c r="O41" s="233"/>
      <c r="P41" s="228">
        <v>-0.600953074015822</v>
      </c>
    </row>
    <row r="42" spans="1:16" ht="12.75" customHeight="1">
      <c r="A42" s="211" t="s">
        <v>304</v>
      </c>
      <c r="B42" s="232">
        <v>39890</v>
      </c>
      <c r="C42" s="226"/>
      <c r="D42" s="227">
        <v>41462</v>
      </c>
      <c r="E42" s="214"/>
      <c r="F42" s="226">
        <v>4765</v>
      </c>
      <c r="G42" s="226"/>
      <c r="H42" s="226">
        <v>3167</v>
      </c>
      <c r="I42" s="226"/>
      <c r="J42" s="226">
        <v>1572</v>
      </c>
      <c r="K42" s="214"/>
      <c r="L42" s="228">
        <v>14.91019463045247</v>
      </c>
      <c r="M42" s="228"/>
      <c r="N42" s="228">
        <v>8.624023091795333</v>
      </c>
      <c r="O42" s="233"/>
      <c r="P42" s="228">
        <v>3.940837302582101</v>
      </c>
    </row>
    <row r="43" spans="1:16" ht="12.75" customHeight="1">
      <c r="A43" s="211" t="s">
        <v>305</v>
      </c>
      <c r="B43" s="232">
        <v>29272</v>
      </c>
      <c r="C43" s="226"/>
      <c r="D43" s="227">
        <v>31591</v>
      </c>
      <c r="E43" s="214"/>
      <c r="F43" s="226">
        <v>4150</v>
      </c>
      <c r="G43" s="226"/>
      <c r="H43" s="226">
        <v>3008</v>
      </c>
      <c r="I43" s="226"/>
      <c r="J43" s="226">
        <v>2319</v>
      </c>
      <c r="K43" s="214"/>
      <c r="L43" s="228">
        <v>18.766392330650266</v>
      </c>
      <c r="M43" s="228"/>
      <c r="N43" s="228">
        <v>11.452939384709108</v>
      </c>
      <c r="O43" s="233"/>
      <c r="P43" s="228">
        <v>7.922246515441378</v>
      </c>
    </row>
    <row r="44" spans="1:16" ht="12.75" customHeight="1">
      <c r="A44" s="211" t="s">
        <v>306</v>
      </c>
      <c r="B44" s="232">
        <v>18708</v>
      </c>
      <c r="C44" s="226"/>
      <c r="D44" s="227">
        <v>20049</v>
      </c>
      <c r="E44" s="214"/>
      <c r="F44" s="226">
        <v>2833</v>
      </c>
      <c r="G44" s="226"/>
      <c r="H44" s="226">
        <v>2650</v>
      </c>
      <c r="I44" s="226"/>
      <c r="J44" s="226">
        <v>1341</v>
      </c>
      <c r="K44" s="214"/>
      <c r="L44" s="228">
        <v>21.421550094517958</v>
      </c>
      <c r="M44" s="228"/>
      <c r="N44" s="228">
        <v>16.502677793000373</v>
      </c>
      <c r="O44" s="233"/>
      <c r="P44" s="228">
        <v>7.168056446440025</v>
      </c>
    </row>
    <row r="45" spans="1:16" ht="12.75" customHeight="1">
      <c r="A45" s="211" t="s">
        <v>307</v>
      </c>
      <c r="B45" s="232">
        <v>8468</v>
      </c>
      <c r="C45" s="226"/>
      <c r="D45" s="227">
        <v>9349</v>
      </c>
      <c r="E45" s="214"/>
      <c r="F45" s="226">
        <v>1725</v>
      </c>
      <c r="G45" s="226"/>
      <c r="H45" s="226">
        <v>1495</v>
      </c>
      <c r="I45" s="226"/>
      <c r="J45" s="226">
        <v>881</v>
      </c>
      <c r="K45" s="214"/>
      <c r="L45" s="228">
        <v>32.86966463414634</v>
      </c>
      <c r="M45" s="228"/>
      <c r="N45" s="228">
        <v>21.439839380467518</v>
      </c>
      <c r="O45" s="233"/>
      <c r="P45" s="228">
        <v>10.403873405762871</v>
      </c>
    </row>
    <row r="46" spans="1:16" ht="12.75" customHeight="1">
      <c r="A46" s="211" t="s">
        <v>308</v>
      </c>
      <c r="B46" s="232">
        <v>2574</v>
      </c>
      <c r="C46" s="226"/>
      <c r="D46" s="227">
        <v>3037</v>
      </c>
      <c r="E46" s="214"/>
      <c r="F46" s="226">
        <v>396</v>
      </c>
      <c r="G46" s="226"/>
      <c r="H46" s="226">
        <v>664</v>
      </c>
      <c r="I46" s="226"/>
      <c r="J46" s="226">
        <v>463</v>
      </c>
      <c r="K46" s="214"/>
      <c r="L46" s="228">
        <v>26.1558784676354</v>
      </c>
      <c r="M46" s="228"/>
      <c r="N46" s="228">
        <v>34.76439790575917</v>
      </c>
      <c r="O46" s="233"/>
      <c r="P46" s="228">
        <v>17.98756798756799</v>
      </c>
    </row>
    <row r="47" spans="1:16" ht="11.25">
      <c r="A47" s="211"/>
      <c r="B47" s="214"/>
      <c r="C47" s="214"/>
      <c r="D47" s="214"/>
      <c r="E47" s="214"/>
      <c r="F47" s="214"/>
      <c r="G47" s="214"/>
      <c r="H47" s="214"/>
      <c r="I47" s="214"/>
      <c r="J47" s="214"/>
      <c r="K47" s="214"/>
      <c r="L47" s="214"/>
      <c r="M47" s="214"/>
      <c r="N47" s="214"/>
      <c r="O47" s="214"/>
      <c r="P47" s="214"/>
    </row>
    <row r="48" spans="1:19" ht="27.75" customHeight="1">
      <c r="A48" s="497" t="s">
        <v>450</v>
      </c>
      <c r="B48" s="498"/>
      <c r="C48" s="498"/>
      <c r="D48" s="498"/>
      <c r="E48" s="498"/>
      <c r="F48" s="498"/>
      <c r="G48" s="498"/>
      <c r="H48" s="498"/>
      <c r="I48" s="498"/>
      <c r="J48" s="498"/>
      <c r="K48" s="498"/>
      <c r="L48" s="498"/>
      <c r="M48" s="498"/>
      <c r="N48" s="498"/>
      <c r="O48" s="498"/>
      <c r="P48" s="498"/>
      <c r="Q48" s="235"/>
      <c r="R48" s="235"/>
      <c r="S48" s="235"/>
    </row>
    <row r="49" spans="1:16" ht="11.25">
      <c r="A49" s="211"/>
      <c r="B49" s="231"/>
      <c r="C49" s="231"/>
      <c r="D49" s="231"/>
      <c r="E49" s="231"/>
      <c r="F49" s="231"/>
      <c r="G49" s="231"/>
      <c r="H49" s="231"/>
      <c r="I49" s="231"/>
      <c r="J49" s="231"/>
      <c r="K49" s="231"/>
      <c r="L49" s="231"/>
      <c r="M49" s="231"/>
      <c r="N49" s="231"/>
      <c r="O49" s="231"/>
      <c r="P49" s="231"/>
    </row>
    <row r="50" spans="1:16" ht="11.25">
      <c r="A50" s="211"/>
      <c r="B50" s="231"/>
      <c r="C50" s="231"/>
      <c r="D50" s="231"/>
      <c r="E50" s="231"/>
      <c r="F50" s="231"/>
      <c r="G50" s="231"/>
      <c r="H50" s="231"/>
      <c r="I50" s="231"/>
      <c r="J50" s="231"/>
      <c r="K50" s="231"/>
      <c r="L50" s="231"/>
      <c r="M50" s="231"/>
      <c r="N50" s="231"/>
      <c r="O50" s="231"/>
      <c r="P50" s="231"/>
    </row>
    <row r="51" spans="1:16" ht="11.25">
      <c r="A51" s="211"/>
      <c r="B51" s="231"/>
      <c r="C51" s="231"/>
      <c r="D51" s="231"/>
      <c r="E51" s="231"/>
      <c r="F51" s="231"/>
      <c r="G51" s="231"/>
      <c r="H51" s="231"/>
      <c r="I51" s="231"/>
      <c r="J51" s="231"/>
      <c r="K51" s="231"/>
      <c r="L51" s="231"/>
      <c r="M51" s="231"/>
      <c r="N51" s="231"/>
      <c r="O51" s="231"/>
      <c r="P51" s="231"/>
    </row>
    <row r="52" spans="1:16" ht="11.25">
      <c r="A52" s="211"/>
      <c r="B52" s="231"/>
      <c r="C52" s="231"/>
      <c r="D52" s="231"/>
      <c r="E52" s="231"/>
      <c r="F52" s="231"/>
      <c r="G52" s="231"/>
      <c r="H52" s="231"/>
      <c r="I52" s="231"/>
      <c r="J52" s="231"/>
      <c r="K52" s="231"/>
      <c r="L52" s="231"/>
      <c r="M52" s="231"/>
      <c r="N52" s="231"/>
      <c r="O52" s="231"/>
      <c r="P52" s="231"/>
    </row>
    <row r="53" spans="1:16" ht="11.25">
      <c r="A53" s="211"/>
      <c r="B53" s="231"/>
      <c r="C53" s="231"/>
      <c r="D53" s="231"/>
      <c r="E53" s="231"/>
      <c r="F53" s="231"/>
      <c r="G53" s="231"/>
      <c r="H53" s="231"/>
      <c r="I53" s="231"/>
      <c r="J53" s="231"/>
      <c r="K53" s="231"/>
      <c r="L53" s="231"/>
      <c r="M53" s="231"/>
      <c r="N53" s="231"/>
      <c r="O53" s="231"/>
      <c r="P53" s="231"/>
    </row>
    <row r="54" spans="1:16" ht="11.25">
      <c r="A54" s="211"/>
      <c r="B54" s="231"/>
      <c r="C54" s="231"/>
      <c r="D54" s="231"/>
      <c r="E54" s="231"/>
      <c r="F54" s="231"/>
      <c r="G54" s="231"/>
      <c r="H54" s="231"/>
      <c r="I54" s="231"/>
      <c r="J54" s="231"/>
      <c r="K54" s="231"/>
      <c r="L54" s="231"/>
      <c r="M54" s="231"/>
      <c r="N54" s="231"/>
      <c r="O54" s="231"/>
      <c r="P54" s="231"/>
    </row>
    <row r="55" spans="1:16" ht="11.25">
      <c r="A55" s="211"/>
      <c r="B55" s="231"/>
      <c r="C55" s="231"/>
      <c r="D55" s="231"/>
      <c r="E55" s="231"/>
      <c r="F55" s="231"/>
      <c r="G55" s="231"/>
      <c r="H55" s="231"/>
      <c r="I55" s="231"/>
      <c r="J55" s="231"/>
      <c r="K55" s="231"/>
      <c r="L55" s="231"/>
      <c r="M55" s="231"/>
      <c r="N55" s="231"/>
      <c r="O55" s="231"/>
      <c r="P55" s="231"/>
    </row>
    <row r="56" spans="1:16" ht="11.25">
      <c r="A56" s="211"/>
      <c r="B56" s="231"/>
      <c r="C56" s="231"/>
      <c r="D56" s="231"/>
      <c r="E56" s="231"/>
      <c r="F56" s="231"/>
      <c r="G56" s="231"/>
      <c r="H56" s="231"/>
      <c r="I56" s="231"/>
      <c r="J56" s="231"/>
      <c r="K56" s="231"/>
      <c r="L56" s="231"/>
      <c r="M56" s="231"/>
      <c r="N56" s="231"/>
      <c r="O56" s="231"/>
      <c r="P56" s="231"/>
    </row>
    <row r="57" spans="1:16" ht="11.25">
      <c r="A57" s="211"/>
      <c r="B57" s="231"/>
      <c r="C57" s="231"/>
      <c r="D57" s="231"/>
      <c r="E57" s="231"/>
      <c r="F57" s="231"/>
      <c r="G57" s="231"/>
      <c r="H57" s="231"/>
      <c r="I57" s="231"/>
      <c r="J57" s="231"/>
      <c r="K57" s="231"/>
      <c r="L57" s="231"/>
      <c r="M57" s="231"/>
      <c r="N57" s="231"/>
      <c r="O57" s="231"/>
      <c r="P57" s="231"/>
    </row>
    <row r="58" spans="1:16" ht="11.25">
      <c r="A58" s="211"/>
      <c r="B58" s="231"/>
      <c r="C58" s="231"/>
      <c r="D58" s="231"/>
      <c r="E58" s="231"/>
      <c r="F58" s="231"/>
      <c r="G58" s="231"/>
      <c r="H58" s="231"/>
      <c r="I58" s="231"/>
      <c r="J58" s="231"/>
      <c r="K58" s="231"/>
      <c r="L58" s="231"/>
      <c r="M58" s="231"/>
      <c r="N58" s="231"/>
      <c r="O58" s="231"/>
      <c r="P58" s="231"/>
    </row>
    <row r="59" spans="1:16" ht="11.25">
      <c r="A59" s="211"/>
      <c r="B59" s="231"/>
      <c r="C59" s="231"/>
      <c r="D59" s="231"/>
      <c r="E59" s="231"/>
      <c r="F59" s="231"/>
      <c r="G59" s="231"/>
      <c r="H59" s="231"/>
      <c r="I59" s="231"/>
      <c r="J59" s="231"/>
      <c r="K59" s="231"/>
      <c r="L59" s="231"/>
      <c r="M59" s="231"/>
      <c r="N59" s="231"/>
      <c r="O59" s="231"/>
      <c r="P59" s="231"/>
    </row>
    <row r="60" spans="1:16" ht="11.25">
      <c r="A60" s="211"/>
      <c r="B60" s="231"/>
      <c r="C60" s="231"/>
      <c r="D60" s="231"/>
      <c r="E60" s="231"/>
      <c r="F60" s="231"/>
      <c r="G60" s="231"/>
      <c r="H60" s="231"/>
      <c r="I60" s="231"/>
      <c r="J60" s="231"/>
      <c r="K60" s="231"/>
      <c r="L60" s="231"/>
      <c r="M60" s="231"/>
      <c r="N60" s="231"/>
      <c r="O60" s="231"/>
      <c r="P60" s="231"/>
    </row>
    <row r="61" spans="1:16" ht="11.25">
      <c r="A61" s="211"/>
      <c r="B61" s="231"/>
      <c r="C61" s="231"/>
      <c r="D61" s="231"/>
      <c r="E61" s="231"/>
      <c r="F61" s="231"/>
      <c r="G61" s="231"/>
      <c r="H61" s="231"/>
      <c r="I61" s="231"/>
      <c r="J61" s="231"/>
      <c r="K61" s="231"/>
      <c r="L61" s="231"/>
      <c r="M61" s="231"/>
      <c r="N61" s="231"/>
      <c r="O61" s="231"/>
      <c r="P61" s="231"/>
    </row>
    <row r="62" spans="1:16" ht="11.25">
      <c r="A62" s="211"/>
      <c r="B62" s="231"/>
      <c r="C62" s="231"/>
      <c r="D62" s="231"/>
      <c r="E62" s="231"/>
      <c r="F62" s="231"/>
      <c r="G62" s="231"/>
      <c r="H62" s="231"/>
      <c r="I62" s="231"/>
      <c r="J62" s="231"/>
      <c r="K62" s="231"/>
      <c r="L62" s="231"/>
      <c r="M62" s="231"/>
      <c r="N62" s="231"/>
      <c r="O62" s="231"/>
      <c r="P62" s="231"/>
    </row>
    <row r="63" spans="1:16" ht="11.25">
      <c r="A63" s="211"/>
      <c r="B63" s="231"/>
      <c r="C63" s="231"/>
      <c r="D63" s="231"/>
      <c r="E63" s="231"/>
      <c r="F63" s="231"/>
      <c r="G63" s="231"/>
      <c r="H63" s="231"/>
      <c r="I63" s="231"/>
      <c r="J63" s="231"/>
      <c r="K63" s="231"/>
      <c r="L63" s="231"/>
      <c r="M63" s="231"/>
      <c r="N63" s="231"/>
      <c r="O63" s="231"/>
      <c r="P63" s="231"/>
    </row>
    <row r="64" spans="1:16" ht="11.25">
      <c r="A64" s="211"/>
      <c r="B64" s="231"/>
      <c r="C64" s="231"/>
      <c r="D64" s="231"/>
      <c r="E64" s="231"/>
      <c r="F64" s="231"/>
      <c r="G64" s="231"/>
      <c r="H64" s="231"/>
      <c r="I64" s="231"/>
      <c r="J64" s="231"/>
      <c r="K64" s="231"/>
      <c r="L64" s="231"/>
      <c r="M64" s="231"/>
      <c r="N64" s="231"/>
      <c r="O64" s="231"/>
      <c r="P64" s="231"/>
    </row>
    <row r="65" spans="1:16" ht="11.25">
      <c r="A65" s="211"/>
      <c r="B65" s="231"/>
      <c r="C65" s="231"/>
      <c r="D65" s="231"/>
      <c r="E65" s="231"/>
      <c r="F65" s="231"/>
      <c r="G65" s="231"/>
      <c r="H65" s="231"/>
      <c r="I65" s="231"/>
      <c r="J65" s="231"/>
      <c r="K65" s="231"/>
      <c r="L65" s="231"/>
      <c r="M65" s="231"/>
      <c r="N65" s="231"/>
      <c r="O65" s="231"/>
      <c r="P65" s="231"/>
    </row>
    <row r="66" spans="1:16" ht="11.25">
      <c r="A66" s="211"/>
      <c r="B66" s="231"/>
      <c r="C66" s="231"/>
      <c r="D66" s="231"/>
      <c r="E66" s="231"/>
      <c r="F66" s="231"/>
      <c r="G66" s="231"/>
      <c r="H66" s="231"/>
      <c r="I66" s="231"/>
      <c r="J66" s="231"/>
      <c r="K66" s="231"/>
      <c r="L66" s="231"/>
      <c r="M66" s="231"/>
      <c r="N66" s="231"/>
      <c r="O66" s="231"/>
      <c r="P66" s="231"/>
    </row>
    <row r="67" spans="1:16" ht="11.25">
      <c r="A67" s="211"/>
      <c r="B67" s="231"/>
      <c r="C67" s="231"/>
      <c r="D67" s="231"/>
      <c r="E67" s="231"/>
      <c r="F67" s="231"/>
      <c r="G67" s="231"/>
      <c r="H67" s="231"/>
      <c r="I67" s="231"/>
      <c r="J67" s="231"/>
      <c r="K67" s="231"/>
      <c r="L67" s="231"/>
      <c r="M67" s="231"/>
      <c r="N67" s="231"/>
      <c r="O67" s="231"/>
      <c r="P67" s="231"/>
    </row>
    <row r="68" spans="1:16" ht="11.25">
      <c r="A68" s="211"/>
      <c r="B68" s="231"/>
      <c r="C68" s="231"/>
      <c r="D68" s="231"/>
      <c r="E68" s="231"/>
      <c r="F68" s="231"/>
      <c r="G68" s="231"/>
      <c r="H68" s="231"/>
      <c r="I68" s="231"/>
      <c r="J68" s="231"/>
      <c r="K68" s="231"/>
      <c r="L68" s="231"/>
      <c r="M68" s="231"/>
      <c r="N68" s="231"/>
      <c r="O68" s="231"/>
      <c r="P68" s="231"/>
    </row>
    <row r="69" spans="1:16" ht="11.25">
      <c r="A69" s="211"/>
      <c r="B69" s="231"/>
      <c r="C69" s="231"/>
      <c r="D69" s="231"/>
      <c r="E69" s="231"/>
      <c r="F69" s="231"/>
      <c r="G69" s="231"/>
      <c r="H69" s="231"/>
      <c r="I69" s="231"/>
      <c r="J69" s="231"/>
      <c r="K69" s="231"/>
      <c r="L69" s="231"/>
      <c r="M69" s="231"/>
      <c r="N69" s="231"/>
      <c r="O69" s="231"/>
      <c r="P69" s="231"/>
    </row>
    <row r="70" spans="1:16" ht="11.25">
      <c r="A70" s="211"/>
      <c r="B70" s="231"/>
      <c r="C70" s="231"/>
      <c r="D70" s="231"/>
      <c r="E70" s="231"/>
      <c r="F70" s="231"/>
      <c r="G70" s="231"/>
      <c r="H70" s="231"/>
      <c r="I70" s="231"/>
      <c r="J70" s="231"/>
      <c r="K70" s="231"/>
      <c r="L70" s="231"/>
      <c r="M70" s="231"/>
      <c r="N70" s="231"/>
      <c r="O70" s="231"/>
      <c r="P70" s="231"/>
    </row>
    <row r="71" spans="1:16" ht="11.25">
      <c r="A71" s="211"/>
      <c r="B71" s="231"/>
      <c r="C71" s="231"/>
      <c r="D71" s="231"/>
      <c r="E71" s="231"/>
      <c r="F71" s="231"/>
      <c r="G71" s="231"/>
      <c r="H71" s="231"/>
      <c r="I71" s="231"/>
      <c r="J71" s="231"/>
      <c r="K71" s="231"/>
      <c r="L71" s="231"/>
      <c r="M71" s="231"/>
      <c r="N71" s="231"/>
      <c r="O71" s="231"/>
      <c r="P71" s="231"/>
    </row>
    <row r="72" spans="1:16" ht="11.25">
      <c r="A72" s="211"/>
      <c r="B72" s="231"/>
      <c r="C72" s="231"/>
      <c r="D72" s="231"/>
      <c r="E72" s="231"/>
      <c r="F72" s="231"/>
      <c r="G72" s="231"/>
      <c r="H72" s="231"/>
      <c r="I72" s="231"/>
      <c r="J72" s="231"/>
      <c r="K72" s="231"/>
      <c r="L72" s="231"/>
      <c r="M72" s="231"/>
      <c r="N72" s="231"/>
      <c r="O72" s="231"/>
      <c r="P72" s="231"/>
    </row>
    <row r="73" spans="1:16" ht="11.25">
      <c r="A73" s="211"/>
      <c r="B73" s="231"/>
      <c r="C73" s="231"/>
      <c r="D73" s="231"/>
      <c r="E73" s="231"/>
      <c r="F73" s="231"/>
      <c r="G73" s="231"/>
      <c r="H73" s="231"/>
      <c r="I73" s="231"/>
      <c r="J73" s="231"/>
      <c r="K73" s="231"/>
      <c r="L73" s="231"/>
      <c r="M73" s="231"/>
      <c r="N73" s="231"/>
      <c r="O73" s="231"/>
      <c r="P73" s="231"/>
    </row>
    <row r="74" spans="1:16" ht="11.25">
      <c r="A74" s="211"/>
      <c r="B74" s="231"/>
      <c r="C74" s="231"/>
      <c r="D74" s="231"/>
      <c r="E74" s="231"/>
      <c r="F74" s="231"/>
      <c r="G74" s="231"/>
      <c r="H74" s="231"/>
      <c r="I74" s="231"/>
      <c r="J74" s="231"/>
      <c r="K74" s="231"/>
      <c r="L74" s="231"/>
      <c r="M74" s="231"/>
      <c r="N74" s="231"/>
      <c r="O74" s="231"/>
      <c r="P74" s="231"/>
    </row>
    <row r="75" spans="1:16" ht="11.25">
      <c r="A75" s="211"/>
      <c r="B75" s="231"/>
      <c r="C75" s="231"/>
      <c r="D75" s="231"/>
      <c r="E75" s="231"/>
      <c r="F75" s="231"/>
      <c r="G75" s="231"/>
      <c r="H75" s="231"/>
      <c r="I75" s="231"/>
      <c r="J75" s="231"/>
      <c r="K75" s="231"/>
      <c r="L75" s="231"/>
      <c r="M75" s="231"/>
      <c r="N75" s="231"/>
      <c r="O75" s="231"/>
      <c r="P75" s="231"/>
    </row>
    <row r="76" spans="1:16" ht="11.25">
      <c r="A76" s="211"/>
      <c r="B76" s="231"/>
      <c r="C76" s="231"/>
      <c r="D76" s="231"/>
      <c r="E76" s="231"/>
      <c r="F76" s="231"/>
      <c r="G76" s="231"/>
      <c r="H76" s="231"/>
      <c r="I76" s="231"/>
      <c r="J76" s="231"/>
      <c r="K76" s="231"/>
      <c r="L76" s="231"/>
      <c r="M76" s="231"/>
      <c r="N76" s="231"/>
      <c r="O76" s="231"/>
      <c r="P76" s="231"/>
    </row>
    <row r="77" spans="1:16" ht="11.25">
      <c r="A77" s="211"/>
      <c r="B77" s="231"/>
      <c r="C77" s="231"/>
      <c r="D77" s="231"/>
      <c r="E77" s="231"/>
      <c r="F77" s="231"/>
      <c r="G77" s="231"/>
      <c r="H77" s="231"/>
      <c r="I77" s="231"/>
      <c r="J77" s="231"/>
      <c r="K77" s="231"/>
      <c r="L77" s="231"/>
      <c r="M77" s="231"/>
      <c r="N77" s="231"/>
      <c r="O77" s="231"/>
      <c r="P77" s="231"/>
    </row>
    <row r="78" spans="1:16" ht="11.25">
      <c r="A78" s="211"/>
      <c r="B78" s="231"/>
      <c r="C78" s="231"/>
      <c r="D78" s="231"/>
      <c r="E78" s="231"/>
      <c r="F78" s="231"/>
      <c r="G78" s="231"/>
      <c r="H78" s="231"/>
      <c r="I78" s="231"/>
      <c r="J78" s="231"/>
      <c r="K78" s="231"/>
      <c r="L78" s="231"/>
      <c r="M78" s="231"/>
      <c r="N78" s="231"/>
      <c r="O78" s="231"/>
      <c r="P78" s="231"/>
    </row>
    <row r="79" spans="1:16" ht="11.25">
      <c r="A79" s="211"/>
      <c r="B79" s="231"/>
      <c r="C79" s="231"/>
      <c r="D79" s="231"/>
      <c r="E79" s="231"/>
      <c r="F79" s="231"/>
      <c r="G79" s="231"/>
      <c r="H79" s="231"/>
      <c r="I79" s="231"/>
      <c r="J79" s="231"/>
      <c r="K79" s="231"/>
      <c r="L79" s="231"/>
      <c r="M79" s="231"/>
      <c r="N79" s="231"/>
      <c r="O79" s="231"/>
      <c r="P79" s="231"/>
    </row>
    <row r="80" spans="1:16" ht="11.25">
      <c r="A80" s="211"/>
      <c r="B80" s="231"/>
      <c r="C80" s="231"/>
      <c r="D80" s="231"/>
      <c r="E80" s="231"/>
      <c r="F80" s="231"/>
      <c r="G80" s="231"/>
      <c r="H80" s="231"/>
      <c r="I80" s="231"/>
      <c r="J80" s="231"/>
      <c r="K80" s="231"/>
      <c r="L80" s="231"/>
      <c r="M80" s="231"/>
      <c r="N80" s="231"/>
      <c r="O80" s="231"/>
      <c r="P80" s="231"/>
    </row>
    <row r="81" spans="1:16" ht="11.25">
      <c r="A81" s="211"/>
      <c r="B81" s="231"/>
      <c r="C81" s="231"/>
      <c r="D81" s="231"/>
      <c r="E81" s="231"/>
      <c r="F81" s="231"/>
      <c r="G81" s="231"/>
      <c r="H81" s="231"/>
      <c r="I81" s="231"/>
      <c r="J81" s="231"/>
      <c r="K81" s="231"/>
      <c r="L81" s="231"/>
      <c r="M81" s="231"/>
      <c r="N81" s="231"/>
      <c r="O81" s="231"/>
      <c r="P81" s="231"/>
    </row>
    <row r="82" spans="1:16" ht="11.25">
      <c r="A82" s="211"/>
      <c r="B82" s="231"/>
      <c r="C82" s="231"/>
      <c r="D82" s="231"/>
      <c r="E82" s="231"/>
      <c r="F82" s="231"/>
      <c r="G82" s="231"/>
      <c r="H82" s="231"/>
      <c r="I82" s="231"/>
      <c r="J82" s="231"/>
      <c r="K82" s="231"/>
      <c r="L82" s="231"/>
      <c r="M82" s="231"/>
      <c r="N82" s="231"/>
      <c r="O82" s="231"/>
      <c r="P82" s="231"/>
    </row>
    <row r="83" spans="1:16" ht="11.25">
      <c r="A83" s="211"/>
      <c r="B83" s="231"/>
      <c r="C83" s="231"/>
      <c r="D83" s="231"/>
      <c r="E83" s="231"/>
      <c r="F83" s="231"/>
      <c r="G83" s="231"/>
      <c r="H83" s="231"/>
      <c r="I83" s="231"/>
      <c r="J83" s="231"/>
      <c r="K83" s="231"/>
      <c r="L83" s="231"/>
      <c r="M83" s="231"/>
      <c r="N83" s="231"/>
      <c r="O83" s="231"/>
      <c r="P83" s="231"/>
    </row>
    <row r="84" spans="1:16" ht="11.25">
      <c r="A84" s="211"/>
      <c r="B84" s="231"/>
      <c r="C84" s="231"/>
      <c r="D84" s="231"/>
      <c r="E84" s="231"/>
      <c r="F84" s="231"/>
      <c r="G84" s="231"/>
      <c r="H84" s="231"/>
      <c r="I84" s="231"/>
      <c r="J84" s="231"/>
      <c r="K84" s="231"/>
      <c r="L84" s="231"/>
      <c r="M84" s="231"/>
      <c r="N84" s="231"/>
      <c r="O84" s="231"/>
      <c r="P84" s="231"/>
    </row>
    <row r="85" spans="1:16" ht="11.25">
      <c r="A85" s="211"/>
      <c r="B85" s="231"/>
      <c r="C85" s="231"/>
      <c r="D85" s="231"/>
      <c r="E85" s="231"/>
      <c r="F85" s="231"/>
      <c r="G85" s="231"/>
      <c r="H85" s="231"/>
      <c r="I85" s="231"/>
      <c r="J85" s="231"/>
      <c r="K85" s="231"/>
      <c r="L85" s="231"/>
      <c r="M85" s="231"/>
      <c r="N85" s="231"/>
      <c r="O85" s="231"/>
      <c r="P85" s="231"/>
    </row>
    <row r="86" spans="1:16" ht="11.25">
      <c r="A86" s="211"/>
      <c r="B86" s="231"/>
      <c r="C86" s="231"/>
      <c r="D86" s="231"/>
      <c r="E86" s="231"/>
      <c r="F86" s="231"/>
      <c r="G86" s="231"/>
      <c r="H86" s="231"/>
      <c r="I86" s="231"/>
      <c r="J86" s="231"/>
      <c r="K86" s="231"/>
      <c r="L86" s="231"/>
      <c r="M86" s="231"/>
      <c r="N86" s="231"/>
      <c r="O86" s="231"/>
      <c r="P86" s="231"/>
    </row>
    <row r="87" spans="1:16" ht="11.25">
      <c r="A87" s="211"/>
      <c r="B87" s="231"/>
      <c r="C87" s="231"/>
      <c r="D87" s="231"/>
      <c r="E87" s="231"/>
      <c r="F87" s="231"/>
      <c r="G87" s="231"/>
      <c r="H87" s="231"/>
      <c r="I87" s="231"/>
      <c r="J87" s="231"/>
      <c r="K87" s="231"/>
      <c r="L87" s="231"/>
      <c r="M87" s="231"/>
      <c r="N87" s="231"/>
      <c r="O87" s="231"/>
      <c r="P87" s="231"/>
    </row>
    <row r="88" spans="1:16" ht="11.25">
      <c r="A88" s="211"/>
      <c r="B88" s="231"/>
      <c r="C88" s="231"/>
      <c r="D88" s="231"/>
      <c r="E88" s="231"/>
      <c r="F88" s="231"/>
      <c r="G88" s="231"/>
      <c r="H88" s="231"/>
      <c r="I88" s="231"/>
      <c r="J88" s="231"/>
      <c r="K88" s="231"/>
      <c r="L88" s="231"/>
      <c r="M88" s="231"/>
      <c r="N88" s="231"/>
      <c r="O88" s="231"/>
      <c r="P88" s="231"/>
    </row>
    <row r="89" spans="1:16" ht="11.25">
      <c r="A89" s="211"/>
      <c r="B89" s="231"/>
      <c r="C89" s="231"/>
      <c r="D89" s="231"/>
      <c r="E89" s="231"/>
      <c r="F89" s="231"/>
      <c r="G89" s="231"/>
      <c r="H89" s="231"/>
      <c r="I89" s="231"/>
      <c r="J89" s="231"/>
      <c r="K89" s="231"/>
      <c r="L89" s="231"/>
      <c r="M89" s="231"/>
      <c r="N89" s="231"/>
      <c r="O89" s="231"/>
      <c r="P89" s="231"/>
    </row>
    <row r="90" spans="1:16" ht="11.25">
      <c r="A90" s="211"/>
      <c r="B90" s="231"/>
      <c r="C90" s="231"/>
      <c r="D90" s="231"/>
      <c r="E90" s="231"/>
      <c r="F90" s="231"/>
      <c r="G90" s="231"/>
      <c r="H90" s="231"/>
      <c r="I90" s="231"/>
      <c r="J90" s="231"/>
      <c r="K90" s="231"/>
      <c r="L90" s="231"/>
      <c r="M90" s="231"/>
      <c r="N90" s="231"/>
      <c r="O90" s="231"/>
      <c r="P90" s="231"/>
    </row>
    <row r="91" spans="1:16" ht="11.25">
      <c r="A91" s="211"/>
      <c r="B91" s="231"/>
      <c r="C91" s="231"/>
      <c r="D91" s="231"/>
      <c r="E91" s="231"/>
      <c r="F91" s="231"/>
      <c r="G91" s="231"/>
      <c r="H91" s="231"/>
      <c r="I91" s="231"/>
      <c r="J91" s="231"/>
      <c r="K91" s="231"/>
      <c r="L91" s="231"/>
      <c r="M91" s="231"/>
      <c r="N91" s="231"/>
      <c r="O91" s="231"/>
      <c r="P91" s="231"/>
    </row>
    <row r="92" spans="1:16" ht="11.25">
      <c r="A92" s="211"/>
      <c r="B92" s="231"/>
      <c r="C92" s="231"/>
      <c r="D92" s="231"/>
      <c r="E92" s="231"/>
      <c r="F92" s="231"/>
      <c r="G92" s="231"/>
      <c r="H92" s="231"/>
      <c r="I92" s="231"/>
      <c r="J92" s="231"/>
      <c r="K92" s="231"/>
      <c r="L92" s="231"/>
      <c r="M92" s="231"/>
      <c r="N92" s="231"/>
      <c r="O92" s="231"/>
      <c r="P92" s="231"/>
    </row>
    <row r="93" spans="1:16" ht="11.25">
      <c r="A93" s="211"/>
      <c r="B93" s="231"/>
      <c r="C93" s="231"/>
      <c r="D93" s="231"/>
      <c r="E93" s="231"/>
      <c r="F93" s="231"/>
      <c r="G93" s="231"/>
      <c r="H93" s="231"/>
      <c r="I93" s="231"/>
      <c r="J93" s="231"/>
      <c r="K93" s="231"/>
      <c r="L93" s="231"/>
      <c r="M93" s="231"/>
      <c r="N93" s="231"/>
      <c r="O93" s="231"/>
      <c r="P93" s="231"/>
    </row>
    <row r="94" spans="1:16" ht="11.25">
      <c r="A94" s="211"/>
      <c r="B94" s="231"/>
      <c r="C94" s="231"/>
      <c r="D94" s="231"/>
      <c r="E94" s="231"/>
      <c r="F94" s="231"/>
      <c r="G94" s="231"/>
      <c r="H94" s="231"/>
      <c r="I94" s="231"/>
      <c r="J94" s="231"/>
      <c r="K94" s="231"/>
      <c r="L94" s="231"/>
      <c r="M94" s="231"/>
      <c r="N94" s="231"/>
      <c r="O94" s="231"/>
      <c r="P94" s="231"/>
    </row>
    <row r="95" spans="1:16" ht="11.25">
      <c r="A95" s="211"/>
      <c r="B95" s="231"/>
      <c r="C95" s="231"/>
      <c r="D95" s="231"/>
      <c r="E95" s="231"/>
      <c r="F95" s="231"/>
      <c r="G95" s="231"/>
      <c r="H95" s="231"/>
      <c r="I95" s="231"/>
      <c r="J95" s="231"/>
      <c r="K95" s="231"/>
      <c r="L95" s="231"/>
      <c r="M95" s="231"/>
      <c r="N95" s="231"/>
      <c r="O95" s="231"/>
      <c r="P95" s="231"/>
    </row>
    <row r="253" ht="11.25">
      <c r="A253" s="236"/>
    </row>
  </sheetData>
  <sheetProtection/>
  <mergeCells count="7">
    <mergeCell ref="A1:D1"/>
    <mergeCell ref="A48:P48"/>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8"/>
  <sheetViews>
    <sheetView showGridLines="0" zoomScalePageLayoutView="0" workbookViewId="0" topLeftCell="A1">
      <selection activeCell="A1" sqref="A1:C1"/>
    </sheetView>
  </sheetViews>
  <sheetFormatPr defaultColWidth="12.57421875" defaultRowHeight="12.75"/>
  <cols>
    <col min="1" max="1" width="2.28125" style="270" customWidth="1"/>
    <col min="2" max="2" width="26.8515625" style="270" customWidth="1"/>
    <col min="3" max="3" width="11.28125" style="238" customWidth="1"/>
    <col min="4" max="4" width="1.1484375" style="238" customWidth="1"/>
    <col min="5" max="5" width="11.28125" style="238" customWidth="1"/>
    <col min="6" max="6" width="1.1484375" style="238" customWidth="1"/>
    <col min="7" max="7" width="8.140625" style="238" customWidth="1"/>
    <col min="8" max="8" width="1.1484375" style="238" customWidth="1"/>
    <col min="9" max="9" width="8.140625" style="238" customWidth="1"/>
    <col min="10" max="10" width="1.1484375" style="238" customWidth="1"/>
    <col min="11" max="11" width="8.140625" style="238" customWidth="1"/>
    <col min="12" max="12" width="1.1484375" style="238" customWidth="1"/>
    <col min="13" max="13" width="8.140625" style="238" customWidth="1"/>
    <col min="14" max="14" width="1.1484375" style="238" customWidth="1"/>
    <col min="15" max="15" width="8.140625" style="238" customWidth="1"/>
    <col min="16" max="16" width="1.1484375" style="238" customWidth="1"/>
    <col min="17" max="17" width="8.140625" style="238" customWidth="1"/>
    <col min="18" max="16384" width="12.57421875" style="238" customWidth="1"/>
  </cols>
  <sheetData>
    <row r="1" spans="1:17" ht="12.75" customHeight="1">
      <c r="A1" s="507" t="s">
        <v>40</v>
      </c>
      <c r="B1" s="438"/>
      <c r="C1" s="438"/>
      <c r="D1" s="237"/>
      <c r="E1" s="237"/>
      <c r="F1" s="237"/>
      <c r="G1" s="237"/>
      <c r="H1" s="237"/>
      <c r="J1" s="239" t="s">
        <v>31</v>
      </c>
      <c r="L1" s="240"/>
      <c r="M1" s="240"/>
      <c r="N1" s="240"/>
      <c r="O1" s="240"/>
      <c r="P1" s="240"/>
      <c r="Q1" s="240"/>
    </row>
    <row r="2" spans="1:17" ht="12.75" customHeight="1">
      <c r="A2" s="237"/>
      <c r="B2" s="237"/>
      <c r="C2" s="237"/>
      <c r="D2" s="237"/>
      <c r="E2" s="237"/>
      <c r="F2" s="237"/>
      <c r="G2" s="237"/>
      <c r="H2" s="237"/>
      <c r="J2" s="239" t="s">
        <v>386</v>
      </c>
      <c r="L2" s="237"/>
      <c r="M2" s="237"/>
      <c r="N2" s="237"/>
      <c r="O2" s="237"/>
      <c r="P2" s="237"/>
      <c r="Q2" s="237"/>
    </row>
    <row r="3" spans="1:17" ht="12.75" customHeight="1">
      <c r="A3" s="237"/>
      <c r="B3" s="237"/>
      <c r="C3" s="237"/>
      <c r="D3" s="237"/>
      <c r="E3" s="237"/>
      <c r="F3" s="237"/>
      <c r="G3" s="237"/>
      <c r="H3" s="237"/>
      <c r="J3" s="239" t="s">
        <v>387</v>
      </c>
      <c r="L3" s="237"/>
      <c r="M3" s="237"/>
      <c r="N3" s="237"/>
      <c r="O3" s="237"/>
      <c r="P3" s="237"/>
      <c r="Q3" s="237"/>
    </row>
    <row r="4" spans="1:17" ht="12.75" customHeight="1">
      <c r="A4" s="237"/>
      <c r="B4" s="237"/>
      <c r="C4" s="237"/>
      <c r="D4" s="237"/>
      <c r="E4" s="237"/>
      <c r="F4" s="237"/>
      <c r="G4" s="237"/>
      <c r="H4" s="237"/>
      <c r="J4" s="239" t="s">
        <v>388</v>
      </c>
      <c r="L4" s="237"/>
      <c r="M4" s="237"/>
      <c r="N4" s="237"/>
      <c r="O4" s="237"/>
      <c r="P4" s="237"/>
      <c r="Q4" s="237"/>
    </row>
    <row r="5" spans="1:17" ht="12.75" customHeight="1">
      <c r="A5" s="237"/>
      <c r="B5" s="237"/>
      <c r="C5" s="237"/>
      <c r="D5" s="237"/>
      <c r="E5" s="237"/>
      <c r="F5" s="237"/>
      <c r="G5" s="237"/>
      <c r="H5" s="237"/>
      <c r="I5" s="237"/>
      <c r="J5" s="237"/>
      <c r="K5" s="237"/>
      <c r="L5" s="237"/>
      <c r="M5" s="237"/>
      <c r="N5" s="237"/>
      <c r="O5" s="237"/>
      <c r="P5" s="237"/>
      <c r="Q5" s="237"/>
    </row>
    <row r="6" spans="1:17" ht="12.75" customHeight="1" thickBot="1">
      <c r="A6" s="237"/>
      <c r="B6" s="237"/>
      <c r="C6" s="237"/>
      <c r="D6" s="237"/>
      <c r="E6" s="237"/>
      <c r="F6" s="237"/>
      <c r="G6" s="237"/>
      <c r="H6" s="237"/>
      <c r="I6" s="237"/>
      <c r="J6" s="237"/>
      <c r="K6" s="237"/>
      <c r="L6" s="237"/>
      <c r="M6" s="237"/>
      <c r="N6" s="237"/>
      <c r="O6" s="237"/>
      <c r="P6" s="237"/>
      <c r="Q6" s="237"/>
    </row>
    <row r="7" spans="1:17" ht="34.5" customHeight="1" thickBot="1">
      <c r="A7" s="519"/>
      <c r="B7" s="241"/>
      <c r="C7" s="511" t="s">
        <v>298</v>
      </c>
      <c r="D7" s="511"/>
      <c r="E7" s="511"/>
      <c r="F7" s="242"/>
      <c r="G7" s="514" t="s">
        <v>296</v>
      </c>
      <c r="H7" s="514"/>
      <c r="I7" s="514"/>
      <c r="J7" s="514"/>
      <c r="K7" s="514"/>
      <c r="L7" s="514"/>
      <c r="M7" s="514"/>
      <c r="N7" s="514"/>
      <c r="O7" s="514"/>
      <c r="P7" s="514"/>
      <c r="Q7" s="514"/>
    </row>
    <row r="8" spans="1:17" ht="19.5" customHeight="1">
      <c r="A8" s="519"/>
      <c r="B8" s="241"/>
      <c r="C8" s="243"/>
      <c r="D8" s="243"/>
      <c r="E8" s="243"/>
      <c r="F8" s="244"/>
      <c r="G8" s="515" t="s">
        <v>107</v>
      </c>
      <c r="H8" s="515"/>
      <c r="I8" s="515"/>
      <c r="J8" s="515"/>
      <c r="K8" s="515"/>
      <c r="L8" s="245"/>
      <c r="M8" s="517" t="s">
        <v>297</v>
      </c>
      <c r="N8" s="517"/>
      <c r="O8" s="518"/>
      <c r="P8" s="518"/>
      <c r="Q8" s="518"/>
    </row>
    <row r="9" spans="1:17" ht="12.75" customHeight="1">
      <c r="A9" s="241"/>
      <c r="B9" s="241"/>
      <c r="C9" s="246"/>
      <c r="D9" s="247"/>
      <c r="E9" s="248"/>
      <c r="F9" s="249"/>
      <c r="G9" s="516"/>
      <c r="H9" s="516"/>
      <c r="I9" s="516"/>
      <c r="J9" s="516"/>
      <c r="K9" s="516"/>
      <c r="L9" s="244"/>
      <c r="M9" s="508" t="s">
        <v>109</v>
      </c>
      <c r="N9" s="508"/>
      <c r="O9" s="509"/>
      <c r="P9" s="509"/>
      <c r="Q9" s="509"/>
    </row>
    <row r="10" spans="1:17" ht="19.5" customHeight="1">
      <c r="A10" s="237"/>
      <c r="B10" s="237"/>
      <c r="C10" s="250">
        <v>2018</v>
      </c>
      <c r="D10" s="251"/>
      <c r="E10" s="250">
        <v>2019</v>
      </c>
      <c r="F10" s="249"/>
      <c r="G10" s="250">
        <v>2017</v>
      </c>
      <c r="H10" s="251"/>
      <c r="I10" s="250">
        <v>2018</v>
      </c>
      <c r="J10" s="251"/>
      <c r="K10" s="250">
        <v>2019</v>
      </c>
      <c r="L10" s="244"/>
      <c r="M10" s="250">
        <v>2017</v>
      </c>
      <c r="N10" s="251"/>
      <c r="O10" s="250">
        <v>2018</v>
      </c>
      <c r="P10" s="251"/>
      <c r="Q10" s="250">
        <v>2019</v>
      </c>
    </row>
    <row r="11" spans="1:17" ht="12.75" customHeight="1">
      <c r="A11" s="237"/>
      <c r="B11" s="237"/>
      <c r="F11" s="249"/>
      <c r="J11" s="249"/>
      <c r="N11" s="252"/>
      <c r="O11" s="249"/>
      <c r="P11" s="253"/>
      <c r="Q11" s="254"/>
    </row>
    <row r="12" spans="1:17" s="257" customFormat="1" ht="15" customHeight="1">
      <c r="A12" s="255" t="s">
        <v>298</v>
      </c>
      <c r="B12" s="255"/>
      <c r="C12" s="256">
        <v>757607</v>
      </c>
      <c r="D12" s="256"/>
      <c r="E12" s="256">
        <v>779061</v>
      </c>
      <c r="F12" s="249"/>
      <c r="G12" s="256">
        <v>88690</v>
      </c>
      <c r="H12" s="256"/>
      <c r="I12" s="256">
        <v>48994</v>
      </c>
      <c r="J12" s="249"/>
      <c r="K12" s="256">
        <v>21454</v>
      </c>
      <c r="M12" s="258">
        <v>14.306615499021653</v>
      </c>
      <c r="N12" s="258"/>
      <c r="O12" s="258">
        <v>6.914070162415874</v>
      </c>
      <c r="P12" s="258"/>
      <c r="Q12" s="258">
        <v>2.831811216105448</v>
      </c>
    </row>
    <row r="13" spans="1:17" ht="12.75" customHeight="1">
      <c r="A13" s="510" t="s">
        <v>316</v>
      </c>
      <c r="B13" s="510"/>
      <c r="C13" s="260">
        <v>68778</v>
      </c>
      <c r="D13" s="260"/>
      <c r="E13" s="260">
        <v>73742</v>
      </c>
      <c r="F13" s="249"/>
      <c r="G13" s="260">
        <v>2463</v>
      </c>
      <c r="H13" s="260"/>
      <c r="I13" s="260">
        <v>-3945</v>
      </c>
      <c r="J13" s="249"/>
      <c r="K13" s="260">
        <v>4964</v>
      </c>
      <c r="M13" s="261">
        <v>3.5055508112724167</v>
      </c>
      <c r="N13" s="261"/>
      <c r="O13" s="261">
        <v>-5.424693700754919</v>
      </c>
      <c r="P13" s="261"/>
      <c r="Q13" s="261">
        <v>7.217424176335456</v>
      </c>
    </row>
    <row r="14" spans="1:17" ht="12.75" customHeight="1">
      <c r="A14" s="510" t="s">
        <v>317</v>
      </c>
      <c r="B14" s="510"/>
      <c r="C14" s="260">
        <v>166010</v>
      </c>
      <c r="D14" s="260"/>
      <c r="E14" s="260">
        <v>168333</v>
      </c>
      <c r="F14" s="249"/>
      <c r="G14" s="260">
        <v>37206</v>
      </c>
      <c r="H14" s="260"/>
      <c r="I14" s="260">
        <v>6952</v>
      </c>
      <c r="J14" s="249"/>
      <c r="K14" s="260">
        <v>2323</v>
      </c>
      <c r="M14" s="261">
        <v>30.533762268982045</v>
      </c>
      <c r="N14" s="261"/>
      <c r="O14" s="261">
        <v>4.3707326887047495</v>
      </c>
      <c r="P14" s="261"/>
      <c r="Q14" s="261">
        <v>1.3993132943798567</v>
      </c>
    </row>
    <row r="15" spans="1:17" ht="12.75" customHeight="1">
      <c r="A15" s="510" t="s">
        <v>318</v>
      </c>
      <c r="B15" s="510"/>
      <c r="C15" s="260">
        <v>419772</v>
      </c>
      <c r="D15" s="260"/>
      <c r="E15" s="260">
        <v>437648</v>
      </c>
      <c r="F15" s="249"/>
      <c r="G15" s="260">
        <v>43527</v>
      </c>
      <c r="H15" s="260"/>
      <c r="I15" s="260">
        <v>42117</v>
      </c>
      <c r="J15" s="249"/>
      <c r="K15" s="260">
        <v>17876</v>
      </c>
      <c r="M15" s="261">
        <v>13.027043528228702</v>
      </c>
      <c r="N15" s="261"/>
      <c r="O15" s="261">
        <v>11.152242125749693</v>
      </c>
      <c r="P15" s="261"/>
      <c r="Q15" s="261">
        <v>4.2585022345463726</v>
      </c>
    </row>
    <row r="16" spans="1:17" ht="12.75" customHeight="1">
      <c r="A16" s="241"/>
      <c r="B16" s="259" t="s">
        <v>319</v>
      </c>
      <c r="C16" s="260">
        <v>60270</v>
      </c>
      <c r="D16" s="260"/>
      <c r="E16" s="260">
        <v>54976</v>
      </c>
      <c r="F16" s="249"/>
      <c r="G16" s="260">
        <v>4213</v>
      </c>
      <c r="H16" s="260"/>
      <c r="I16" s="260">
        <v>1760</v>
      </c>
      <c r="J16" s="249"/>
      <c r="K16" s="260">
        <v>-5294</v>
      </c>
      <c r="M16" s="261">
        <v>7.759176381752215</v>
      </c>
      <c r="N16" s="261"/>
      <c r="O16" s="261">
        <v>3.0080328149034354</v>
      </c>
      <c r="P16" s="261"/>
      <c r="Q16" s="261">
        <v>-8.783806205408993</v>
      </c>
    </row>
    <row r="17" spans="1:17" ht="12.75" customHeight="1">
      <c r="A17" s="241"/>
      <c r="B17" s="259" t="s">
        <v>320</v>
      </c>
      <c r="C17" s="260">
        <v>359502</v>
      </c>
      <c r="D17" s="260"/>
      <c r="E17" s="260">
        <v>382672</v>
      </c>
      <c r="F17" s="249"/>
      <c r="G17" s="260">
        <v>39314</v>
      </c>
      <c r="H17" s="260"/>
      <c r="I17" s="260">
        <v>40357</v>
      </c>
      <c r="J17" s="249"/>
      <c r="K17" s="260">
        <v>23170</v>
      </c>
      <c r="M17" s="261">
        <v>14.04919397779374</v>
      </c>
      <c r="N17" s="261"/>
      <c r="O17" s="261">
        <v>12.645349292641276</v>
      </c>
      <c r="P17" s="261"/>
      <c r="Q17" s="261">
        <v>6.445026731422913</v>
      </c>
    </row>
    <row r="18" spans="1:17" ht="12.75" customHeight="1">
      <c r="A18" s="510" t="s">
        <v>321</v>
      </c>
      <c r="B18" s="510"/>
      <c r="C18" s="260">
        <v>103047</v>
      </c>
      <c r="D18" s="260"/>
      <c r="E18" s="260">
        <v>99338</v>
      </c>
      <c r="F18" s="249"/>
      <c r="G18" s="260">
        <v>5494</v>
      </c>
      <c r="H18" s="260"/>
      <c r="I18" s="260">
        <v>3870</v>
      </c>
      <c r="J18" s="249"/>
      <c r="K18" s="260">
        <v>-3709</v>
      </c>
      <c r="M18" s="261">
        <v>5.86445779917381</v>
      </c>
      <c r="N18" s="261"/>
      <c r="O18" s="261">
        <v>3.902114401524547</v>
      </c>
      <c r="P18" s="261"/>
      <c r="Q18" s="261">
        <v>-3.599328461769872</v>
      </c>
    </row>
    <row r="19" spans="1:17" ht="12.75" customHeight="1">
      <c r="A19" s="241"/>
      <c r="B19" s="259" t="s">
        <v>322</v>
      </c>
      <c r="C19" s="260">
        <v>35003</v>
      </c>
      <c r="D19" s="260"/>
      <c r="E19" s="260">
        <v>33465</v>
      </c>
      <c r="F19" s="249"/>
      <c r="G19" s="260">
        <v>1329</v>
      </c>
      <c r="H19" s="260"/>
      <c r="I19" s="260">
        <v>312</v>
      </c>
      <c r="J19" s="249"/>
      <c r="K19" s="260">
        <v>-1538</v>
      </c>
      <c r="M19" s="261">
        <v>3.983574126251424</v>
      </c>
      <c r="N19" s="261"/>
      <c r="O19" s="261">
        <v>0.8993687123461417</v>
      </c>
      <c r="P19" s="261"/>
      <c r="Q19" s="261">
        <v>-4.393909093506271</v>
      </c>
    </row>
    <row r="20" spans="1:17" ht="12.75" customHeight="1">
      <c r="A20" s="241"/>
      <c r="B20" s="259" t="s">
        <v>323</v>
      </c>
      <c r="C20" s="260">
        <v>15526</v>
      </c>
      <c r="D20" s="260"/>
      <c r="E20" s="260">
        <v>13975</v>
      </c>
      <c r="F20" s="262"/>
      <c r="G20" s="260">
        <v>-1007</v>
      </c>
      <c r="H20" s="260"/>
      <c r="I20" s="260">
        <v>-284</v>
      </c>
      <c r="J20" s="262"/>
      <c r="K20" s="260">
        <v>-1551</v>
      </c>
      <c r="L20" s="262"/>
      <c r="M20" s="261">
        <v>-5.987988345126955</v>
      </c>
      <c r="N20" s="261"/>
      <c r="O20" s="261">
        <v>-1.7963314358001266</v>
      </c>
      <c r="P20" s="261"/>
      <c r="Q20" s="261">
        <v>-9.98969470565503</v>
      </c>
    </row>
    <row r="21" spans="1:17" ht="12" customHeight="1">
      <c r="A21" s="241"/>
      <c r="B21" s="259" t="s">
        <v>324</v>
      </c>
      <c r="C21" s="260">
        <v>47769</v>
      </c>
      <c r="D21" s="260"/>
      <c r="E21" s="260">
        <v>47078</v>
      </c>
      <c r="F21" s="262"/>
      <c r="G21" s="260">
        <v>4203</v>
      </c>
      <c r="H21" s="260"/>
      <c r="I21" s="260">
        <v>3069</v>
      </c>
      <c r="J21" s="262"/>
      <c r="K21" s="260">
        <v>-691</v>
      </c>
      <c r="L21" s="262"/>
      <c r="M21" s="261">
        <v>10.37854655900437</v>
      </c>
      <c r="N21" s="261"/>
      <c r="O21" s="261">
        <v>6.865771812080537</v>
      </c>
      <c r="P21" s="261"/>
      <c r="Q21" s="261">
        <v>-1.4465448303292932</v>
      </c>
    </row>
    <row r="22" spans="1:17" ht="12" customHeight="1">
      <c r="A22" s="241"/>
      <c r="B22" s="241" t="s">
        <v>420</v>
      </c>
      <c r="C22" s="260">
        <v>4749</v>
      </c>
      <c r="D22" s="260"/>
      <c r="E22" s="260">
        <v>4820</v>
      </c>
      <c r="F22" s="262"/>
      <c r="G22" s="260">
        <v>969</v>
      </c>
      <c r="H22" s="256"/>
      <c r="I22" s="260">
        <v>773</v>
      </c>
      <c r="J22" s="256"/>
      <c r="K22" s="260">
        <v>71</v>
      </c>
      <c r="L22" s="256"/>
      <c r="M22" s="261">
        <v>32.22480877951447</v>
      </c>
      <c r="N22" s="261"/>
      <c r="O22" s="261">
        <v>19.441649899396378</v>
      </c>
      <c r="P22" s="261"/>
      <c r="Q22" s="261">
        <v>1.4950515898083807</v>
      </c>
    </row>
    <row r="23" spans="1:17" ht="12" customHeight="1">
      <c r="A23" s="238"/>
      <c r="B23" s="241"/>
      <c r="C23" s="262"/>
      <c r="D23" s="262"/>
      <c r="E23" s="262"/>
      <c r="F23" s="263"/>
      <c r="J23" s="263"/>
      <c r="L23" s="263"/>
      <c r="M23" s="258"/>
      <c r="N23" s="249"/>
      <c r="O23" s="258"/>
      <c r="P23" s="249"/>
      <c r="Q23" s="258"/>
    </row>
    <row r="24" spans="1:17" s="257" customFormat="1" ht="15" customHeight="1">
      <c r="A24" s="255" t="s">
        <v>309</v>
      </c>
      <c r="B24" s="255"/>
      <c r="C24" s="256">
        <v>452607</v>
      </c>
      <c r="D24" s="256"/>
      <c r="E24" s="256">
        <v>464394</v>
      </c>
      <c r="F24" s="249"/>
      <c r="G24" s="256">
        <v>52519</v>
      </c>
      <c r="H24" s="256"/>
      <c r="I24" s="256">
        <v>22528</v>
      </c>
      <c r="J24" s="249"/>
      <c r="K24" s="256">
        <v>11787</v>
      </c>
      <c r="M24" s="258">
        <v>13.910107002860473</v>
      </c>
      <c r="N24" s="249"/>
      <c r="O24" s="258">
        <v>5.238107417474464</v>
      </c>
      <c r="P24" s="264"/>
      <c r="Q24" s="258">
        <v>2.6042460677806574</v>
      </c>
    </row>
    <row r="25" spans="1:17" ht="12.75" customHeight="1">
      <c r="A25" s="510" t="s">
        <v>316</v>
      </c>
      <c r="B25" s="510"/>
      <c r="C25" s="260">
        <v>47637</v>
      </c>
      <c r="D25" s="249"/>
      <c r="E25" s="260">
        <v>51181</v>
      </c>
      <c r="F25" s="262"/>
      <c r="G25" s="260">
        <v>-262</v>
      </c>
      <c r="H25" s="260"/>
      <c r="I25" s="260">
        <v>-3595</v>
      </c>
      <c r="J25" s="262"/>
      <c r="K25" s="260">
        <v>3544</v>
      </c>
      <c r="L25" s="262"/>
      <c r="M25" s="261">
        <v>-0.5087971414145337</v>
      </c>
      <c r="N25" s="265"/>
      <c r="O25" s="261">
        <v>-7.0170986883198</v>
      </c>
      <c r="P25" s="249"/>
      <c r="Q25" s="261">
        <v>7.4395952725822365</v>
      </c>
    </row>
    <row r="26" spans="1:17" ht="12.75" customHeight="1">
      <c r="A26" s="510" t="s">
        <v>317</v>
      </c>
      <c r="B26" s="510"/>
      <c r="C26" s="260">
        <v>106383</v>
      </c>
      <c r="D26" s="249"/>
      <c r="E26" s="260">
        <v>105887</v>
      </c>
      <c r="F26" s="263"/>
      <c r="G26" s="260">
        <v>23253</v>
      </c>
      <c r="H26" s="260"/>
      <c r="I26" s="260">
        <v>2290</v>
      </c>
      <c r="J26" s="263"/>
      <c r="K26" s="260">
        <v>-496</v>
      </c>
      <c r="L26" s="263"/>
      <c r="M26" s="261">
        <v>28.764225630875803</v>
      </c>
      <c r="N26" s="265"/>
      <c r="O26" s="261">
        <v>2.1999558087479465</v>
      </c>
      <c r="P26" s="249"/>
      <c r="Q26" s="261">
        <v>-0.46623990675201865</v>
      </c>
    </row>
    <row r="27" spans="1:17" ht="12.75" customHeight="1">
      <c r="A27" s="510" t="s">
        <v>318</v>
      </c>
      <c r="B27" s="510"/>
      <c r="C27" s="260">
        <v>248780</v>
      </c>
      <c r="D27" s="249"/>
      <c r="E27" s="260">
        <v>259243</v>
      </c>
      <c r="F27" s="266"/>
      <c r="G27" s="260">
        <v>26149</v>
      </c>
      <c r="H27" s="260"/>
      <c r="I27" s="260">
        <v>22296</v>
      </c>
      <c r="J27" s="263"/>
      <c r="K27" s="260">
        <v>10463</v>
      </c>
      <c r="L27" s="263"/>
      <c r="M27" s="261">
        <v>13.052636833304215</v>
      </c>
      <c r="N27" s="267"/>
      <c r="O27" s="261">
        <v>9.844404019710002</v>
      </c>
      <c r="P27" s="267"/>
      <c r="Q27" s="261">
        <v>4.205723932792025</v>
      </c>
    </row>
    <row r="28" spans="1:17" ht="12.75" customHeight="1">
      <c r="A28" s="241"/>
      <c r="B28" s="259" t="s">
        <v>319</v>
      </c>
      <c r="C28" s="260">
        <v>35792</v>
      </c>
      <c r="D28" s="249"/>
      <c r="E28" s="260">
        <v>32725</v>
      </c>
      <c r="F28" s="268"/>
      <c r="G28" s="260">
        <v>2372</v>
      </c>
      <c r="H28" s="260"/>
      <c r="I28" s="260">
        <v>105</v>
      </c>
      <c r="J28" s="268"/>
      <c r="K28" s="260">
        <v>-3067</v>
      </c>
      <c r="L28" s="268"/>
      <c r="M28" s="261">
        <v>7.119915953774576</v>
      </c>
      <c r="O28" s="261">
        <v>0.29422478773783173</v>
      </c>
      <c r="Q28" s="261">
        <v>-8.568953956191327</v>
      </c>
    </row>
    <row r="29" spans="1:17" ht="12.75" customHeight="1">
      <c r="A29" s="241"/>
      <c r="B29" s="259" t="s">
        <v>320</v>
      </c>
      <c r="C29" s="260">
        <v>212988</v>
      </c>
      <c r="D29" s="249"/>
      <c r="E29" s="260">
        <v>226518</v>
      </c>
      <c r="F29" s="268"/>
      <c r="G29" s="260">
        <v>23777</v>
      </c>
      <c r="H29" s="260"/>
      <c r="I29" s="260">
        <v>22191</v>
      </c>
      <c r="J29" s="268"/>
      <c r="K29" s="260">
        <v>13530</v>
      </c>
      <c r="L29" s="268"/>
      <c r="M29" s="261">
        <v>14.236019638366663</v>
      </c>
      <c r="O29" s="261">
        <v>11.63068601707574</v>
      </c>
      <c r="Q29" s="261">
        <v>6.352470561721787</v>
      </c>
    </row>
    <row r="30" spans="1:17" ht="12.75" customHeight="1">
      <c r="A30" s="510" t="s">
        <v>321</v>
      </c>
      <c r="B30" s="510"/>
      <c r="C30" s="260">
        <v>49807</v>
      </c>
      <c r="D30" s="249"/>
      <c r="E30" s="260">
        <v>48083</v>
      </c>
      <c r="F30" s="268"/>
      <c r="G30" s="260">
        <v>3379</v>
      </c>
      <c r="H30" s="260"/>
      <c r="I30" s="260">
        <v>1537</v>
      </c>
      <c r="J30" s="268"/>
      <c r="K30" s="260">
        <v>-1724</v>
      </c>
      <c r="L30" s="268"/>
      <c r="M30" s="261">
        <v>7.527121249248179</v>
      </c>
      <c r="O30" s="261">
        <v>3.1841723637870314</v>
      </c>
      <c r="Q30" s="261">
        <v>-3.4613608528921636</v>
      </c>
    </row>
    <row r="31" spans="1:17" ht="12.75" customHeight="1">
      <c r="A31" s="241"/>
      <c r="B31" s="259" t="s">
        <v>322</v>
      </c>
      <c r="C31" s="260">
        <v>19739</v>
      </c>
      <c r="D31" s="249"/>
      <c r="E31" s="260">
        <v>18709</v>
      </c>
      <c r="F31" s="268"/>
      <c r="G31" s="260">
        <v>998</v>
      </c>
      <c r="H31" s="260"/>
      <c r="I31" s="260">
        <v>-432</v>
      </c>
      <c r="J31" s="268"/>
      <c r="K31" s="260">
        <v>-1030</v>
      </c>
      <c r="L31" s="268"/>
      <c r="M31" s="261">
        <v>5.205236530537736</v>
      </c>
      <c r="O31" s="261">
        <v>-2.141688562788161</v>
      </c>
      <c r="Q31" s="261">
        <v>-5.218096154820406</v>
      </c>
    </row>
    <row r="32" spans="1:17" ht="12.75" customHeight="1">
      <c r="A32" s="241"/>
      <c r="B32" s="259" t="s">
        <v>323</v>
      </c>
      <c r="C32" s="260">
        <v>6551</v>
      </c>
      <c r="D32" s="249"/>
      <c r="E32" s="260">
        <v>5926</v>
      </c>
      <c r="G32" s="260">
        <v>-376</v>
      </c>
      <c r="H32" s="260"/>
      <c r="I32" s="260">
        <v>-14</v>
      </c>
      <c r="K32" s="260">
        <v>-625</v>
      </c>
      <c r="M32" s="261">
        <v>-5.417086875090044</v>
      </c>
      <c r="O32" s="261">
        <v>-0.21325209444021326</v>
      </c>
      <c r="Q32" s="261">
        <v>-9.54052816363914</v>
      </c>
    </row>
    <row r="33" spans="1:17" ht="12.75" customHeight="1">
      <c r="A33" s="241"/>
      <c r="B33" s="259" t="s">
        <v>324</v>
      </c>
      <c r="C33" s="260">
        <v>20489</v>
      </c>
      <c r="D33" s="249"/>
      <c r="E33" s="260">
        <v>20309</v>
      </c>
      <c r="G33" s="260">
        <v>1930</v>
      </c>
      <c r="H33" s="260"/>
      <c r="I33" s="260">
        <v>1513</v>
      </c>
      <c r="K33" s="260">
        <v>-180</v>
      </c>
      <c r="M33" s="261">
        <v>11.322304352927373</v>
      </c>
      <c r="O33" s="261">
        <v>7.9732293423271505</v>
      </c>
      <c r="Q33" s="261">
        <v>-0.8785201815608376</v>
      </c>
    </row>
    <row r="34" spans="1:17" ht="12.75" customHeight="1">
      <c r="A34" s="241"/>
      <c r="B34" s="241" t="s">
        <v>420</v>
      </c>
      <c r="C34" s="260">
        <v>3028</v>
      </c>
      <c r="D34" s="249"/>
      <c r="E34" s="260">
        <v>3139</v>
      </c>
      <c r="G34" s="260">
        <v>827</v>
      </c>
      <c r="H34" s="256"/>
      <c r="I34" s="260">
        <v>470</v>
      </c>
      <c r="J34" s="256"/>
      <c r="K34" s="260">
        <v>111</v>
      </c>
      <c r="L34" s="256"/>
      <c r="M34" s="260">
        <v>47.775852108607744</v>
      </c>
      <c r="N34" s="258"/>
      <c r="O34" s="260">
        <v>18.373729476153244</v>
      </c>
      <c r="P34" s="258"/>
      <c r="Q34" s="261">
        <v>3.6657859973579923</v>
      </c>
    </row>
    <row r="35" spans="1:17" ht="12.75" customHeight="1">
      <c r="A35" s="238"/>
      <c r="B35" s="238"/>
      <c r="M35" s="258"/>
      <c r="O35" s="258"/>
      <c r="Q35" s="258"/>
    </row>
    <row r="36" spans="1:17" s="257" customFormat="1" ht="15" customHeight="1">
      <c r="A36" s="255" t="s">
        <v>311</v>
      </c>
      <c r="B36" s="255"/>
      <c r="C36" s="256">
        <v>305000</v>
      </c>
      <c r="D36" s="256"/>
      <c r="E36" s="256">
        <v>314667</v>
      </c>
      <c r="F36" s="249"/>
      <c r="G36" s="256">
        <v>36171</v>
      </c>
      <c r="H36" s="256"/>
      <c r="I36" s="256">
        <v>26466</v>
      </c>
      <c r="J36" s="249"/>
      <c r="K36" s="256">
        <v>9667</v>
      </c>
      <c r="M36" s="258">
        <v>14.924307753246163</v>
      </c>
      <c r="N36" s="249"/>
      <c r="O36" s="258">
        <v>9.50189204908557</v>
      </c>
      <c r="P36" s="264"/>
      <c r="Q36" s="258">
        <v>3.1695081967213117</v>
      </c>
    </row>
    <row r="37" spans="1:17" ht="12.75" customHeight="1">
      <c r="A37" s="510" t="s">
        <v>316</v>
      </c>
      <c r="B37" s="510"/>
      <c r="C37" s="260">
        <v>21141</v>
      </c>
      <c r="D37" s="249"/>
      <c r="E37" s="260">
        <v>22561</v>
      </c>
      <c r="G37" s="260">
        <v>2725</v>
      </c>
      <c r="H37" s="260"/>
      <c r="I37" s="260">
        <v>-350</v>
      </c>
      <c r="K37" s="260">
        <v>1420</v>
      </c>
      <c r="M37" s="261">
        <v>14.520942129382927</v>
      </c>
      <c r="O37" s="261">
        <v>-1.6285887115536737</v>
      </c>
      <c r="Q37" s="261">
        <v>6.7168062059505225</v>
      </c>
    </row>
    <row r="38" spans="1:17" ht="12.75" customHeight="1">
      <c r="A38" s="510" t="s">
        <v>317</v>
      </c>
      <c r="B38" s="510"/>
      <c r="C38" s="260">
        <v>59627</v>
      </c>
      <c r="D38" s="249"/>
      <c r="E38" s="260">
        <v>62446</v>
      </c>
      <c r="G38" s="260">
        <v>13953</v>
      </c>
      <c r="H38" s="260"/>
      <c r="I38" s="260">
        <v>4662</v>
      </c>
      <c r="K38" s="260">
        <v>2819</v>
      </c>
      <c r="M38" s="261">
        <v>34.02174973178582</v>
      </c>
      <c r="O38" s="261">
        <v>8.48176112071318</v>
      </c>
      <c r="Q38" s="261">
        <v>4.727724017643014</v>
      </c>
    </row>
    <row r="39" spans="1:17" ht="12.75" customHeight="1">
      <c r="A39" s="510" t="s">
        <v>318</v>
      </c>
      <c r="B39" s="510"/>
      <c r="C39" s="260">
        <v>170992</v>
      </c>
      <c r="D39" s="249"/>
      <c r="E39" s="260">
        <v>178405</v>
      </c>
      <c r="G39" s="260">
        <v>17378</v>
      </c>
      <c r="H39" s="260"/>
      <c r="I39" s="260">
        <v>19821</v>
      </c>
      <c r="K39" s="260">
        <v>7413</v>
      </c>
      <c r="M39" s="261">
        <v>12.988721383031997</v>
      </c>
      <c r="O39" s="261">
        <v>13.111641783146238</v>
      </c>
      <c r="Q39" s="261">
        <v>4.3352905399083</v>
      </c>
    </row>
    <row r="40" spans="1:17" ht="12.75" customHeight="1">
      <c r="A40" s="241"/>
      <c r="B40" s="259" t="s">
        <v>319</v>
      </c>
      <c r="C40" s="260">
        <v>24478</v>
      </c>
      <c r="D40" s="249"/>
      <c r="E40" s="260">
        <v>22251</v>
      </c>
      <c r="G40" s="260">
        <v>1841</v>
      </c>
      <c r="H40" s="260"/>
      <c r="I40" s="260">
        <v>1655</v>
      </c>
      <c r="K40" s="260">
        <v>-2227</v>
      </c>
      <c r="M40" s="261">
        <v>8.774187398722715</v>
      </c>
      <c r="O40" s="261">
        <v>7.251456863690137</v>
      </c>
      <c r="Q40" s="261">
        <v>-9.097965520058828</v>
      </c>
    </row>
    <row r="41" spans="1:17" ht="12.75" customHeight="1">
      <c r="A41" s="241"/>
      <c r="B41" s="259" t="s">
        <v>320</v>
      </c>
      <c r="C41" s="260">
        <v>146514</v>
      </c>
      <c r="D41" s="249"/>
      <c r="E41" s="260">
        <v>156154</v>
      </c>
      <c r="G41" s="260">
        <v>15537</v>
      </c>
      <c r="H41" s="260"/>
      <c r="I41" s="260">
        <v>18166</v>
      </c>
      <c r="K41" s="260">
        <v>9640</v>
      </c>
      <c r="M41" s="261">
        <v>13.772593098190779</v>
      </c>
      <c r="O41" s="261">
        <v>14.153707108797956</v>
      </c>
      <c r="Q41" s="261">
        <v>6.579576013213754</v>
      </c>
    </row>
    <row r="42" spans="1:17" ht="12.75" customHeight="1">
      <c r="A42" s="510" t="s">
        <v>321</v>
      </c>
      <c r="B42" s="510"/>
      <c r="C42" s="260">
        <v>53240</v>
      </c>
      <c r="D42" s="249"/>
      <c r="E42" s="260">
        <v>51255</v>
      </c>
      <c r="G42" s="260">
        <v>2115</v>
      </c>
      <c r="H42" s="260"/>
      <c r="I42" s="260">
        <v>2333</v>
      </c>
      <c r="K42" s="260">
        <v>-1985</v>
      </c>
      <c r="M42" s="261">
        <v>4.334727004426955</v>
      </c>
      <c r="O42" s="261">
        <v>4.582866796314849</v>
      </c>
      <c r="Q42" s="261">
        <v>-3.7283996994740796</v>
      </c>
    </row>
    <row r="43" spans="1:17" ht="12.75" customHeight="1">
      <c r="A43" s="241"/>
      <c r="B43" s="259" t="s">
        <v>322</v>
      </c>
      <c r="C43" s="260">
        <v>15264</v>
      </c>
      <c r="D43" s="249"/>
      <c r="E43" s="260">
        <v>14756</v>
      </c>
      <c r="G43" s="260">
        <v>331</v>
      </c>
      <c r="H43" s="260"/>
      <c r="I43" s="260">
        <v>744</v>
      </c>
      <c r="K43" s="260">
        <v>-508</v>
      </c>
      <c r="M43" s="261">
        <v>2.332793008668687</v>
      </c>
      <c r="O43" s="261">
        <v>5.12396694214876</v>
      </c>
      <c r="Q43" s="261">
        <v>-3.3280922431865827</v>
      </c>
    </row>
    <row r="44" spans="1:17" ht="12.75" customHeight="1">
      <c r="A44" s="241"/>
      <c r="B44" s="259" t="s">
        <v>323</v>
      </c>
      <c r="C44" s="260">
        <v>8975</v>
      </c>
      <c r="D44" s="249"/>
      <c r="E44" s="260">
        <v>8049</v>
      </c>
      <c r="G44" s="260">
        <v>-631</v>
      </c>
      <c r="H44" s="260"/>
      <c r="I44" s="260">
        <v>-270</v>
      </c>
      <c r="K44" s="260">
        <v>-926</v>
      </c>
      <c r="M44" s="261">
        <v>-6.389226407452409</v>
      </c>
      <c r="O44" s="261">
        <v>-2.920497566252028</v>
      </c>
      <c r="Q44" s="261">
        <v>-10.317548746518106</v>
      </c>
    </row>
    <row r="45" spans="1:17" ht="12.75" customHeight="1">
      <c r="A45" s="241"/>
      <c r="B45" s="259" t="s">
        <v>324</v>
      </c>
      <c r="C45" s="260">
        <v>27280</v>
      </c>
      <c r="D45" s="249"/>
      <c r="E45" s="260">
        <v>26769</v>
      </c>
      <c r="G45" s="260">
        <v>2273</v>
      </c>
      <c r="H45" s="260"/>
      <c r="I45" s="260">
        <v>1556</v>
      </c>
      <c r="K45" s="260">
        <v>-511</v>
      </c>
      <c r="M45" s="261">
        <v>9.692550424288942</v>
      </c>
      <c r="O45" s="261">
        <v>6.048825999067019</v>
      </c>
      <c r="Q45" s="261">
        <v>-1.8731671554252198</v>
      </c>
    </row>
    <row r="46" spans="1:17" ht="12.75" customHeight="1">
      <c r="A46" s="241"/>
      <c r="B46" s="241" t="s">
        <v>420</v>
      </c>
      <c r="C46" s="260">
        <v>1721</v>
      </c>
      <c r="E46" s="260">
        <v>1681</v>
      </c>
      <c r="G46" s="260">
        <v>142</v>
      </c>
      <c r="H46" s="256"/>
      <c r="I46" s="260">
        <v>303</v>
      </c>
      <c r="J46" s="256"/>
      <c r="K46" s="260">
        <v>-40</v>
      </c>
      <c r="L46" s="256"/>
      <c r="M46" s="260">
        <v>11.128526645768025</v>
      </c>
      <c r="N46" s="258"/>
      <c r="O46" s="260">
        <v>21.36812411847673</v>
      </c>
      <c r="P46" s="258"/>
      <c r="Q46" s="261">
        <v>-2.324230098779779</v>
      </c>
    </row>
    <row r="47" spans="1:17" ht="12.75" customHeight="1">
      <c r="A47" s="241"/>
      <c r="B47" s="259"/>
      <c r="C47" s="260"/>
      <c r="E47" s="260"/>
      <c r="Q47" s="269"/>
    </row>
    <row r="48" spans="1:17" ht="23.25" customHeight="1">
      <c r="A48" s="512" t="s">
        <v>450</v>
      </c>
      <c r="B48" s="513"/>
      <c r="C48" s="513"/>
      <c r="D48" s="513"/>
      <c r="E48" s="513"/>
      <c r="F48" s="513"/>
      <c r="G48" s="513"/>
      <c r="H48" s="513"/>
      <c r="I48" s="513"/>
      <c r="J48" s="513"/>
      <c r="K48" s="513"/>
      <c r="L48" s="513"/>
      <c r="M48" s="513"/>
      <c r="N48" s="513"/>
      <c r="O48" s="513"/>
      <c r="P48" s="513"/>
      <c r="Q48" s="513"/>
    </row>
  </sheetData>
  <sheetProtection/>
  <mergeCells count="20">
    <mergeCell ref="A48:Q48"/>
    <mergeCell ref="A38:B38"/>
    <mergeCell ref="A39:B39"/>
    <mergeCell ref="A42:B42"/>
    <mergeCell ref="G7:Q7"/>
    <mergeCell ref="G8:K9"/>
    <mergeCell ref="M8:Q8"/>
    <mergeCell ref="A27:B27"/>
    <mergeCell ref="A7:A8"/>
    <mergeCell ref="A14:B14"/>
    <mergeCell ref="A1:C1"/>
    <mergeCell ref="M9:Q9"/>
    <mergeCell ref="A37:B37"/>
    <mergeCell ref="A30:B30"/>
    <mergeCell ref="C7:E7"/>
    <mergeCell ref="A13:B13"/>
    <mergeCell ref="A25:B25"/>
    <mergeCell ref="A15:B15"/>
    <mergeCell ref="A18:B18"/>
    <mergeCell ref="A26:B26"/>
  </mergeCells>
  <conditionalFormatting sqref="M12:Q22">
    <cfRule type="cellIs" priority="1" dxfId="0" operator="notBetween" stopIfTrue="1">
      <formula>M24</formula>
      <formula>M36</formula>
    </cfRule>
  </conditionalFormatting>
  <printOptions/>
  <pageMargins left="0.1968503937007874" right="0.1968503937007874" top="0.1968503937007874" bottom="0" header="0" footer="0"/>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1">
      <selection activeCell="A1" sqref="A1:B1"/>
    </sheetView>
  </sheetViews>
  <sheetFormatPr defaultColWidth="11.421875" defaultRowHeight="12.75"/>
  <cols>
    <col min="1" max="1" width="31.140625" style="0" customWidth="1"/>
    <col min="2" max="2" width="12.7109375" style="0" customWidth="1"/>
    <col min="3" max="3" width="1.7109375" style="0" customWidth="1"/>
    <col min="4" max="4" width="12.7109375" style="0" customWidth="1"/>
    <col min="5" max="5" width="2.28125" style="0" customWidth="1"/>
    <col min="6" max="6" width="12.7109375" style="0" customWidth="1"/>
    <col min="7" max="7" width="1.7109375" style="0" customWidth="1"/>
    <col min="8" max="8" width="12.7109375" style="0" customWidth="1"/>
    <col min="9" max="9" width="2.421875" style="0" customWidth="1"/>
    <col min="10" max="10" width="12.7109375" style="0" customWidth="1"/>
    <col min="11" max="11" width="1.7109375" style="0" customWidth="1"/>
    <col min="12" max="12" width="12.7109375" style="0" customWidth="1"/>
  </cols>
  <sheetData>
    <row r="1" spans="1:12" ht="12.75" customHeight="1">
      <c r="A1" s="523" t="s">
        <v>40</v>
      </c>
      <c r="B1" s="438"/>
      <c r="C1" s="2"/>
      <c r="G1" s="96" t="s">
        <v>33</v>
      </c>
      <c r="I1" s="97"/>
      <c r="J1" s="97"/>
      <c r="K1" s="97"/>
      <c r="L1" s="97"/>
    </row>
    <row r="2" spans="1:12" ht="12.75" customHeight="1">
      <c r="A2" s="98"/>
      <c r="G2" s="96" t="s">
        <v>390</v>
      </c>
      <c r="I2" s="96"/>
      <c r="K2" s="96"/>
      <c r="L2" s="98"/>
    </row>
    <row r="3" spans="1:12" ht="12.75" customHeight="1">
      <c r="A3" s="98"/>
      <c r="G3" s="96" t="s">
        <v>391</v>
      </c>
      <c r="I3" s="96"/>
      <c r="K3" s="96"/>
      <c r="L3" s="98"/>
    </row>
    <row r="4" spans="1:12" ht="12.75" customHeight="1">
      <c r="A4" s="98"/>
      <c r="G4" s="96" t="s">
        <v>392</v>
      </c>
      <c r="I4" s="96"/>
      <c r="K4" s="96"/>
      <c r="L4" s="98"/>
    </row>
    <row r="5" spans="1:12" ht="12.75" customHeight="1">
      <c r="A5" s="98"/>
      <c r="B5" s="98"/>
      <c r="C5" s="98"/>
      <c r="D5" s="98"/>
      <c r="E5" s="98"/>
      <c r="F5" s="96"/>
      <c r="G5" s="96"/>
      <c r="H5" s="96"/>
      <c r="I5" s="96"/>
      <c r="J5" s="96"/>
      <c r="K5" s="98"/>
      <c r="L5" s="98"/>
    </row>
    <row r="6" spans="1:12" ht="12.75" customHeight="1" thickBot="1">
      <c r="A6" s="98"/>
      <c r="B6" s="98" t="s">
        <v>393</v>
      </c>
      <c r="C6" s="98"/>
      <c r="D6" s="98"/>
      <c r="E6" s="99"/>
      <c r="F6" s="99"/>
      <c r="G6" s="99"/>
      <c r="H6" s="99"/>
      <c r="I6" s="99"/>
      <c r="J6" s="99"/>
      <c r="K6" s="99"/>
      <c r="L6" s="99"/>
    </row>
    <row r="7" spans="1:12" ht="34.5" customHeight="1" thickBot="1">
      <c r="A7" s="100"/>
      <c r="B7" s="522" t="s">
        <v>394</v>
      </c>
      <c r="C7" s="522"/>
      <c r="D7" s="522"/>
      <c r="E7" s="44"/>
      <c r="F7" s="522" t="s">
        <v>309</v>
      </c>
      <c r="G7" s="522"/>
      <c r="H7" s="522"/>
      <c r="I7" s="44"/>
      <c r="J7" s="522" t="s">
        <v>311</v>
      </c>
      <c r="K7" s="522"/>
      <c r="L7" s="522"/>
    </row>
    <row r="8" spans="1:12" ht="19.5" customHeight="1">
      <c r="A8" s="100"/>
      <c r="B8" s="45">
        <v>2018</v>
      </c>
      <c r="C8" s="46"/>
      <c r="D8" s="45">
        <v>2019</v>
      </c>
      <c r="E8" s="47"/>
      <c r="F8" s="45">
        <v>2018</v>
      </c>
      <c r="G8" s="46"/>
      <c r="H8" s="45">
        <v>2019</v>
      </c>
      <c r="I8" s="47"/>
      <c r="J8" s="45">
        <v>2018</v>
      </c>
      <c r="K8" s="46"/>
      <c r="L8" s="45">
        <v>2019</v>
      </c>
    </row>
    <row r="9" spans="1:12" ht="12.75" customHeight="1">
      <c r="A9" s="100"/>
      <c r="B9" s="47"/>
      <c r="C9" s="47"/>
      <c r="D9" s="47"/>
      <c r="E9" s="47"/>
      <c r="F9" s="47"/>
      <c r="G9" s="47"/>
      <c r="H9" s="47"/>
      <c r="I9" s="47"/>
      <c r="J9" s="47"/>
      <c r="K9" s="47"/>
      <c r="L9" s="47"/>
    </row>
    <row r="10" spans="1:12" ht="19.5" customHeight="1">
      <c r="A10" s="98" t="s">
        <v>292</v>
      </c>
      <c r="B10" s="11">
        <v>205429.75</v>
      </c>
      <c r="C10" s="11"/>
      <c r="D10" s="11">
        <v>210640.25</v>
      </c>
      <c r="E10" s="11"/>
      <c r="F10" s="11">
        <v>125276</v>
      </c>
      <c r="G10" s="11"/>
      <c r="H10" s="11">
        <v>129435.25</v>
      </c>
      <c r="I10" s="11"/>
      <c r="J10" s="11">
        <v>80153.75</v>
      </c>
      <c r="K10" s="11"/>
      <c r="L10" s="11">
        <v>81205</v>
      </c>
    </row>
    <row r="11" spans="1:12" ht="19.5" customHeight="1">
      <c r="A11" s="98" t="s">
        <v>395</v>
      </c>
      <c r="B11" s="12"/>
      <c r="C11" s="12"/>
      <c r="D11" s="12"/>
      <c r="E11" s="12"/>
      <c r="F11" s="12"/>
      <c r="G11" s="12"/>
      <c r="H11" s="12"/>
      <c r="I11" s="12"/>
      <c r="J11" s="12"/>
      <c r="K11" s="19"/>
      <c r="L11" s="12"/>
    </row>
    <row r="12" spans="1:12" ht="12.75">
      <c r="A12" s="101" t="s">
        <v>396</v>
      </c>
      <c r="B12" s="28">
        <v>196689.75</v>
      </c>
      <c r="C12" s="28"/>
      <c r="D12" s="12">
        <v>201949</v>
      </c>
      <c r="E12" s="12"/>
      <c r="F12" s="28">
        <v>123102.5</v>
      </c>
      <c r="G12" s="28"/>
      <c r="H12" s="12">
        <v>127267.75</v>
      </c>
      <c r="I12" s="28"/>
      <c r="J12" s="28">
        <v>73587.25</v>
      </c>
      <c r="K12" s="19"/>
      <c r="L12" s="12">
        <v>74681.25</v>
      </c>
    </row>
    <row r="13" spans="1:12" ht="12.75">
      <c r="A13" s="101" t="s">
        <v>397</v>
      </c>
      <c r="B13" s="28">
        <v>8304.25</v>
      </c>
      <c r="C13" s="28"/>
      <c r="D13" s="12">
        <v>8353.25</v>
      </c>
      <c r="E13" s="12"/>
      <c r="F13" s="28">
        <v>1952.25</v>
      </c>
      <c r="G13" s="28"/>
      <c r="H13" s="12">
        <v>1975.75</v>
      </c>
      <c r="I13" s="28"/>
      <c r="J13" s="28">
        <v>6352</v>
      </c>
      <c r="K13" s="19"/>
      <c r="L13" s="12">
        <v>6377.5</v>
      </c>
    </row>
    <row r="14" spans="1:12" ht="19.5" customHeight="1">
      <c r="A14" s="98" t="s">
        <v>8</v>
      </c>
      <c r="B14" s="28"/>
      <c r="C14" s="28"/>
      <c r="D14" s="28"/>
      <c r="E14" s="12"/>
      <c r="F14" s="28"/>
      <c r="G14" s="28"/>
      <c r="H14" s="28"/>
      <c r="I14" s="28"/>
      <c r="J14" s="28"/>
      <c r="K14" s="19"/>
      <c r="L14" s="28"/>
    </row>
    <row r="15" spans="1:12" ht="12.75">
      <c r="A15" s="20" t="s">
        <v>299</v>
      </c>
      <c r="B15" s="15">
        <v>4770.5</v>
      </c>
      <c r="C15" s="15"/>
      <c r="D15" s="15">
        <v>5216.25</v>
      </c>
      <c r="E15" s="12"/>
      <c r="F15" s="15">
        <v>3273.75</v>
      </c>
      <c r="G15" s="15"/>
      <c r="H15" s="15">
        <v>3616</v>
      </c>
      <c r="I15" s="15"/>
      <c r="J15" s="15">
        <v>1496.75</v>
      </c>
      <c r="K15" s="19"/>
      <c r="L15" s="15">
        <v>1600.25</v>
      </c>
    </row>
    <row r="16" spans="1:12" ht="12.75">
      <c r="A16" s="20" t="s">
        <v>300</v>
      </c>
      <c r="B16" s="15">
        <v>27670.5</v>
      </c>
      <c r="C16" s="15"/>
      <c r="D16" s="15">
        <v>28835.25</v>
      </c>
      <c r="E16" s="12"/>
      <c r="F16" s="15">
        <v>17915</v>
      </c>
      <c r="G16" s="15"/>
      <c r="H16" s="15">
        <v>19135.5</v>
      </c>
      <c r="I16" s="15"/>
      <c r="J16" s="15">
        <v>9755.5</v>
      </c>
      <c r="K16" s="19"/>
      <c r="L16" s="15">
        <v>9699.75</v>
      </c>
    </row>
    <row r="17" spans="1:12" ht="12.75">
      <c r="A17" s="20" t="s">
        <v>301</v>
      </c>
      <c r="B17" s="15">
        <v>37040.75</v>
      </c>
      <c r="C17" s="15"/>
      <c r="D17" s="15">
        <v>37451.5</v>
      </c>
      <c r="E17" s="12"/>
      <c r="F17" s="15">
        <v>22179</v>
      </c>
      <c r="G17" s="15"/>
      <c r="H17" s="15">
        <v>22772.75</v>
      </c>
      <c r="I17" s="15"/>
      <c r="J17" s="15">
        <v>14861.75</v>
      </c>
      <c r="K17" s="19"/>
      <c r="L17" s="15">
        <v>14678.75</v>
      </c>
    </row>
    <row r="18" spans="1:12" ht="12.75">
      <c r="A18" s="20" t="s">
        <v>302</v>
      </c>
      <c r="B18" s="15">
        <v>32426.25</v>
      </c>
      <c r="C18" s="15"/>
      <c r="D18" s="15">
        <v>32132</v>
      </c>
      <c r="E18" s="12"/>
      <c r="F18" s="15">
        <v>19443.25</v>
      </c>
      <c r="G18" s="15"/>
      <c r="H18" s="15">
        <v>19381.25</v>
      </c>
      <c r="I18" s="15"/>
      <c r="J18" s="15">
        <v>12983</v>
      </c>
      <c r="K18" s="19"/>
      <c r="L18" s="15">
        <v>12750.75</v>
      </c>
    </row>
    <row r="19" spans="1:12" ht="12.75">
      <c r="A19" s="20" t="s">
        <v>303</v>
      </c>
      <c r="B19" s="15">
        <v>32509.5</v>
      </c>
      <c r="C19" s="15"/>
      <c r="D19" s="15">
        <v>31834.25</v>
      </c>
      <c r="E19" s="12"/>
      <c r="F19" s="15">
        <v>19603.5</v>
      </c>
      <c r="G19" s="15"/>
      <c r="H19" s="15">
        <v>19180.5</v>
      </c>
      <c r="I19" s="15"/>
      <c r="J19" s="15">
        <v>12906</v>
      </c>
      <c r="K19" s="19"/>
      <c r="L19" s="15">
        <v>12653.75</v>
      </c>
    </row>
    <row r="20" spans="1:12" ht="12.75">
      <c r="A20" s="20" t="s">
        <v>304</v>
      </c>
      <c r="B20" s="15">
        <v>30199.5</v>
      </c>
      <c r="C20" s="15"/>
      <c r="D20" s="15">
        <v>30931.5</v>
      </c>
      <c r="E20" s="102"/>
      <c r="F20" s="15">
        <v>18061</v>
      </c>
      <c r="G20" s="15"/>
      <c r="H20" s="15">
        <v>18491.5</v>
      </c>
      <c r="I20" s="15"/>
      <c r="J20" s="15">
        <v>12138.5</v>
      </c>
      <c r="K20" s="102"/>
      <c r="L20" s="15">
        <v>12440</v>
      </c>
    </row>
    <row r="21" spans="1:12" ht="12.75">
      <c r="A21" s="20" t="s">
        <v>305</v>
      </c>
      <c r="B21" s="15">
        <v>20784.25</v>
      </c>
      <c r="C21" s="15"/>
      <c r="D21" s="15">
        <v>22238.25</v>
      </c>
      <c r="E21" s="102"/>
      <c r="F21" s="15">
        <v>12295.5</v>
      </c>
      <c r="G21" s="15"/>
      <c r="H21" s="15">
        <v>13111.25</v>
      </c>
      <c r="I21" s="15"/>
      <c r="J21" s="15">
        <v>8488.75</v>
      </c>
      <c r="K21" s="102"/>
      <c r="L21" s="15">
        <v>9127</v>
      </c>
    </row>
    <row r="22" spans="1:12" ht="12.75">
      <c r="A22" s="20" t="s">
        <v>306</v>
      </c>
      <c r="B22" s="15">
        <v>12470.5</v>
      </c>
      <c r="C22" s="15"/>
      <c r="D22" s="15">
        <v>13428.75</v>
      </c>
      <c r="E22" s="102"/>
      <c r="F22" s="15">
        <v>7520.25</v>
      </c>
      <c r="G22" s="15"/>
      <c r="H22" s="15">
        <v>8070.5</v>
      </c>
      <c r="I22" s="15"/>
      <c r="J22" s="15">
        <v>4950.25</v>
      </c>
      <c r="K22" s="102"/>
      <c r="L22" s="15">
        <v>5358.25</v>
      </c>
    </row>
    <row r="23" spans="1:12" ht="12.75">
      <c r="A23" s="20" t="s">
        <v>307</v>
      </c>
      <c r="B23" s="15">
        <v>5808.75</v>
      </c>
      <c r="C23" s="15"/>
      <c r="D23" s="15">
        <v>6439.25</v>
      </c>
      <c r="E23" s="102"/>
      <c r="F23" s="15">
        <v>3749.5</v>
      </c>
      <c r="G23" s="15"/>
      <c r="H23" s="15">
        <v>4160</v>
      </c>
      <c r="I23" s="15"/>
      <c r="J23" s="15">
        <v>2059.25</v>
      </c>
      <c r="K23" s="102"/>
      <c r="L23" s="15">
        <v>2279.25</v>
      </c>
    </row>
    <row r="24" spans="1:12" ht="12.75" customHeight="1">
      <c r="A24" s="20" t="s">
        <v>308</v>
      </c>
      <c r="B24" s="15">
        <v>1749.25</v>
      </c>
      <c r="C24" s="15"/>
      <c r="D24" s="15">
        <v>2133.25</v>
      </c>
      <c r="E24" s="102"/>
      <c r="F24" s="15">
        <v>1235.25</v>
      </c>
      <c r="G24" s="15"/>
      <c r="H24" s="15">
        <v>1516</v>
      </c>
      <c r="I24" s="15"/>
      <c r="J24" s="15">
        <v>514</v>
      </c>
      <c r="K24" s="102"/>
      <c r="L24" s="15">
        <v>617.25</v>
      </c>
    </row>
    <row r="25" spans="1:12" ht="12.75" customHeight="1">
      <c r="A25" s="20"/>
      <c r="B25" s="15"/>
      <c r="C25" s="15"/>
      <c r="D25" s="15"/>
      <c r="E25" s="102"/>
      <c r="F25" s="15"/>
      <c r="G25" s="15"/>
      <c r="H25" s="15"/>
      <c r="I25" s="15"/>
      <c r="J25" s="15"/>
      <c r="K25" s="102"/>
      <c r="L25" s="15"/>
    </row>
    <row r="26" spans="1:12" ht="12.75" customHeight="1">
      <c r="A26" s="520" t="s">
        <v>447</v>
      </c>
      <c r="B26" s="520"/>
      <c r="C26" s="520"/>
      <c r="D26" s="520"/>
      <c r="E26" s="520"/>
      <c r="F26" s="520"/>
      <c r="G26" s="520"/>
      <c r="H26" s="520"/>
      <c r="I26" s="520"/>
      <c r="J26" s="520"/>
      <c r="K26" s="520"/>
      <c r="L26" s="520"/>
    </row>
    <row r="27" spans="1:12" ht="12.75" customHeight="1">
      <c r="A27" s="521" t="s">
        <v>398</v>
      </c>
      <c r="B27" s="521"/>
      <c r="C27" s="521"/>
      <c r="D27" s="521"/>
      <c r="E27" s="521"/>
      <c r="F27" s="521"/>
      <c r="G27" s="521"/>
      <c r="H27" s="521"/>
      <c r="I27" s="521"/>
      <c r="J27" s="521"/>
      <c r="K27" s="521"/>
      <c r="L27" s="521"/>
    </row>
  </sheetData>
  <sheetProtection/>
  <mergeCells count="6">
    <mergeCell ref="A26:L26"/>
    <mergeCell ref="A27:L27"/>
    <mergeCell ref="B7:D7"/>
    <mergeCell ref="F7:H7"/>
    <mergeCell ref="J7:L7"/>
    <mergeCell ref="A1:B1"/>
  </mergeCells>
  <printOptions/>
  <pageMargins left="0.1968503937007874" right="0.1968503937007874" top="0.1968503937007874" bottom="0" header="0" footer="0"/>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ransitionEvaluation="1"/>
  <dimension ref="A1:L590"/>
  <sheetViews>
    <sheetView showGridLines="0" zoomScalePageLayoutView="0" workbookViewId="0" topLeftCell="A1">
      <selection activeCell="A1" sqref="A1:B1"/>
    </sheetView>
  </sheetViews>
  <sheetFormatPr defaultColWidth="12.57421875" defaultRowHeight="12.75"/>
  <cols>
    <col min="1" max="1" width="27.28125" style="131" customWidth="1"/>
    <col min="2" max="2" width="12.57421875" style="105" customWidth="1"/>
    <col min="3" max="3" width="2.28125" style="105" customWidth="1"/>
    <col min="4" max="4" width="12.57421875" style="105" customWidth="1"/>
    <col min="5" max="5" width="2.28125" style="105" customWidth="1"/>
    <col min="6" max="6" width="12.57421875" style="105" customWidth="1"/>
    <col min="7" max="7" width="2.28125" style="105" customWidth="1"/>
    <col min="8" max="8" width="12.57421875" style="105" customWidth="1"/>
    <col min="9" max="9" width="2.28125" style="105" customWidth="1"/>
    <col min="10" max="10" width="12.57421875" style="105" customWidth="1"/>
    <col min="11" max="11" width="2.28125" style="105" customWidth="1"/>
    <col min="12" max="12" width="12.57421875" style="105" customWidth="1"/>
    <col min="13" max="81" width="10.00390625" style="105" customWidth="1"/>
    <col min="82" max="160" width="8.7109375" style="105" customWidth="1"/>
    <col min="161" max="16384" width="12.57421875" style="105" customWidth="1"/>
  </cols>
  <sheetData>
    <row r="1" spans="1:12" ht="12.75" customHeight="1">
      <c r="A1" s="527" t="s">
        <v>40</v>
      </c>
      <c r="B1" s="438"/>
      <c r="C1" s="107"/>
      <c r="D1" s="103"/>
      <c r="E1" s="103"/>
      <c r="F1" s="104"/>
      <c r="H1" s="104" t="s">
        <v>389</v>
      </c>
      <c r="I1" s="106"/>
      <c r="J1" s="106"/>
      <c r="K1" s="106"/>
      <c r="L1" s="106"/>
    </row>
    <row r="2" spans="1:8" ht="10.5" customHeight="1">
      <c r="A2" s="103"/>
      <c r="B2" s="103"/>
      <c r="C2" s="103"/>
      <c r="D2" s="103"/>
      <c r="E2" s="103"/>
      <c r="F2" s="104"/>
      <c r="H2" s="104" t="s">
        <v>399</v>
      </c>
    </row>
    <row r="3" spans="1:8" ht="10.5" customHeight="1">
      <c r="A3" s="103"/>
      <c r="B3" s="103"/>
      <c r="C3" s="103"/>
      <c r="D3" s="103"/>
      <c r="E3" s="103"/>
      <c r="F3" s="104"/>
      <c r="H3" s="104" t="s">
        <v>400</v>
      </c>
    </row>
    <row r="4" spans="1:11" ht="10.5" customHeight="1">
      <c r="A4" s="103"/>
      <c r="B4" s="103"/>
      <c r="C4" s="103"/>
      <c r="D4" s="103"/>
      <c r="E4" s="103"/>
      <c r="F4" s="104"/>
      <c r="H4" s="104" t="s">
        <v>401</v>
      </c>
      <c r="I4" s="103"/>
      <c r="J4" s="103"/>
      <c r="K4" s="103"/>
    </row>
    <row r="5" spans="1:11" ht="10.5" customHeight="1">
      <c r="A5" s="103"/>
      <c r="B5" s="103"/>
      <c r="C5" s="103"/>
      <c r="D5" s="103"/>
      <c r="E5" s="103"/>
      <c r="F5" s="104"/>
      <c r="G5" s="104"/>
      <c r="H5" s="104" t="s">
        <v>446</v>
      </c>
      <c r="I5" s="103"/>
      <c r="J5" s="103"/>
      <c r="K5" s="103"/>
    </row>
    <row r="6" spans="1:12" ht="10.5" customHeight="1">
      <c r="A6" s="103"/>
      <c r="B6" s="103"/>
      <c r="C6" s="103"/>
      <c r="D6" s="103"/>
      <c r="E6" s="103"/>
      <c r="F6" s="103"/>
      <c r="G6" s="103"/>
      <c r="H6" s="104" t="s">
        <v>417</v>
      </c>
      <c r="I6" s="103"/>
      <c r="J6" s="103"/>
      <c r="K6" s="103"/>
      <c r="L6" s="103"/>
    </row>
    <row r="7" spans="1:12" ht="10.5" customHeight="1">
      <c r="A7" s="103"/>
      <c r="B7" s="103"/>
      <c r="C7" s="103"/>
      <c r="D7" s="103"/>
      <c r="E7" s="103"/>
      <c r="F7" s="103"/>
      <c r="G7" s="103"/>
      <c r="H7" s="103"/>
      <c r="I7" s="103"/>
      <c r="J7" s="103"/>
      <c r="K7" s="103"/>
      <c r="L7" s="103"/>
    </row>
    <row r="8" spans="1:12" ht="10.5" customHeight="1" thickBot="1">
      <c r="A8" s="103"/>
      <c r="B8" s="107" t="s">
        <v>393</v>
      </c>
      <c r="C8" s="428"/>
      <c r="D8" s="108"/>
      <c r="E8" s="108"/>
      <c r="F8" s="109"/>
      <c r="G8" s="109"/>
      <c r="H8" s="109"/>
      <c r="I8" s="109"/>
      <c r="J8" s="109"/>
      <c r="K8" s="109"/>
      <c r="L8" s="109"/>
    </row>
    <row r="9" spans="1:12" ht="24.75" customHeight="1" thickBot="1">
      <c r="A9" s="110" t="s">
        <v>103</v>
      </c>
      <c r="B9" s="525" t="s">
        <v>394</v>
      </c>
      <c r="C9" s="525"/>
      <c r="D9" s="525"/>
      <c r="E9" s="111"/>
      <c r="F9" s="526" t="s">
        <v>309</v>
      </c>
      <c r="G9" s="526"/>
      <c r="H9" s="526"/>
      <c r="I9" s="112"/>
      <c r="J9" s="526" t="s">
        <v>311</v>
      </c>
      <c r="K9" s="526"/>
      <c r="L9" s="526"/>
    </row>
    <row r="10" spans="1:12" ht="15" customHeight="1">
      <c r="A10" s="110"/>
      <c r="B10" s="113">
        <v>2018</v>
      </c>
      <c r="C10" s="114"/>
      <c r="D10" s="113">
        <v>2019</v>
      </c>
      <c r="E10" s="114"/>
      <c r="F10" s="113">
        <v>2018</v>
      </c>
      <c r="G10" s="114"/>
      <c r="H10" s="113">
        <v>2019</v>
      </c>
      <c r="I10" s="114"/>
      <c r="J10" s="113">
        <v>2018</v>
      </c>
      <c r="K10" s="114"/>
      <c r="L10" s="113">
        <v>2019</v>
      </c>
    </row>
    <row r="11" spans="1:12" ht="10.5" customHeight="1">
      <c r="A11" s="110"/>
      <c r="B11" s="115"/>
      <c r="C11" s="116"/>
      <c r="D11" s="116"/>
      <c r="E11" s="116"/>
      <c r="F11" s="117"/>
      <c r="G11" s="116"/>
      <c r="H11" s="116"/>
      <c r="I11" s="116"/>
      <c r="J11" s="116"/>
      <c r="K11" s="116"/>
      <c r="L11" s="116"/>
    </row>
    <row r="12" spans="1:12" ht="10.5" customHeight="1">
      <c r="A12" s="118" t="s">
        <v>402</v>
      </c>
      <c r="B12" s="115">
        <v>205429.75</v>
      </c>
      <c r="C12" s="116"/>
      <c r="D12" s="115">
        <v>210640.25</v>
      </c>
      <c r="E12" s="119"/>
      <c r="F12" s="115">
        <v>125276</v>
      </c>
      <c r="G12" s="119"/>
      <c r="H12" s="115">
        <v>129435.25</v>
      </c>
      <c r="I12" s="119"/>
      <c r="J12" s="115">
        <v>80153.75</v>
      </c>
      <c r="K12" s="119"/>
      <c r="L12" s="115">
        <v>81205</v>
      </c>
    </row>
    <row r="13" spans="1:12" ht="6.75" customHeight="1">
      <c r="A13" s="118"/>
      <c r="B13" s="120"/>
      <c r="C13" s="116"/>
      <c r="D13" s="120"/>
      <c r="E13" s="116"/>
      <c r="F13" s="120"/>
      <c r="G13" s="116"/>
      <c r="H13" s="120"/>
      <c r="I13" s="116"/>
      <c r="J13" s="120"/>
      <c r="K13" s="116"/>
      <c r="L13" s="120"/>
    </row>
    <row r="14" spans="1:12" ht="10.5" customHeight="1">
      <c r="A14" s="118" t="s">
        <v>42</v>
      </c>
      <c r="B14" s="121">
        <v>20263.5</v>
      </c>
      <c r="C14" s="116"/>
      <c r="D14" s="121">
        <v>19022.5</v>
      </c>
      <c r="E14" s="116"/>
      <c r="F14" s="121">
        <v>12082.25</v>
      </c>
      <c r="G14" s="116"/>
      <c r="H14" s="121">
        <v>11797</v>
      </c>
      <c r="I14" s="116"/>
      <c r="J14" s="121">
        <v>8181.25</v>
      </c>
      <c r="K14" s="116"/>
      <c r="L14" s="121">
        <v>7225.5</v>
      </c>
    </row>
    <row r="15" spans="1:12" ht="10.5" customHeight="1">
      <c r="A15" s="122" t="s">
        <v>43</v>
      </c>
      <c r="B15" s="123">
        <v>1849.5</v>
      </c>
      <c r="C15" s="116"/>
      <c r="D15" s="123">
        <v>1698.5</v>
      </c>
      <c r="E15" s="116"/>
      <c r="F15" s="123">
        <v>1283.75</v>
      </c>
      <c r="G15" s="116"/>
      <c r="H15" s="123">
        <v>1168.25</v>
      </c>
      <c r="I15" s="116"/>
      <c r="J15" s="123">
        <v>565.75</v>
      </c>
      <c r="K15" s="116"/>
      <c r="L15" s="123">
        <v>530.25</v>
      </c>
    </row>
    <row r="16" spans="1:12" ht="10.5" customHeight="1">
      <c r="A16" s="122" t="s">
        <v>110</v>
      </c>
      <c r="B16" s="123">
        <v>2123.75</v>
      </c>
      <c r="C16" s="116"/>
      <c r="D16" s="123">
        <v>1873.75</v>
      </c>
      <c r="E16" s="116"/>
      <c r="F16" s="123">
        <v>1355.25</v>
      </c>
      <c r="G16" s="116"/>
      <c r="H16" s="123">
        <v>1158</v>
      </c>
      <c r="I16" s="116"/>
      <c r="J16" s="123">
        <v>768.5</v>
      </c>
      <c r="K16" s="116"/>
      <c r="L16" s="123">
        <v>715.75</v>
      </c>
    </row>
    <row r="17" spans="1:12" ht="10.5" customHeight="1">
      <c r="A17" s="122" t="s">
        <v>45</v>
      </c>
      <c r="B17" s="123">
        <v>1051.5</v>
      </c>
      <c r="C17" s="116"/>
      <c r="D17" s="123">
        <v>1203.25</v>
      </c>
      <c r="E17" s="116"/>
      <c r="F17" s="123">
        <v>767</v>
      </c>
      <c r="G17" s="116"/>
      <c r="H17" s="123">
        <v>891</v>
      </c>
      <c r="I17" s="116"/>
      <c r="J17" s="123">
        <v>284.5</v>
      </c>
      <c r="K17" s="116"/>
      <c r="L17" s="123">
        <v>312.25</v>
      </c>
    </row>
    <row r="18" spans="1:12" ht="10.5" customHeight="1">
      <c r="A18" s="122" t="s">
        <v>46</v>
      </c>
      <c r="B18" s="123">
        <v>1658</v>
      </c>
      <c r="C18" s="116"/>
      <c r="D18" s="123">
        <v>1377</v>
      </c>
      <c r="E18" s="116"/>
      <c r="F18" s="123">
        <v>911.5</v>
      </c>
      <c r="G18" s="116"/>
      <c r="H18" s="123">
        <v>754.5</v>
      </c>
      <c r="I18" s="116"/>
      <c r="J18" s="123">
        <v>746.5</v>
      </c>
      <c r="K18" s="116"/>
      <c r="L18" s="123">
        <v>622.5</v>
      </c>
    </row>
    <row r="19" spans="1:12" ht="10.5" customHeight="1">
      <c r="A19" s="122" t="s">
        <v>47</v>
      </c>
      <c r="B19" s="123">
        <v>2183</v>
      </c>
      <c r="C19" s="116"/>
      <c r="D19" s="123">
        <v>2458.5</v>
      </c>
      <c r="E19" s="116"/>
      <c r="F19" s="123">
        <v>1616.75</v>
      </c>
      <c r="G19" s="116"/>
      <c r="H19" s="123">
        <v>1843.5</v>
      </c>
      <c r="I19" s="116"/>
      <c r="J19" s="123">
        <v>566.25</v>
      </c>
      <c r="K19" s="116"/>
      <c r="L19" s="123">
        <v>615</v>
      </c>
    </row>
    <row r="20" spans="1:12" ht="10.5" customHeight="1">
      <c r="A20" s="122" t="s">
        <v>48</v>
      </c>
      <c r="B20" s="123">
        <v>972</v>
      </c>
      <c r="C20" s="116"/>
      <c r="D20" s="123">
        <v>526.25</v>
      </c>
      <c r="E20" s="116"/>
      <c r="F20" s="123">
        <v>608.75</v>
      </c>
      <c r="G20" s="116"/>
      <c r="H20" s="123">
        <v>360.25</v>
      </c>
      <c r="I20" s="116"/>
      <c r="J20" s="123">
        <v>363.25</v>
      </c>
      <c r="K20" s="116"/>
      <c r="L20" s="123">
        <v>166</v>
      </c>
    </row>
    <row r="21" spans="1:12" ht="10.5" customHeight="1">
      <c r="A21" s="122" t="s">
        <v>49</v>
      </c>
      <c r="B21" s="123">
        <v>3513.75</v>
      </c>
      <c r="C21" s="116"/>
      <c r="D21" s="123">
        <v>3106</v>
      </c>
      <c r="E21" s="116"/>
      <c r="F21" s="123">
        <v>1707.75</v>
      </c>
      <c r="G21" s="116"/>
      <c r="H21" s="123">
        <v>1612.5</v>
      </c>
      <c r="I21" s="116"/>
      <c r="J21" s="123">
        <v>1806</v>
      </c>
      <c r="K21" s="116"/>
      <c r="L21" s="123">
        <v>1493.5</v>
      </c>
    </row>
    <row r="22" spans="1:12" ht="10.5" customHeight="1">
      <c r="A22" s="122" t="s">
        <v>111</v>
      </c>
      <c r="B22" s="123">
        <v>6912</v>
      </c>
      <c r="C22" s="116"/>
      <c r="D22" s="123">
        <v>6779.25</v>
      </c>
      <c r="E22" s="119"/>
      <c r="F22" s="123">
        <v>3831.5</v>
      </c>
      <c r="G22" s="119"/>
      <c r="H22" s="123">
        <v>4009</v>
      </c>
      <c r="I22" s="119"/>
      <c r="J22" s="123">
        <v>3080.5</v>
      </c>
      <c r="K22" s="119"/>
      <c r="L22" s="123">
        <v>2770.25</v>
      </c>
    </row>
    <row r="23" spans="1:12" ht="6" customHeight="1">
      <c r="A23" s="118"/>
      <c r="B23" s="124"/>
      <c r="C23" s="116"/>
      <c r="D23" s="124"/>
      <c r="E23" s="116"/>
      <c r="F23" s="124"/>
      <c r="G23" s="116"/>
      <c r="H23" s="124"/>
      <c r="I23" s="116"/>
      <c r="J23" s="124"/>
      <c r="K23" s="116"/>
      <c r="L23" s="124"/>
    </row>
    <row r="24" spans="1:12" ht="10.5" customHeight="1">
      <c r="A24" s="118" t="s">
        <v>51</v>
      </c>
      <c r="B24" s="121">
        <v>8559.5</v>
      </c>
      <c r="C24" s="116"/>
      <c r="D24" s="121">
        <v>8611.75</v>
      </c>
      <c r="E24" s="116"/>
      <c r="F24" s="121">
        <v>5227</v>
      </c>
      <c r="G24" s="116"/>
      <c r="H24" s="121">
        <v>5402</v>
      </c>
      <c r="I24" s="116"/>
      <c r="J24" s="121">
        <v>3332.5</v>
      </c>
      <c r="K24" s="116"/>
      <c r="L24" s="121">
        <v>3209.75</v>
      </c>
    </row>
    <row r="25" spans="1:12" ht="10.5" customHeight="1">
      <c r="A25" s="122" t="s">
        <v>52</v>
      </c>
      <c r="B25" s="123">
        <v>847</v>
      </c>
      <c r="C25" s="116"/>
      <c r="D25" s="123">
        <v>1059.5</v>
      </c>
      <c r="E25" s="116"/>
      <c r="F25" s="123">
        <v>566.5</v>
      </c>
      <c r="G25" s="116"/>
      <c r="H25" s="123">
        <v>725</v>
      </c>
      <c r="I25" s="116"/>
      <c r="J25" s="123">
        <v>280.5</v>
      </c>
      <c r="K25" s="116"/>
      <c r="L25" s="123">
        <v>334.5</v>
      </c>
    </row>
    <row r="26" spans="1:12" ht="10.5" customHeight="1">
      <c r="A26" s="122" t="s">
        <v>112</v>
      </c>
      <c r="B26" s="123">
        <v>366.75</v>
      </c>
      <c r="C26" s="116"/>
      <c r="D26" s="123">
        <v>435</v>
      </c>
      <c r="E26" s="116"/>
      <c r="F26" s="123">
        <v>279.5</v>
      </c>
      <c r="G26" s="116"/>
      <c r="H26" s="123">
        <v>319.75</v>
      </c>
      <c r="I26" s="116"/>
      <c r="J26" s="123">
        <v>87.25</v>
      </c>
      <c r="K26" s="116"/>
      <c r="L26" s="123">
        <v>115.25</v>
      </c>
    </row>
    <row r="27" spans="1:12" ht="10.5" customHeight="1">
      <c r="A27" s="122" t="s">
        <v>113</v>
      </c>
      <c r="B27" s="123">
        <v>7345.75</v>
      </c>
      <c r="C27" s="116"/>
      <c r="D27" s="123">
        <v>7117.25</v>
      </c>
      <c r="E27" s="119"/>
      <c r="F27" s="123">
        <v>4381</v>
      </c>
      <c r="G27" s="119"/>
      <c r="H27" s="123">
        <v>4357.25</v>
      </c>
      <c r="I27" s="119"/>
      <c r="J27" s="123">
        <v>2964.75</v>
      </c>
      <c r="K27" s="119"/>
      <c r="L27" s="123">
        <v>2760</v>
      </c>
    </row>
    <row r="28" spans="1:12" ht="6" customHeight="1">
      <c r="A28" s="122"/>
      <c r="B28" s="124"/>
      <c r="C28" s="116"/>
      <c r="D28" s="124"/>
      <c r="E28" s="116"/>
      <c r="F28" s="124"/>
      <c r="G28" s="116"/>
      <c r="H28" s="124"/>
      <c r="I28" s="116"/>
      <c r="J28" s="124"/>
      <c r="K28" s="116"/>
      <c r="L28" s="124"/>
    </row>
    <row r="29" spans="1:12" ht="10.5" customHeight="1">
      <c r="A29" s="118" t="s">
        <v>55</v>
      </c>
      <c r="B29" s="115">
        <v>2653.25</v>
      </c>
      <c r="C29" s="116"/>
      <c r="D29" s="115">
        <v>2465</v>
      </c>
      <c r="E29" s="116"/>
      <c r="F29" s="115">
        <v>1791.5</v>
      </c>
      <c r="G29" s="116"/>
      <c r="H29" s="115">
        <v>1609.5</v>
      </c>
      <c r="I29" s="116"/>
      <c r="J29" s="115">
        <v>861.75</v>
      </c>
      <c r="K29" s="116"/>
      <c r="L29" s="115">
        <v>855.5</v>
      </c>
    </row>
    <row r="30" spans="1:12" ht="6" customHeight="1">
      <c r="A30" s="122"/>
      <c r="B30" s="124"/>
      <c r="C30" s="116"/>
      <c r="D30" s="124"/>
      <c r="E30" s="116"/>
      <c r="F30" s="124"/>
      <c r="G30" s="116"/>
      <c r="H30" s="124"/>
      <c r="I30" s="116"/>
      <c r="J30" s="124"/>
      <c r="K30" s="116"/>
      <c r="L30" s="124"/>
    </row>
    <row r="31" spans="1:12" ht="10.5" customHeight="1">
      <c r="A31" s="118" t="s">
        <v>56</v>
      </c>
      <c r="B31" s="115">
        <v>905</v>
      </c>
      <c r="C31" s="116"/>
      <c r="D31" s="115">
        <v>816.75</v>
      </c>
      <c r="E31" s="116"/>
      <c r="F31" s="115">
        <v>479.5</v>
      </c>
      <c r="G31" s="116"/>
      <c r="H31" s="115">
        <v>435</v>
      </c>
      <c r="I31" s="116"/>
      <c r="J31" s="115">
        <v>425.5</v>
      </c>
      <c r="K31" s="116"/>
      <c r="L31" s="115">
        <v>381.75</v>
      </c>
    </row>
    <row r="32" spans="1:12" ht="6" customHeight="1">
      <c r="A32" s="122"/>
      <c r="B32" s="124"/>
      <c r="C32" s="116"/>
      <c r="D32" s="124"/>
      <c r="E32" s="116"/>
      <c r="F32" s="124"/>
      <c r="G32" s="116"/>
      <c r="H32" s="124"/>
      <c r="I32" s="116"/>
      <c r="J32" s="124"/>
      <c r="K32" s="116"/>
      <c r="L32" s="124"/>
    </row>
    <row r="33" spans="1:12" ht="10.5" customHeight="1">
      <c r="A33" s="118" t="s">
        <v>57</v>
      </c>
      <c r="B33" s="121">
        <v>5025.25</v>
      </c>
      <c r="C33" s="116"/>
      <c r="D33" s="121">
        <v>4753.25</v>
      </c>
      <c r="E33" s="116"/>
      <c r="F33" s="121">
        <v>2475</v>
      </c>
      <c r="G33" s="116"/>
      <c r="H33" s="121">
        <v>2422.75</v>
      </c>
      <c r="I33" s="116"/>
      <c r="J33" s="121">
        <v>2550.25</v>
      </c>
      <c r="K33" s="116"/>
      <c r="L33" s="121">
        <v>2330.5</v>
      </c>
    </row>
    <row r="34" spans="1:12" ht="10.5" customHeight="1">
      <c r="A34" s="122" t="s">
        <v>58</v>
      </c>
      <c r="B34" s="123">
        <v>2526.5</v>
      </c>
      <c r="C34" s="116"/>
      <c r="D34" s="123">
        <v>2368.5</v>
      </c>
      <c r="E34" s="116"/>
      <c r="F34" s="123">
        <v>1233</v>
      </c>
      <c r="G34" s="116"/>
      <c r="H34" s="123">
        <v>1171.5</v>
      </c>
      <c r="I34" s="116"/>
      <c r="J34" s="123">
        <v>1293.5</v>
      </c>
      <c r="K34" s="116"/>
      <c r="L34" s="123">
        <v>1197</v>
      </c>
    </row>
    <row r="35" spans="1:12" ht="10.5" customHeight="1">
      <c r="A35" s="122" t="s">
        <v>114</v>
      </c>
      <c r="B35" s="123">
        <v>2498.75</v>
      </c>
      <c r="C35" s="116"/>
      <c r="D35" s="123">
        <v>2384.75</v>
      </c>
      <c r="E35" s="119"/>
      <c r="F35" s="123">
        <v>1242</v>
      </c>
      <c r="G35" s="119"/>
      <c r="H35" s="123">
        <v>1251.25</v>
      </c>
      <c r="I35" s="119"/>
      <c r="J35" s="123">
        <v>1256.75</v>
      </c>
      <c r="K35" s="119"/>
      <c r="L35" s="123">
        <v>1133.5</v>
      </c>
    </row>
    <row r="36" spans="1:12" ht="6" customHeight="1">
      <c r="A36" s="122"/>
      <c r="B36" s="124"/>
      <c r="C36" s="116"/>
      <c r="D36" s="124"/>
      <c r="E36" s="116"/>
      <c r="F36" s="124"/>
      <c r="G36" s="116"/>
      <c r="H36" s="124"/>
      <c r="I36" s="116"/>
      <c r="J36" s="124"/>
      <c r="K36" s="116"/>
      <c r="L36" s="124"/>
    </row>
    <row r="37" spans="1:12" ht="10.5" customHeight="1">
      <c r="A37" s="118" t="s">
        <v>60</v>
      </c>
      <c r="B37" s="115">
        <v>3933.25</v>
      </c>
      <c r="C37" s="116"/>
      <c r="D37" s="115">
        <v>4083.5</v>
      </c>
      <c r="E37" s="116"/>
      <c r="F37" s="115">
        <v>2328</v>
      </c>
      <c r="G37" s="116"/>
      <c r="H37" s="115">
        <v>2336</v>
      </c>
      <c r="I37" s="116"/>
      <c r="J37" s="115">
        <v>1605.25</v>
      </c>
      <c r="K37" s="116"/>
      <c r="L37" s="115">
        <v>1747.5</v>
      </c>
    </row>
    <row r="38" spans="1:12" ht="6" customHeight="1">
      <c r="A38" s="122"/>
      <c r="B38" s="124"/>
      <c r="C38" s="116"/>
      <c r="D38" s="124"/>
      <c r="E38" s="116"/>
      <c r="F38" s="124"/>
      <c r="G38" s="116"/>
      <c r="H38" s="124"/>
      <c r="I38" s="116"/>
      <c r="J38" s="124"/>
      <c r="K38" s="116"/>
      <c r="L38" s="124"/>
    </row>
    <row r="39" spans="1:12" ht="10.5" customHeight="1">
      <c r="A39" s="118" t="s">
        <v>61</v>
      </c>
      <c r="B39" s="121">
        <v>7748</v>
      </c>
      <c r="C39" s="116"/>
      <c r="D39" s="121">
        <v>8435</v>
      </c>
      <c r="E39" s="116"/>
      <c r="F39" s="121">
        <v>5189.5</v>
      </c>
      <c r="G39" s="116"/>
      <c r="H39" s="121">
        <v>5458.25</v>
      </c>
      <c r="I39" s="116"/>
      <c r="J39" s="121">
        <v>2558.5</v>
      </c>
      <c r="K39" s="116"/>
      <c r="L39" s="121">
        <v>2976.75</v>
      </c>
    </row>
    <row r="40" spans="1:12" ht="10.5" customHeight="1">
      <c r="A40" s="122" t="s">
        <v>62</v>
      </c>
      <c r="B40" s="123">
        <v>1532.75</v>
      </c>
      <c r="C40" s="116"/>
      <c r="D40" s="123">
        <v>1608.5</v>
      </c>
      <c r="E40" s="116"/>
      <c r="F40" s="123">
        <v>1111</v>
      </c>
      <c r="G40" s="116"/>
      <c r="H40" s="123">
        <v>1175.5</v>
      </c>
      <c r="I40" s="116"/>
      <c r="J40" s="123">
        <v>421.75</v>
      </c>
      <c r="K40" s="116"/>
      <c r="L40" s="123">
        <v>433</v>
      </c>
    </row>
    <row r="41" spans="1:12" ht="10.5" customHeight="1">
      <c r="A41" s="122" t="s">
        <v>63</v>
      </c>
      <c r="B41" s="123">
        <v>777.5</v>
      </c>
      <c r="C41" s="116"/>
      <c r="D41" s="123">
        <v>924.25</v>
      </c>
      <c r="E41" s="116"/>
      <c r="F41" s="123">
        <v>558.5</v>
      </c>
      <c r="G41" s="116"/>
      <c r="H41" s="123">
        <v>686.75</v>
      </c>
      <c r="I41" s="116"/>
      <c r="J41" s="123">
        <v>219</v>
      </c>
      <c r="K41" s="116"/>
      <c r="L41" s="123">
        <v>237.5</v>
      </c>
    </row>
    <row r="42" spans="1:12" ht="10.5" customHeight="1">
      <c r="A42" s="122" t="s">
        <v>64</v>
      </c>
      <c r="B42" s="123">
        <v>499.75</v>
      </c>
      <c r="C42" s="116"/>
      <c r="D42" s="123">
        <v>500.75</v>
      </c>
      <c r="E42" s="116"/>
      <c r="F42" s="123">
        <v>310.5</v>
      </c>
      <c r="G42" s="116"/>
      <c r="H42" s="123">
        <v>335.5</v>
      </c>
      <c r="I42" s="116"/>
      <c r="J42" s="123">
        <v>189.25</v>
      </c>
      <c r="K42" s="116"/>
      <c r="L42" s="123">
        <v>165.25</v>
      </c>
    </row>
    <row r="43" spans="1:12" ht="10.5" customHeight="1">
      <c r="A43" s="122" t="s">
        <v>65</v>
      </c>
      <c r="B43" s="123">
        <v>3408.5</v>
      </c>
      <c r="C43" s="116"/>
      <c r="D43" s="123">
        <v>3147.25</v>
      </c>
      <c r="E43" s="116"/>
      <c r="F43" s="123">
        <v>2165.5</v>
      </c>
      <c r="G43" s="116"/>
      <c r="H43" s="123">
        <v>1878.5</v>
      </c>
      <c r="I43" s="116"/>
      <c r="J43" s="123">
        <v>1243</v>
      </c>
      <c r="K43" s="116"/>
      <c r="L43" s="123">
        <v>1268.75</v>
      </c>
    </row>
    <row r="44" spans="1:12" ht="10.5" customHeight="1">
      <c r="A44" s="122" t="s">
        <v>66</v>
      </c>
      <c r="B44" s="123">
        <v>1529.5</v>
      </c>
      <c r="C44" s="116"/>
      <c r="D44" s="123">
        <v>2254.25</v>
      </c>
      <c r="E44" s="119"/>
      <c r="F44" s="123">
        <v>1044</v>
      </c>
      <c r="G44" s="119"/>
      <c r="H44" s="123">
        <v>1382</v>
      </c>
      <c r="I44" s="119"/>
      <c r="J44" s="123">
        <v>485.5</v>
      </c>
      <c r="K44" s="119"/>
      <c r="L44" s="123">
        <v>872.25</v>
      </c>
    </row>
    <row r="45" spans="1:12" ht="6" customHeight="1">
      <c r="A45" s="122"/>
      <c r="B45" s="124"/>
      <c r="C45" s="116"/>
      <c r="D45" s="124"/>
      <c r="E45" s="116"/>
      <c r="F45" s="124"/>
      <c r="G45" s="116"/>
      <c r="H45" s="124"/>
      <c r="I45" s="116"/>
      <c r="J45" s="124"/>
      <c r="K45" s="116"/>
      <c r="L45" s="124"/>
    </row>
    <row r="46" spans="1:12" ht="10.5" customHeight="1">
      <c r="A46" s="118" t="s">
        <v>67</v>
      </c>
      <c r="B46" s="121">
        <v>8517</v>
      </c>
      <c r="C46" s="116"/>
      <c r="D46" s="121">
        <v>9130.75</v>
      </c>
      <c r="E46" s="116"/>
      <c r="F46" s="121">
        <v>5407.75</v>
      </c>
      <c r="G46" s="116"/>
      <c r="H46" s="121">
        <v>5635</v>
      </c>
      <c r="I46" s="116"/>
      <c r="J46" s="121">
        <v>3109.25</v>
      </c>
      <c r="K46" s="116"/>
      <c r="L46" s="121">
        <v>3495.75</v>
      </c>
    </row>
    <row r="47" spans="1:12" ht="10.5" customHeight="1">
      <c r="A47" s="122" t="s">
        <v>115</v>
      </c>
      <c r="B47" s="123">
        <v>183.75</v>
      </c>
      <c r="C47" s="116"/>
      <c r="D47" s="123">
        <v>279.25</v>
      </c>
      <c r="E47" s="116"/>
      <c r="F47" s="123">
        <v>93.75</v>
      </c>
      <c r="G47" s="116"/>
      <c r="H47" s="123">
        <v>150.25</v>
      </c>
      <c r="I47" s="116"/>
      <c r="J47" s="123">
        <v>90</v>
      </c>
      <c r="K47" s="116"/>
      <c r="L47" s="123">
        <v>129</v>
      </c>
    </row>
    <row r="48" spans="1:12" ht="10.5" customHeight="1">
      <c r="A48" s="122" t="s">
        <v>116</v>
      </c>
      <c r="B48" s="123">
        <v>1899</v>
      </c>
      <c r="C48" s="116"/>
      <c r="D48" s="123">
        <v>1836.75</v>
      </c>
      <c r="E48" s="116"/>
      <c r="F48" s="123">
        <v>1363.5</v>
      </c>
      <c r="G48" s="116"/>
      <c r="H48" s="123">
        <v>1316.5</v>
      </c>
      <c r="I48" s="116"/>
      <c r="J48" s="123">
        <v>535.5</v>
      </c>
      <c r="K48" s="116"/>
      <c r="L48" s="123">
        <v>520.25</v>
      </c>
    </row>
    <row r="49" spans="1:12" ht="10.5" customHeight="1">
      <c r="A49" s="122" t="s">
        <v>70</v>
      </c>
      <c r="B49" s="123">
        <v>578</v>
      </c>
      <c r="C49" s="116"/>
      <c r="D49" s="123">
        <v>662.5</v>
      </c>
      <c r="E49" s="116"/>
      <c r="F49" s="123">
        <v>357.25</v>
      </c>
      <c r="G49" s="116"/>
      <c r="H49" s="123">
        <v>364</v>
      </c>
      <c r="I49" s="116"/>
      <c r="J49" s="123">
        <v>220.75</v>
      </c>
      <c r="K49" s="116"/>
      <c r="L49" s="123">
        <v>298.5</v>
      </c>
    </row>
    <row r="50" spans="1:12" ht="10.5" customHeight="1">
      <c r="A50" s="122" t="s">
        <v>117</v>
      </c>
      <c r="B50" s="123">
        <v>1381.25</v>
      </c>
      <c r="C50" s="116"/>
      <c r="D50" s="123">
        <v>1728.75</v>
      </c>
      <c r="E50" s="116"/>
      <c r="F50" s="123">
        <v>944.25</v>
      </c>
      <c r="G50" s="116"/>
      <c r="H50" s="123">
        <v>1110</v>
      </c>
      <c r="I50" s="116"/>
      <c r="J50" s="123">
        <v>437</v>
      </c>
      <c r="K50" s="116"/>
      <c r="L50" s="123">
        <v>618.75</v>
      </c>
    </row>
    <row r="51" spans="1:12" ht="10.5" customHeight="1">
      <c r="A51" s="122" t="s">
        <v>72</v>
      </c>
      <c r="B51" s="123">
        <v>756.25</v>
      </c>
      <c r="C51" s="116"/>
      <c r="D51" s="123">
        <v>732</v>
      </c>
      <c r="E51" s="116"/>
      <c r="F51" s="123">
        <v>408.5</v>
      </c>
      <c r="G51" s="116"/>
      <c r="H51" s="123">
        <v>361.5</v>
      </c>
      <c r="I51" s="116"/>
      <c r="J51" s="123">
        <v>347.75</v>
      </c>
      <c r="K51" s="116"/>
      <c r="L51" s="123">
        <v>370.5</v>
      </c>
    </row>
    <row r="52" spans="1:12" ht="10.5" customHeight="1">
      <c r="A52" s="122" t="s">
        <v>73</v>
      </c>
      <c r="B52" s="123">
        <v>693</v>
      </c>
      <c r="C52" s="116"/>
      <c r="D52" s="123">
        <v>627</v>
      </c>
      <c r="E52" s="116"/>
      <c r="F52" s="123">
        <v>393.5</v>
      </c>
      <c r="G52" s="116"/>
      <c r="H52" s="123">
        <v>339.75</v>
      </c>
      <c r="I52" s="116"/>
      <c r="J52" s="123">
        <v>299.5</v>
      </c>
      <c r="K52" s="116"/>
      <c r="L52" s="123">
        <v>287.25</v>
      </c>
    </row>
    <row r="53" spans="1:12" ht="10.5" customHeight="1">
      <c r="A53" s="122" t="s">
        <v>118</v>
      </c>
      <c r="B53" s="123">
        <v>311.75</v>
      </c>
      <c r="C53" s="116"/>
      <c r="D53" s="123">
        <v>388</v>
      </c>
      <c r="E53" s="116"/>
      <c r="F53" s="123">
        <v>206.25</v>
      </c>
      <c r="G53" s="116"/>
      <c r="H53" s="123">
        <v>249.5</v>
      </c>
      <c r="I53" s="116"/>
      <c r="J53" s="123">
        <v>105.5</v>
      </c>
      <c r="K53" s="116"/>
      <c r="L53" s="123">
        <v>138.5</v>
      </c>
    </row>
    <row r="54" spans="1:12" ht="10.5" customHeight="1">
      <c r="A54" s="122" t="s">
        <v>75</v>
      </c>
      <c r="B54" s="123">
        <v>2388.5</v>
      </c>
      <c r="C54" s="116"/>
      <c r="D54" s="123">
        <v>2514.75</v>
      </c>
      <c r="E54" s="116"/>
      <c r="F54" s="123">
        <v>1419.75</v>
      </c>
      <c r="G54" s="116"/>
      <c r="H54" s="123">
        <v>1487.5</v>
      </c>
      <c r="I54" s="116"/>
      <c r="J54" s="123">
        <v>968.75</v>
      </c>
      <c r="K54" s="116"/>
      <c r="L54" s="123">
        <v>1027.25</v>
      </c>
    </row>
    <row r="55" spans="1:12" ht="10.5" customHeight="1">
      <c r="A55" s="122" t="s">
        <v>76</v>
      </c>
      <c r="B55" s="123">
        <v>325.5</v>
      </c>
      <c r="C55" s="116"/>
      <c r="D55" s="123">
        <v>361.75</v>
      </c>
      <c r="E55" s="119"/>
      <c r="F55" s="123">
        <v>221</v>
      </c>
      <c r="G55" s="119"/>
      <c r="H55" s="123">
        <v>256</v>
      </c>
      <c r="I55" s="119"/>
      <c r="J55" s="123">
        <v>104.5</v>
      </c>
      <c r="K55" s="119"/>
      <c r="L55" s="123">
        <v>105.75</v>
      </c>
    </row>
    <row r="56" spans="1:12" ht="6" customHeight="1">
      <c r="A56" s="122"/>
      <c r="B56" s="125"/>
      <c r="C56" s="116"/>
      <c r="D56" s="125"/>
      <c r="E56" s="116"/>
      <c r="F56" s="125"/>
      <c r="G56" s="116"/>
      <c r="H56" s="125"/>
      <c r="I56" s="116"/>
      <c r="J56" s="125"/>
      <c r="K56" s="116"/>
      <c r="L56" s="125"/>
    </row>
    <row r="57" spans="1:12" ht="10.5" customHeight="1">
      <c r="A57" s="126" t="s">
        <v>77</v>
      </c>
      <c r="B57" s="121">
        <v>48831.25</v>
      </c>
      <c r="C57" s="116"/>
      <c r="D57" s="121">
        <v>48891.25</v>
      </c>
      <c r="E57" s="116"/>
      <c r="F57" s="121">
        <v>28804.25</v>
      </c>
      <c r="G57" s="116"/>
      <c r="H57" s="121">
        <v>28779.25</v>
      </c>
      <c r="I57" s="116"/>
      <c r="J57" s="121">
        <v>20027</v>
      </c>
      <c r="K57" s="116"/>
      <c r="L57" s="121">
        <v>20112</v>
      </c>
    </row>
    <row r="58" spans="1:12" ht="10.5" customHeight="1">
      <c r="A58" s="127" t="s">
        <v>78</v>
      </c>
      <c r="B58" s="123">
        <v>36776.5</v>
      </c>
      <c r="C58" s="116"/>
      <c r="D58" s="123">
        <v>36579.25</v>
      </c>
      <c r="E58" s="116"/>
      <c r="F58" s="123">
        <v>21213.75</v>
      </c>
      <c r="G58" s="116"/>
      <c r="H58" s="123">
        <v>21138</v>
      </c>
      <c r="I58" s="116"/>
      <c r="J58" s="123">
        <v>15562.75</v>
      </c>
      <c r="K58" s="116"/>
      <c r="L58" s="123">
        <v>15441.25</v>
      </c>
    </row>
    <row r="59" spans="1:12" ht="10.5" customHeight="1">
      <c r="A59" s="127" t="s">
        <v>79</v>
      </c>
      <c r="B59" s="123">
        <v>5463</v>
      </c>
      <c r="C59" s="116"/>
      <c r="D59" s="123">
        <v>5513.5</v>
      </c>
      <c r="E59" s="116"/>
      <c r="F59" s="123">
        <v>3336.5</v>
      </c>
      <c r="G59" s="116"/>
      <c r="H59" s="123">
        <v>3351</v>
      </c>
      <c r="I59" s="116"/>
      <c r="J59" s="123">
        <v>2126.5</v>
      </c>
      <c r="K59" s="116"/>
      <c r="L59" s="123">
        <v>2162.5</v>
      </c>
    </row>
    <row r="60" spans="1:12" ht="10.5" customHeight="1">
      <c r="A60" s="127" t="s">
        <v>80</v>
      </c>
      <c r="B60" s="123">
        <v>2425</v>
      </c>
      <c r="C60" s="116"/>
      <c r="D60" s="123">
        <v>2649.75</v>
      </c>
      <c r="E60" s="116"/>
      <c r="F60" s="123">
        <v>1543.75</v>
      </c>
      <c r="G60" s="116"/>
      <c r="H60" s="123">
        <v>1677.75</v>
      </c>
      <c r="I60" s="116"/>
      <c r="J60" s="123">
        <v>881.25</v>
      </c>
      <c r="K60" s="116"/>
      <c r="L60" s="123">
        <v>972</v>
      </c>
    </row>
    <row r="61" spans="1:12" ht="10.5" customHeight="1">
      <c r="A61" s="127" t="s">
        <v>81</v>
      </c>
      <c r="B61" s="123">
        <v>4166.75</v>
      </c>
      <c r="C61" s="116"/>
      <c r="D61" s="123">
        <v>4148.75</v>
      </c>
      <c r="E61" s="119"/>
      <c r="F61" s="123">
        <v>2710.25</v>
      </c>
      <c r="G61" s="119"/>
      <c r="H61" s="123">
        <v>2612.5</v>
      </c>
      <c r="I61" s="119"/>
      <c r="J61" s="123">
        <v>1456.5</v>
      </c>
      <c r="K61" s="119"/>
      <c r="L61" s="123">
        <v>1536.25</v>
      </c>
    </row>
    <row r="62" spans="1:12" ht="6" customHeight="1">
      <c r="A62" s="128"/>
      <c r="B62" s="124"/>
      <c r="C62" s="116"/>
      <c r="D62" s="124"/>
      <c r="E62" s="116"/>
      <c r="F62" s="124"/>
      <c r="G62" s="116"/>
      <c r="H62" s="124"/>
      <c r="I62" s="116"/>
      <c r="J62" s="124"/>
      <c r="K62" s="116"/>
      <c r="L62" s="124"/>
    </row>
    <row r="63" spans="1:12" ht="10.5" customHeight="1">
      <c r="A63" s="129" t="s">
        <v>82</v>
      </c>
      <c r="B63" s="121">
        <v>20306</v>
      </c>
      <c r="C63" s="116"/>
      <c r="D63" s="121">
        <v>20234.75</v>
      </c>
      <c r="E63" s="116"/>
      <c r="F63" s="121">
        <v>13616</v>
      </c>
      <c r="G63" s="116"/>
      <c r="H63" s="121">
        <v>13557.25</v>
      </c>
      <c r="I63" s="116"/>
      <c r="J63" s="121">
        <v>6690</v>
      </c>
      <c r="K63" s="116"/>
      <c r="L63" s="121">
        <v>6677.5</v>
      </c>
    </row>
    <row r="64" spans="1:12" ht="10.5" customHeight="1">
      <c r="A64" s="127" t="s">
        <v>83</v>
      </c>
      <c r="B64" s="123">
        <v>4389.75</v>
      </c>
      <c r="C64" s="116"/>
      <c r="D64" s="123">
        <v>4661.5</v>
      </c>
      <c r="E64" s="116"/>
      <c r="F64" s="123">
        <v>3108</v>
      </c>
      <c r="G64" s="116"/>
      <c r="H64" s="123">
        <v>3348.5</v>
      </c>
      <c r="I64" s="116"/>
      <c r="J64" s="123">
        <v>1281.75</v>
      </c>
      <c r="K64" s="116"/>
      <c r="L64" s="123">
        <v>1313</v>
      </c>
    </row>
    <row r="65" spans="1:12" ht="10.5" customHeight="1">
      <c r="A65" s="127" t="s">
        <v>84</v>
      </c>
      <c r="B65" s="123">
        <v>4216</v>
      </c>
      <c r="C65" s="116"/>
      <c r="D65" s="123">
        <v>3370.5</v>
      </c>
      <c r="E65" s="116"/>
      <c r="F65" s="123">
        <v>2808.75</v>
      </c>
      <c r="G65" s="116"/>
      <c r="H65" s="123">
        <v>2174.25</v>
      </c>
      <c r="I65" s="116"/>
      <c r="J65" s="123">
        <v>1407.25</v>
      </c>
      <c r="K65" s="116"/>
      <c r="L65" s="123">
        <v>1196.25</v>
      </c>
    </row>
    <row r="66" spans="1:12" ht="10.5" customHeight="1">
      <c r="A66" s="127" t="s">
        <v>85</v>
      </c>
      <c r="B66" s="123">
        <v>11700.25</v>
      </c>
      <c r="C66" s="116"/>
      <c r="D66" s="123">
        <v>12202.75</v>
      </c>
      <c r="E66" s="119"/>
      <c r="F66" s="123">
        <v>7699.25</v>
      </c>
      <c r="G66" s="119"/>
      <c r="H66" s="123">
        <v>8034.5</v>
      </c>
      <c r="I66" s="119"/>
      <c r="J66" s="123">
        <v>4001</v>
      </c>
      <c r="K66" s="119"/>
      <c r="L66" s="123">
        <v>4168.25</v>
      </c>
    </row>
    <row r="67" spans="1:12" ht="6" customHeight="1">
      <c r="A67" s="128"/>
      <c r="B67" s="124"/>
      <c r="C67" s="116"/>
      <c r="D67" s="124"/>
      <c r="E67" s="116"/>
      <c r="F67" s="124"/>
      <c r="G67" s="116"/>
      <c r="H67" s="124"/>
      <c r="I67" s="116"/>
      <c r="J67" s="124"/>
      <c r="K67" s="116"/>
      <c r="L67" s="124"/>
    </row>
    <row r="68" spans="1:12" ht="10.5" customHeight="1">
      <c r="A68" s="129" t="s">
        <v>86</v>
      </c>
      <c r="B68" s="121">
        <v>1020</v>
      </c>
      <c r="C68" s="116"/>
      <c r="D68" s="121">
        <v>1098.5</v>
      </c>
      <c r="E68" s="116"/>
      <c r="F68" s="121">
        <v>601.5</v>
      </c>
      <c r="G68" s="116"/>
      <c r="H68" s="121">
        <v>666.25</v>
      </c>
      <c r="I68" s="116"/>
      <c r="J68" s="121">
        <v>418.5</v>
      </c>
      <c r="K68" s="116"/>
      <c r="L68" s="121">
        <v>432.25</v>
      </c>
    </row>
    <row r="69" spans="1:12" ht="10.5" customHeight="1">
      <c r="A69" s="127" t="s">
        <v>87</v>
      </c>
      <c r="B69" s="123">
        <v>686</v>
      </c>
      <c r="C69" s="116"/>
      <c r="D69" s="123">
        <v>643.75</v>
      </c>
      <c r="E69" s="116"/>
      <c r="F69" s="123">
        <v>372.5</v>
      </c>
      <c r="G69" s="116"/>
      <c r="H69" s="123">
        <v>336.5</v>
      </c>
      <c r="I69" s="116"/>
      <c r="J69" s="123">
        <v>313.5</v>
      </c>
      <c r="K69" s="116"/>
      <c r="L69" s="123">
        <v>307.25</v>
      </c>
    </row>
    <row r="70" spans="1:12" ht="10.5" customHeight="1">
      <c r="A70" s="127" t="s">
        <v>88</v>
      </c>
      <c r="B70" s="123">
        <v>334</v>
      </c>
      <c r="C70" s="116"/>
      <c r="D70" s="123">
        <v>454.75</v>
      </c>
      <c r="E70" s="119"/>
      <c r="F70" s="123">
        <v>229</v>
      </c>
      <c r="G70" s="119"/>
      <c r="H70" s="123">
        <v>329.75</v>
      </c>
      <c r="I70" s="119"/>
      <c r="J70" s="123">
        <v>105</v>
      </c>
      <c r="K70" s="119"/>
      <c r="L70" s="123">
        <v>125</v>
      </c>
    </row>
    <row r="71" spans="1:12" ht="6" customHeight="1">
      <c r="A71" s="128"/>
      <c r="B71" s="124"/>
      <c r="C71" s="116"/>
      <c r="D71" s="124"/>
      <c r="E71" s="116"/>
      <c r="F71" s="124"/>
      <c r="G71" s="116"/>
      <c r="H71" s="124"/>
      <c r="I71" s="116"/>
      <c r="J71" s="124"/>
      <c r="K71" s="116"/>
      <c r="L71" s="124"/>
    </row>
    <row r="72" spans="1:12" ht="10.5" customHeight="1">
      <c r="A72" s="129" t="s">
        <v>89</v>
      </c>
      <c r="B72" s="121">
        <v>10814</v>
      </c>
      <c r="C72" s="116"/>
      <c r="D72" s="121">
        <v>10651.25</v>
      </c>
      <c r="E72" s="116"/>
      <c r="F72" s="121">
        <v>5473.5</v>
      </c>
      <c r="G72" s="116"/>
      <c r="H72" s="121">
        <v>5412</v>
      </c>
      <c r="I72" s="116"/>
      <c r="J72" s="121">
        <v>5340.5</v>
      </c>
      <c r="K72" s="116"/>
      <c r="L72" s="121">
        <v>5239.25</v>
      </c>
    </row>
    <row r="73" spans="1:12" ht="10.5" customHeight="1">
      <c r="A73" s="127" t="s">
        <v>90</v>
      </c>
      <c r="B73" s="123">
        <v>3674.25</v>
      </c>
      <c r="C73" s="116"/>
      <c r="D73" s="123">
        <v>3502.5</v>
      </c>
      <c r="E73" s="116"/>
      <c r="F73" s="123">
        <v>2034.25</v>
      </c>
      <c r="G73" s="116"/>
      <c r="H73" s="123">
        <v>2015</v>
      </c>
      <c r="I73" s="116"/>
      <c r="J73" s="123">
        <v>1640</v>
      </c>
      <c r="K73" s="116"/>
      <c r="L73" s="123">
        <v>1487.5</v>
      </c>
    </row>
    <row r="74" spans="1:12" ht="10.5" customHeight="1">
      <c r="A74" s="127" t="s">
        <v>91</v>
      </c>
      <c r="B74" s="123">
        <v>693</v>
      </c>
      <c r="C74" s="116"/>
      <c r="D74" s="123">
        <v>763.25</v>
      </c>
      <c r="E74" s="116"/>
      <c r="F74" s="123">
        <v>384.5</v>
      </c>
      <c r="G74" s="116"/>
      <c r="H74" s="123">
        <v>400.75</v>
      </c>
      <c r="I74" s="116"/>
      <c r="J74" s="123">
        <v>308.5</v>
      </c>
      <c r="K74" s="116"/>
      <c r="L74" s="123">
        <v>362.5</v>
      </c>
    </row>
    <row r="75" spans="1:12" ht="10.5" customHeight="1">
      <c r="A75" s="127" t="s">
        <v>92</v>
      </c>
      <c r="B75" s="123">
        <v>693.25</v>
      </c>
      <c r="C75" s="116"/>
      <c r="D75" s="123">
        <v>659</v>
      </c>
      <c r="E75" s="116"/>
      <c r="F75" s="123">
        <v>426.75</v>
      </c>
      <c r="G75" s="116"/>
      <c r="H75" s="123">
        <v>405.25</v>
      </c>
      <c r="I75" s="116"/>
      <c r="J75" s="123">
        <v>266.5</v>
      </c>
      <c r="K75" s="116"/>
      <c r="L75" s="123">
        <v>253.75</v>
      </c>
    </row>
    <row r="76" spans="1:12" ht="10.5" customHeight="1">
      <c r="A76" s="127" t="s">
        <v>93</v>
      </c>
      <c r="B76" s="123">
        <v>5753.5</v>
      </c>
      <c r="C76" s="116"/>
      <c r="D76" s="123">
        <v>5726.5</v>
      </c>
      <c r="E76" s="119"/>
      <c r="F76" s="123">
        <v>2628</v>
      </c>
      <c r="G76" s="119"/>
      <c r="H76" s="123">
        <v>2591</v>
      </c>
      <c r="I76" s="119"/>
      <c r="J76" s="123">
        <v>3125.5</v>
      </c>
      <c r="K76" s="119"/>
      <c r="L76" s="123">
        <v>3135.5</v>
      </c>
    </row>
    <row r="77" spans="1:12" ht="6" customHeight="1">
      <c r="A77" s="128"/>
      <c r="B77" s="124"/>
      <c r="C77" s="116"/>
      <c r="D77" s="124"/>
      <c r="E77" s="116"/>
      <c r="F77" s="124"/>
      <c r="G77" s="116"/>
      <c r="H77" s="124"/>
      <c r="I77" s="116"/>
      <c r="J77" s="124"/>
      <c r="K77" s="116"/>
      <c r="L77" s="124"/>
    </row>
    <row r="78" spans="1:12" ht="10.5" customHeight="1">
      <c r="A78" s="126" t="s">
        <v>94</v>
      </c>
      <c r="B78" s="115">
        <v>31118</v>
      </c>
      <c r="C78" s="116"/>
      <c r="D78" s="115">
        <v>35004.25</v>
      </c>
      <c r="E78" s="121"/>
      <c r="F78" s="115">
        <v>17079</v>
      </c>
      <c r="G78" s="121"/>
      <c r="H78" s="115">
        <v>19709.25</v>
      </c>
      <c r="I78" s="121"/>
      <c r="J78" s="115">
        <v>14039</v>
      </c>
      <c r="K78" s="121"/>
      <c r="L78" s="115">
        <v>15295</v>
      </c>
    </row>
    <row r="79" spans="1:12" ht="6" customHeight="1">
      <c r="A79" s="128"/>
      <c r="B79" s="121"/>
      <c r="C79" s="116"/>
      <c r="D79" s="121"/>
      <c r="E79" s="121"/>
      <c r="F79" s="121"/>
      <c r="G79" s="121"/>
      <c r="H79" s="121"/>
      <c r="I79" s="121"/>
      <c r="J79" s="121"/>
      <c r="K79" s="121"/>
      <c r="L79" s="121"/>
    </row>
    <row r="80" spans="1:12" ht="10.5" customHeight="1">
      <c r="A80" s="126" t="s">
        <v>95</v>
      </c>
      <c r="B80" s="115">
        <v>21544.5</v>
      </c>
      <c r="C80" s="116"/>
      <c r="D80" s="115">
        <v>22394</v>
      </c>
      <c r="E80" s="121"/>
      <c r="F80" s="115">
        <v>15217.5</v>
      </c>
      <c r="G80" s="121"/>
      <c r="H80" s="115">
        <v>16205.25</v>
      </c>
      <c r="I80" s="121"/>
      <c r="J80" s="115">
        <v>6327</v>
      </c>
      <c r="K80" s="121"/>
      <c r="L80" s="115">
        <v>6188.75</v>
      </c>
    </row>
    <row r="81" spans="1:12" ht="6" customHeight="1">
      <c r="A81" s="128"/>
      <c r="B81" s="121"/>
      <c r="C81" s="116"/>
      <c r="D81" s="121"/>
      <c r="E81" s="121"/>
      <c r="F81" s="121"/>
      <c r="G81" s="121"/>
      <c r="H81" s="121"/>
      <c r="I81" s="121"/>
      <c r="J81" s="121"/>
      <c r="K81" s="121"/>
      <c r="L81" s="121"/>
    </row>
    <row r="82" spans="1:12" ht="10.5" customHeight="1">
      <c r="A82" s="129" t="s">
        <v>96</v>
      </c>
      <c r="B82" s="115">
        <v>4917.25</v>
      </c>
      <c r="C82" s="116"/>
      <c r="D82" s="115">
        <v>5384.5</v>
      </c>
      <c r="E82" s="121"/>
      <c r="F82" s="115">
        <v>3356</v>
      </c>
      <c r="G82" s="121"/>
      <c r="H82" s="115">
        <v>3634</v>
      </c>
      <c r="I82" s="121"/>
      <c r="J82" s="115">
        <v>1561.25</v>
      </c>
      <c r="K82" s="121"/>
      <c r="L82" s="115">
        <v>1750.5</v>
      </c>
    </row>
    <row r="83" spans="1:12" ht="6" customHeight="1">
      <c r="A83" s="128"/>
      <c r="B83" s="123"/>
      <c r="C83" s="116"/>
      <c r="D83" s="123"/>
      <c r="E83" s="123"/>
      <c r="F83" s="123"/>
      <c r="G83" s="123"/>
      <c r="H83" s="123"/>
      <c r="I83" s="123"/>
      <c r="J83" s="123"/>
      <c r="K83" s="123"/>
      <c r="L83" s="123"/>
    </row>
    <row r="84" spans="1:12" ht="10.5" customHeight="1">
      <c r="A84" s="129" t="s">
        <v>97</v>
      </c>
      <c r="B84" s="121">
        <v>8026.25</v>
      </c>
      <c r="C84" s="116"/>
      <c r="D84" s="121">
        <v>8200.5</v>
      </c>
      <c r="E84" s="121"/>
      <c r="F84" s="121">
        <v>5409.25</v>
      </c>
      <c r="G84" s="121"/>
      <c r="H84" s="121">
        <v>5484.75</v>
      </c>
      <c r="I84" s="121"/>
      <c r="J84" s="121">
        <v>2617</v>
      </c>
      <c r="K84" s="121"/>
      <c r="L84" s="121">
        <v>2715.75</v>
      </c>
    </row>
    <row r="85" spans="1:12" ht="10.5" customHeight="1">
      <c r="A85" s="127" t="s">
        <v>98</v>
      </c>
      <c r="B85" s="123">
        <v>2291</v>
      </c>
      <c r="C85" s="116"/>
      <c r="D85" s="123">
        <v>2299.5</v>
      </c>
      <c r="E85" s="123"/>
      <c r="F85" s="123">
        <v>1645</v>
      </c>
      <c r="G85" s="123"/>
      <c r="H85" s="123">
        <v>1611.75</v>
      </c>
      <c r="I85" s="123"/>
      <c r="J85" s="123">
        <v>646</v>
      </c>
      <c r="K85" s="123"/>
      <c r="L85" s="123">
        <v>687.75</v>
      </c>
    </row>
    <row r="86" spans="1:12" ht="10.5" customHeight="1">
      <c r="A86" s="127" t="s">
        <v>99</v>
      </c>
      <c r="B86" s="123">
        <v>2012</v>
      </c>
      <c r="C86" s="116"/>
      <c r="D86" s="123">
        <v>1972.75</v>
      </c>
      <c r="E86" s="123"/>
      <c r="F86" s="123">
        <v>1398.25</v>
      </c>
      <c r="G86" s="123"/>
      <c r="H86" s="123">
        <v>1340.75</v>
      </c>
      <c r="I86" s="123"/>
      <c r="J86" s="123">
        <v>613.75</v>
      </c>
      <c r="K86" s="123"/>
      <c r="L86" s="123">
        <v>632</v>
      </c>
    </row>
    <row r="87" spans="1:12" ht="10.5" customHeight="1">
      <c r="A87" s="127" t="s">
        <v>100</v>
      </c>
      <c r="B87" s="123">
        <v>3723.25</v>
      </c>
      <c r="C87" s="116"/>
      <c r="D87" s="123">
        <v>3928.25</v>
      </c>
      <c r="E87" s="123"/>
      <c r="F87" s="123">
        <v>2366</v>
      </c>
      <c r="G87" s="123"/>
      <c r="H87" s="123">
        <v>2532.25</v>
      </c>
      <c r="I87" s="123"/>
      <c r="J87" s="123">
        <v>1357.25</v>
      </c>
      <c r="K87" s="123"/>
      <c r="L87" s="123">
        <v>1396</v>
      </c>
    </row>
    <row r="88" spans="1:12" ht="6" customHeight="1">
      <c r="A88" s="128"/>
      <c r="B88" s="124"/>
      <c r="C88" s="116"/>
      <c r="D88" s="124"/>
      <c r="E88" s="116"/>
      <c r="F88" s="124"/>
      <c r="G88" s="116"/>
      <c r="H88" s="124"/>
      <c r="I88" s="116"/>
      <c r="J88" s="124"/>
      <c r="K88" s="116"/>
      <c r="L88" s="124"/>
    </row>
    <row r="89" spans="1:12" ht="10.5" customHeight="1">
      <c r="A89" s="129" t="s">
        <v>101</v>
      </c>
      <c r="B89" s="115">
        <v>1242</v>
      </c>
      <c r="C89" s="116"/>
      <c r="D89" s="115">
        <v>1459.25</v>
      </c>
      <c r="E89" s="121"/>
      <c r="F89" s="115">
        <v>734.25</v>
      </c>
      <c r="G89" s="121"/>
      <c r="H89" s="115">
        <v>890.25</v>
      </c>
      <c r="I89" s="121"/>
      <c r="J89" s="115">
        <v>507.75</v>
      </c>
      <c r="K89" s="121"/>
      <c r="L89" s="115">
        <v>569</v>
      </c>
    </row>
    <row r="90" spans="1:12" ht="6" customHeight="1">
      <c r="A90" s="128"/>
      <c r="B90" s="124"/>
      <c r="C90" s="116"/>
      <c r="D90" s="124"/>
      <c r="E90" s="116"/>
      <c r="F90" s="124"/>
      <c r="G90" s="116"/>
      <c r="H90" s="124"/>
      <c r="I90" s="116"/>
      <c r="J90" s="124"/>
      <c r="K90" s="116"/>
      <c r="L90" s="124"/>
    </row>
    <row r="91" spans="1:12" ht="10.5" customHeight="1">
      <c r="A91" s="127" t="s">
        <v>102</v>
      </c>
      <c r="B91" s="130">
        <v>5.75</v>
      </c>
      <c r="C91" s="116"/>
      <c r="D91" s="130">
        <v>2.5</v>
      </c>
      <c r="E91" s="116"/>
      <c r="F91" s="130">
        <v>4.25</v>
      </c>
      <c r="G91" s="116"/>
      <c r="H91" s="130">
        <v>1.5</v>
      </c>
      <c r="I91" s="116"/>
      <c r="J91" s="130">
        <v>1.5</v>
      </c>
      <c r="K91" s="116"/>
      <c r="L91" s="130">
        <v>1</v>
      </c>
    </row>
    <row r="92" spans="1:12" ht="9.75" customHeight="1">
      <c r="A92" s="110"/>
      <c r="B92" s="110"/>
      <c r="C92" s="110"/>
      <c r="D92" s="110"/>
      <c r="E92" s="110"/>
      <c r="F92" s="110"/>
      <c r="G92" s="110"/>
      <c r="H92" s="110"/>
      <c r="I92" s="110"/>
      <c r="J92" s="110"/>
      <c r="K92" s="110"/>
      <c r="L92" s="110"/>
    </row>
    <row r="93" spans="1:12" ht="12" customHeight="1">
      <c r="A93" s="524" t="s">
        <v>447</v>
      </c>
      <c r="B93" s="524"/>
      <c r="C93" s="524"/>
      <c r="D93" s="524"/>
      <c r="E93" s="524"/>
      <c r="F93" s="524"/>
      <c r="G93" s="524"/>
      <c r="H93" s="524"/>
      <c r="I93" s="524"/>
      <c r="J93" s="524"/>
      <c r="K93" s="524"/>
      <c r="L93" s="524"/>
    </row>
    <row r="94" ht="12" customHeight="1"/>
    <row r="95" spans="2:12" ht="12" customHeight="1">
      <c r="B95" s="132"/>
      <c r="C95" s="132"/>
      <c r="D95" s="132"/>
      <c r="E95" s="132"/>
      <c r="F95" s="132"/>
      <c r="G95" s="132"/>
      <c r="H95" s="132"/>
      <c r="I95" s="132"/>
      <c r="J95" s="132"/>
      <c r="K95" s="132"/>
      <c r="L95" s="132"/>
    </row>
    <row r="96" spans="2:12" ht="12" customHeight="1">
      <c r="B96" s="132"/>
      <c r="C96" s="132"/>
      <c r="D96" s="132"/>
      <c r="E96" s="132"/>
      <c r="F96" s="132"/>
      <c r="G96" s="132"/>
      <c r="H96" s="132"/>
      <c r="I96" s="132"/>
      <c r="J96" s="132"/>
      <c r="K96" s="132"/>
      <c r="L96" s="132"/>
    </row>
    <row r="97" spans="2:12" ht="12" customHeight="1">
      <c r="B97" s="132"/>
      <c r="C97" s="132"/>
      <c r="D97" s="132"/>
      <c r="E97" s="132"/>
      <c r="F97" s="132"/>
      <c r="G97" s="132"/>
      <c r="H97" s="132"/>
      <c r="I97" s="132"/>
      <c r="J97" s="132"/>
      <c r="K97" s="132"/>
      <c r="L97" s="132"/>
    </row>
    <row r="98" spans="2:12" ht="12" customHeight="1">
      <c r="B98" s="132"/>
      <c r="C98" s="132"/>
      <c r="D98" s="132"/>
      <c r="E98" s="132"/>
      <c r="F98" s="132"/>
      <c r="G98" s="132"/>
      <c r="H98" s="132"/>
      <c r="I98" s="132"/>
      <c r="J98" s="132"/>
      <c r="K98" s="132"/>
      <c r="L98" s="132"/>
    </row>
    <row r="99" spans="2:12" ht="12" customHeight="1">
      <c r="B99" s="132"/>
      <c r="C99" s="132"/>
      <c r="D99" s="132"/>
      <c r="E99" s="132"/>
      <c r="F99" s="132"/>
      <c r="G99" s="132"/>
      <c r="H99" s="132"/>
      <c r="I99" s="132"/>
      <c r="J99" s="132"/>
      <c r="K99" s="132"/>
      <c r="L99" s="132"/>
    </row>
    <row r="100" spans="2:12" ht="12" customHeight="1">
      <c r="B100" s="132"/>
      <c r="C100" s="132"/>
      <c r="D100" s="132"/>
      <c r="E100" s="132"/>
      <c r="F100" s="132"/>
      <c r="G100" s="132"/>
      <c r="H100" s="132"/>
      <c r="I100" s="132"/>
      <c r="J100" s="132"/>
      <c r="K100" s="132"/>
      <c r="L100" s="132"/>
    </row>
    <row r="101" spans="2:12" ht="12" customHeight="1">
      <c r="B101" s="132"/>
      <c r="C101" s="132"/>
      <c r="D101" s="132"/>
      <c r="E101" s="132"/>
      <c r="F101" s="132"/>
      <c r="G101" s="132"/>
      <c r="H101" s="132"/>
      <c r="I101" s="132"/>
      <c r="J101" s="132"/>
      <c r="K101" s="132"/>
      <c r="L101" s="132"/>
    </row>
    <row r="102" spans="2:12" ht="12" customHeight="1">
      <c r="B102" s="132"/>
      <c r="C102" s="132"/>
      <c r="D102" s="132"/>
      <c r="E102" s="132"/>
      <c r="F102" s="132"/>
      <c r="G102" s="132"/>
      <c r="H102" s="132"/>
      <c r="I102" s="132"/>
      <c r="J102" s="132"/>
      <c r="K102" s="132"/>
      <c r="L102" s="132"/>
    </row>
    <row r="103" spans="2:12" ht="12" customHeight="1">
      <c r="B103" s="132"/>
      <c r="C103" s="132"/>
      <c r="D103" s="132"/>
      <c r="E103" s="132"/>
      <c r="F103" s="132"/>
      <c r="G103" s="132"/>
      <c r="H103" s="132"/>
      <c r="I103" s="132"/>
      <c r="J103" s="132"/>
      <c r="K103" s="132"/>
      <c r="L103" s="132"/>
    </row>
    <row r="104" spans="2:12" ht="12" customHeight="1">
      <c r="B104" s="132"/>
      <c r="C104" s="132"/>
      <c r="D104" s="132"/>
      <c r="E104" s="132"/>
      <c r="F104" s="132"/>
      <c r="G104" s="132"/>
      <c r="H104" s="132"/>
      <c r="I104" s="132"/>
      <c r="J104" s="132"/>
      <c r="K104" s="132"/>
      <c r="L104" s="132"/>
    </row>
    <row r="105" spans="2:12" ht="12" customHeight="1">
      <c r="B105" s="132"/>
      <c r="C105" s="132"/>
      <c r="D105" s="132"/>
      <c r="E105" s="132"/>
      <c r="F105" s="132"/>
      <c r="G105" s="132"/>
      <c r="H105" s="132"/>
      <c r="I105" s="132"/>
      <c r="J105" s="132"/>
      <c r="K105" s="132"/>
      <c r="L105" s="132"/>
    </row>
    <row r="106" spans="2:12" ht="12" customHeight="1">
      <c r="B106" s="132"/>
      <c r="C106" s="132"/>
      <c r="D106" s="132"/>
      <c r="E106" s="132"/>
      <c r="F106" s="132"/>
      <c r="G106" s="132"/>
      <c r="H106" s="132"/>
      <c r="I106" s="132"/>
      <c r="J106" s="132"/>
      <c r="K106" s="132"/>
      <c r="L106" s="132"/>
    </row>
    <row r="107" spans="2:12" ht="12" customHeight="1">
      <c r="B107" s="132"/>
      <c r="C107" s="132"/>
      <c r="D107" s="132"/>
      <c r="E107" s="132"/>
      <c r="F107" s="132"/>
      <c r="G107" s="132"/>
      <c r="H107" s="132"/>
      <c r="I107" s="132"/>
      <c r="J107" s="132"/>
      <c r="K107" s="132"/>
      <c r="L107" s="132"/>
    </row>
    <row r="108" spans="2:12" ht="12" customHeight="1">
      <c r="B108" s="132"/>
      <c r="C108" s="132"/>
      <c r="D108" s="132"/>
      <c r="E108" s="132"/>
      <c r="F108" s="132"/>
      <c r="G108" s="132"/>
      <c r="H108" s="132"/>
      <c r="I108" s="132"/>
      <c r="J108" s="132"/>
      <c r="K108" s="132"/>
      <c r="L108" s="132"/>
    </row>
    <row r="109" spans="2:12" ht="12" customHeight="1">
      <c r="B109" s="132"/>
      <c r="C109" s="132"/>
      <c r="D109" s="132"/>
      <c r="E109" s="132"/>
      <c r="F109" s="132"/>
      <c r="G109" s="132"/>
      <c r="H109" s="132"/>
      <c r="I109" s="132"/>
      <c r="J109" s="132"/>
      <c r="K109" s="132"/>
      <c r="L109" s="132"/>
    </row>
    <row r="110" spans="2:12" ht="12" customHeight="1">
      <c r="B110" s="132"/>
      <c r="C110" s="132"/>
      <c r="D110" s="132"/>
      <c r="E110" s="132"/>
      <c r="F110" s="132"/>
      <c r="G110" s="132"/>
      <c r="H110" s="132"/>
      <c r="I110" s="132"/>
      <c r="J110" s="132"/>
      <c r="K110" s="132"/>
      <c r="L110" s="132"/>
    </row>
    <row r="111" spans="2:12" ht="12" customHeight="1">
      <c r="B111" s="132"/>
      <c r="C111" s="132"/>
      <c r="D111" s="132"/>
      <c r="E111" s="132"/>
      <c r="F111" s="132"/>
      <c r="G111" s="132"/>
      <c r="H111" s="132"/>
      <c r="I111" s="132"/>
      <c r="J111" s="132"/>
      <c r="K111" s="132"/>
      <c r="L111" s="132"/>
    </row>
    <row r="112" spans="2:12" ht="12" customHeight="1">
      <c r="B112" s="132"/>
      <c r="C112" s="132"/>
      <c r="D112" s="132"/>
      <c r="E112" s="132"/>
      <c r="F112" s="132"/>
      <c r="G112" s="132"/>
      <c r="H112" s="132"/>
      <c r="I112" s="132"/>
      <c r="J112" s="132"/>
      <c r="K112" s="132"/>
      <c r="L112" s="132"/>
    </row>
    <row r="113" spans="2:12" ht="12" customHeight="1">
      <c r="B113" s="132"/>
      <c r="C113" s="132"/>
      <c r="D113" s="132"/>
      <c r="E113" s="132"/>
      <c r="F113" s="132"/>
      <c r="G113" s="132"/>
      <c r="H113" s="132"/>
      <c r="I113" s="132"/>
      <c r="J113" s="132"/>
      <c r="K113" s="132"/>
      <c r="L113" s="132"/>
    </row>
    <row r="114" spans="2:12" ht="12" customHeight="1">
      <c r="B114" s="132"/>
      <c r="C114" s="132"/>
      <c r="D114" s="132"/>
      <c r="E114" s="132"/>
      <c r="F114" s="132"/>
      <c r="G114" s="132"/>
      <c r="H114" s="132"/>
      <c r="I114" s="132"/>
      <c r="J114" s="132"/>
      <c r="K114" s="132"/>
      <c r="L114" s="132"/>
    </row>
    <row r="115" spans="2:12" ht="12" customHeight="1">
      <c r="B115" s="132"/>
      <c r="C115" s="132"/>
      <c r="D115" s="132"/>
      <c r="E115" s="132"/>
      <c r="F115" s="132"/>
      <c r="G115" s="132"/>
      <c r="H115" s="132"/>
      <c r="I115" s="132"/>
      <c r="J115" s="132"/>
      <c r="K115" s="132"/>
      <c r="L115" s="132"/>
    </row>
    <row r="116" spans="2:12" ht="12" customHeight="1">
      <c r="B116" s="132"/>
      <c r="C116" s="132"/>
      <c r="D116" s="132"/>
      <c r="E116" s="132"/>
      <c r="F116" s="132"/>
      <c r="G116" s="132"/>
      <c r="H116" s="132"/>
      <c r="I116" s="132"/>
      <c r="J116" s="132"/>
      <c r="K116" s="132"/>
      <c r="L116" s="132"/>
    </row>
    <row r="117" spans="2:12" ht="12" customHeight="1">
      <c r="B117" s="132"/>
      <c r="C117" s="132"/>
      <c r="D117" s="132"/>
      <c r="E117" s="132"/>
      <c r="F117" s="132"/>
      <c r="G117" s="132"/>
      <c r="H117" s="132"/>
      <c r="I117" s="132"/>
      <c r="J117" s="132"/>
      <c r="K117" s="132"/>
      <c r="L117" s="132"/>
    </row>
    <row r="118" spans="2:12" ht="12" customHeight="1">
      <c r="B118" s="132"/>
      <c r="C118" s="132"/>
      <c r="D118" s="132"/>
      <c r="E118" s="132"/>
      <c r="F118" s="132"/>
      <c r="G118" s="132"/>
      <c r="H118" s="132"/>
      <c r="I118" s="132"/>
      <c r="J118" s="132"/>
      <c r="K118" s="132"/>
      <c r="L118" s="132"/>
    </row>
    <row r="119" spans="2:12" ht="12" customHeight="1">
      <c r="B119" s="132"/>
      <c r="C119" s="132"/>
      <c r="D119" s="132"/>
      <c r="E119" s="132"/>
      <c r="F119" s="132"/>
      <c r="G119" s="132"/>
      <c r="H119" s="132"/>
      <c r="I119" s="132"/>
      <c r="J119" s="132"/>
      <c r="K119" s="132"/>
      <c r="L119" s="132"/>
    </row>
    <row r="120" spans="2:12" ht="12" customHeight="1">
      <c r="B120" s="132"/>
      <c r="C120" s="132"/>
      <c r="D120" s="132"/>
      <c r="E120" s="132"/>
      <c r="F120" s="132"/>
      <c r="G120" s="132"/>
      <c r="H120" s="132"/>
      <c r="I120" s="132"/>
      <c r="J120" s="132"/>
      <c r="K120" s="132"/>
      <c r="L120" s="132"/>
    </row>
    <row r="121" spans="2:12" ht="12" customHeight="1">
      <c r="B121" s="132"/>
      <c r="C121" s="132"/>
      <c r="D121" s="132"/>
      <c r="E121" s="132"/>
      <c r="F121" s="132"/>
      <c r="G121" s="132"/>
      <c r="H121" s="132"/>
      <c r="I121" s="132"/>
      <c r="J121" s="132"/>
      <c r="K121" s="132"/>
      <c r="L121" s="132"/>
    </row>
    <row r="122" spans="2:12" ht="12" customHeight="1">
      <c r="B122" s="132"/>
      <c r="C122" s="132"/>
      <c r="D122" s="132"/>
      <c r="E122" s="132"/>
      <c r="F122" s="132"/>
      <c r="G122" s="132"/>
      <c r="H122" s="132"/>
      <c r="I122" s="132"/>
      <c r="J122" s="132"/>
      <c r="K122" s="132"/>
      <c r="L122" s="132"/>
    </row>
    <row r="123" spans="2:12" ht="12" customHeight="1">
      <c r="B123" s="132"/>
      <c r="C123" s="132"/>
      <c r="D123" s="132"/>
      <c r="E123" s="132"/>
      <c r="F123" s="132"/>
      <c r="G123" s="132"/>
      <c r="H123" s="132"/>
      <c r="I123" s="132"/>
      <c r="J123" s="132"/>
      <c r="K123" s="132"/>
      <c r="L123" s="132"/>
    </row>
    <row r="124" spans="2:12" ht="12" customHeight="1">
      <c r="B124" s="132"/>
      <c r="C124" s="132"/>
      <c r="D124" s="132"/>
      <c r="E124" s="132"/>
      <c r="F124" s="132"/>
      <c r="G124" s="132"/>
      <c r="H124" s="132"/>
      <c r="I124" s="132"/>
      <c r="J124" s="132"/>
      <c r="K124" s="132"/>
      <c r="L124" s="132"/>
    </row>
    <row r="125" spans="2:12" ht="12" customHeight="1">
      <c r="B125" s="132"/>
      <c r="C125" s="132"/>
      <c r="D125" s="132"/>
      <c r="E125" s="132"/>
      <c r="F125" s="132"/>
      <c r="G125" s="132"/>
      <c r="H125" s="132"/>
      <c r="I125" s="132"/>
      <c r="J125" s="132"/>
      <c r="K125" s="132"/>
      <c r="L125" s="132"/>
    </row>
    <row r="126" spans="2:12" ht="12" customHeight="1">
      <c r="B126" s="132"/>
      <c r="C126" s="132"/>
      <c r="D126" s="132"/>
      <c r="E126" s="132"/>
      <c r="F126" s="132"/>
      <c r="G126" s="132"/>
      <c r="H126" s="132"/>
      <c r="I126" s="132"/>
      <c r="J126" s="132"/>
      <c r="K126" s="132"/>
      <c r="L126" s="132"/>
    </row>
    <row r="127" spans="2:12" ht="12" customHeight="1">
      <c r="B127" s="132"/>
      <c r="C127" s="132"/>
      <c r="D127" s="132"/>
      <c r="E127" s="132"/>
      <c r="F127" s="132"/>
      <c r="G127" s="132"/>
      <c r="H127" s="132"/>
      <c r="I127" s="132"/>
      <c r="J127" s="132"/>
      <c r="K127" s="132"/>
      <c r="L127" s="132"/>
    </row>
    <row r="128" spans="2:12" ht="12" customHeight="1">
      <c r="B128" s="132"/>
      <c r="C128" s="132"/>
      <c r="D128" s="132"/>
      <c r="E128" s="132"/>
      <c r="F128" s="132"/>
      <c r="G128" s="132"/>
      <c r="H128" s="132"/>
      <c r="I128" s="132"/>
      <c r="J128" s="132"/>
      <c r="K128" s="132"/>
      <c r="L128" s="132"/>
    </row>
    <row r="129" spans="2:12" ht="12" customHeight="1">
      <c r="B129" s="132"/>
      <c r="C129" s="132"/>
      <c r="D129" s="132"/>
      <c r="E129" s="132"/>
      <c r="F129" s="132"/>
      <c r="G129" s="132"/>
      <c r="H129" s="132"/>
      <c r="I129" s="132"/>
      <c r="J129" s="132"/>
      <c r="K129" s="132"/>
      <c r="L129" s="132"/>
    </row>
    <row r="130" spans="2:12" ht="12" customHeight="1">
      <c r="B130" s="132"/>
      <c r="C130" s="132"/>
      <c r="D130" s="132"/>
      <c r="E130" s="132"/>
      <c r="F130" s="132"/>
      <c r="G130" s="132"/>
      <c r="H130" s="132"/>
      <c r="I130" s="132"/>
      <c r="J130" s="132"/>
      <c r="K130" s="132"/>
      <c r="L130" s="132"/>
    </row>
    <row r="131" spans="2:12" ht="12" customHeight="1">
      <c r="B131" s="132"/>
      <c r="C131" s="132"/>
      <c r="D131" s="132"/>
      <c r="E131" s="132"/>
      <c r="F131" s="132"/>
      <c r="G131" s="132"/>
      <c r="H131" s="132"/>
      <c r="I131" s="132"/>
      <c r="J131" s="132"/>
      <c r="K131" s="132"/>
      <c r="L131" s="132"/>
    </row>
    <row r="132" spans="2:12" ht="12" customHeight="1">
      <c r="B132" s="132"/>
      <c r="C132" s="132"/>
      <c r="D132" s="132"/>
      <c r="E132" s="132"/>
      <c r="F132" s="132"/>
      <c r="G132" s="132"/>
      <c r="H132" s="132"/>
      <c r="I132" s="132"/>
      <c r="J132" s="132"/>
      <c r="K132" s="132"/>
      <c r="L132" s="132"/>
    </row>
    <row r="133" spans="2:12" ht="12" customHeight="1">
      <c r="B133" s="132"/>
      <c r="C133" s="132"/>
      <c r="D133" s="132"/>
      <c r="E133" s="132"/>
      <c r="F133" s="132"/>
      <c r="G133" s="132"/>
      <c r="H133" s="132"/>
      <c r="I133" s="132"/>
      <c r="J133" s="132"/>
      <c r="K133" s="132"/>
      <c r="L133" s="132"/>
    </row>
    <row r="134" spans="2:12" ht="12" customHeight="1">
      <c r="B134" s="132"/>
      <c r="C134" s="132"/>
      <c r="D134" s="132"/>
      <c r="E134" s="132"/>
      <c r="F134" s="132"/>
      <c r="G134" s="132"/>
      <c r="H134" s="132"/>
      <c r="I134" s="132"/>
      <c r="J134" s="132"/>
      <c r="K134" s="132"/>
      <c r="L134" s="132"/>
    </row>
    <row r="135" spans="2:12" ht="12" customHeight="1">
      <c r="B135" s="132"/>
      <c r="C135" s="132"/>
      <c r="D135" s="132"/>
      <c r="E135" s="132"/>
      <c r="F135" s="132"/>
      <c r="G135" s="132"/>
      <c r="H135" s="132"/>
      <c r="I135" s="132"/>
      <c r="J135" s="132"/>
      <c r="K135" s="132"/>
      <c r="L135" s="132"/>
    </row>
    <row r="136" spans="2:12" ht="12" customHeight="1">
      <c r="B136" s="132"/>
      <c r="C136" s="132"/>
      <c r="D136" s="132"/>
      <c r="E136" s="132"/>
      <c r="F136" s="132"/>
      <c r="G136" s="132"/>
      <c r="H136" s="132"/>
      <c r="I136" s="132"/>
      <c r="J136" s="132"/>
      <c r="K136" s="132"/>
      <c r="L136" s="132"/>
    </row>
    <row r="137" spans="2:12" ht="12" customHeight="1">
      <c r="B137" s="132"/>
      <c r="C137" s="132"/>
      <c r="D137" s="132"/>
      <c r="E137" s="132"/>
      <c r="F137" s="132"/>
      <c r="G137" s="132"/>
      <c r="H137" s="132"/>
      <c r="I137" s="132"/>
      <c r="J137" s="132"/>
      <c r="K137" s="132"/>
      <c r="L137" s="132"/>
    </row>
    <row r="138" spans="2:12" ht="12" customHeight="1">
      <c r="B138" s="132"/>
      <c r="C138" s="132"/>
      <c r="D138" s="132"/>
      <c r="E138" s="132"/>
      <c r="F138" s="132"/>
      <c r="G138" s="132"/>
      <c r="H138" s="132"/>
      <c r="I138" s="132"/>
      <c r="J138" s="132"/>
      <c r="K138" s="132"/>
      <c r="L138" s="132"/>
    </row>
    <row r="139" spans="2:12" ht="12" customHeight="1">
      <c r="B139" s="132"/>
      <c r="C139" s="132"/>
      <c r="D139" s="132"/>
      <c r="E139" s="132"/>
      <c r="F139" s="132"/>
      <c r="G139" s="132"/>
      <c r="H139" s="132"/>
      <c r="I139" s="132"/>
      <c r="J139" s="132"/>
      <c r="K139" s="132"/>
      <c r="L139" s="132"/>
    </row>
    <row r="140" spans="2:12" ht="12" customHeight="1">
      <c r="B140" s="132"/>
      <c r="C140" s="132"/>
      <c r="D140" s="132"/>
      <c r="E140" s="132"/>
      <c r="F140" s="132"/>
      <c r="G140" s="132"/>
      <c r="H140" s="132"/>
      <c r="I140" s="132"/>
      <c r="J140" s="132"/>
      <c r="K140" s="132"/>
      <c r="L140" s="132"/>
    </row>
    <row r="141" spans="2:12" ht="12" customHeight="1">
      <c r="B141" s="132"/>
      <c r="C141" s="132"/>
      <c r="D141" s="132"/>
      <c r="E141" s="132"/>
      <c r="F141" s="132"/>
      <c r="G141" s="132"/>
      <c r="H141" s="132"/>
      <c r="I141" s="132"/>
      <c r="J141" s="132"/>
      <c r="K141" s="132"/>
      <c r="L141" s="132"/>
    </row>
    <row r="142" spans="2:12" ht="12" customHeight="1">
      <c r="B142" s="132"/>
      <c r="C142" s="132"/>
      <c r="D142" s="132"/>
      <c r="E142" s="132"/>
      <c r="F142" s="132"/>
      <c r="G142" s="132"/>
      <c r="H142" s="132"/>
      <c r="I142" s="132"/>
      <c r="J142" s="132"/>
      <c r="K142" s="132"/>
      <c r="L142" s="132"/>
    </row>
    <row r="143" spans="2:12" ht="12" customHeight="1">
      <c r="B143" s="132"/>
      <c r="C143" s="132"/>
      <c r="D143" s="132"/>
      <c r="E143" s="132"/>
      <c r="F143" s="132"/>
      <c r="G143" s="132"/>
      <c r="H143" s="132"/>
      <c r="I143" s="132"/>
      <c r="J143" s="132"/>
      <c r="K143" s="132"/>
      <c r="L143" s="132"/>
    </row>
    <row r="144" spans="2:12" ht="12" customHeight="1">
      <c r="B144" s="132"/>
      <c r="C144" s="132"/>
      <c r="D144" s="132"/>
      <c r="E144" s="132"/>
      <c r="F144" s="132"/>
      <c r="G144" s="132"/>
      <c r="H144" s="132"/>
      <c r="I144" s="132"/>
      <c r="J144" s="132"/>
      <c r="K144" s="132"/>
      <c r="L144" s="132"/>
    </row>
    <row r="145" spans="2:12" ht="12" customHeight="1">
      <c r="B145" s="132"/>
      <c r="C145" s="132"/>
      <c r="D145" s="132"/>
      <c r="E145" s="132"/>
      <c r="F145" s="132"/>
      <c r="G145" s="132"/>
      <c r="H145" s="132"/>
      <c r="I145" s="132"/>
      <c r="J145" s="132"/>
      <c r="K145" s="132"/>
      <c r="L145" s="132"/>
    </row>
    <row r="146" spans="2:12" ht="12" customHeight="1">
      <c r="B146" s="132"/>
      <c r="C146" s="132"/>
      <c r="D146" s="132"/>
      <c r="E146" s="132"/>
      <c r="F146" s="132"/>
      <c r="G146" s="132"/>
      <c r="H146" s="132"/>
      <c r="I146" s="132"/>
      <c r="J146" s="132"/>
      <c r="K146" s="132"/>
      <c r="L146" s="132"/>
    </row>
    <row r="147" spans="2:12" ht="12" customHeight="1">
      <c r="B147" s="132"/>
      <c r="C147" s="132"/>
      <c r="D147" s="132"/>
      <c r="E147" s="132"/>
      <c r="F147" s="132"/>
      <c r="G147" s="132"/>
      <c r="H147" s="132"/>
      <c r="I147" s="132"/>
      <c r="J147" s="132"/>
      <c r="K147" s="132"/>
      <c r="L147" s="132"/>
    </row>
    <row r="148" spans="2:12" ht="12" customHeight="1">
      <c r="B148" s="132"/>
      <c r="C148" s="132"/>
      <c r="D148" s="132"/>
      <c r="E148" s="132"/>
      <c r="F148" s="132"/>
      <c r="G148" s="132"/>
      <c r="H148" s="132"/>
      <c r="I148" s="132"/>
      <c r="J148" s="132"/>
      <c r="K148" s="132"/>
      <c r="L148" s="132"/>
    </row>
    <row r="149" spans="2:12" ht="12" customHeight="1">
      <c r="B149" s="132"/>
      <c r="C149" s="132"/>
      <c r="D149" s="132"/>
      <c r="E149" s="132"/>
      <c r="F149" s="132"/>
      <c r="G149" s="132"/>
      <c r="H149" s="132"/>
      <c r="I149" s="132"/>
      <c r="J149" s="132"/>
      <c r="K149" s="132"/>
      <c r="L149" s="132"/>
    </row>
    <row r="150" spans="2:12" ht="12" customHeight="1">
      <c r="B150" s="132"/>
      <c r="C150" s="132"/>
      <c r="D150" s="132"/>
      <c r="E150" s="132"/>
      <c r="F150" s="132"/>
      <c r="G150" s="132"/>
      <c r="H150" s="132"/>
      <c r="I150" s="132"/>
      <c r="J150" s="132"/>
      <c r="K150" s="132"/>
      <c r="L150" s="132"/>
    </row>
    <row r="151" spans="2:12" ht="12" customHeight="1">
      <c r="B151" s="132"/>
      <c r="C151" s="132"/>
      <c r="D151" s="132"/>
      <c r="E151" s="132"/>
      <c r="F151" s="132"/>
      <c r="G151" s="132"/>
      <c r="H151" s="132"/>
      <c r="I151" s="132"/>
      <c r="J151" s="132"/>
      <c r="K151" s="132"/>
      <c r="L151" s="132"/>
    </row>
    <row r="152" spans="2:12" ht="12" customHeight="1">
      <c r="B152" s="132"/>
      <c r="C152" s="132"/>
      <c r="D152" s="132"/>
      <c r="E152" s="132"/>
      <c r="F152" s="132"/>
      <c r="G152" s="132"/>
      <c r="H152" s="132"/>
      <c r="I152" s="132"/>
      <c r="J152" s="132"/>
      <c r="K152" s="132"/>
      <c r="L152" s="132"/>
    </row>
    <row r="153" spans="2:12" ht="12" customHeight="1">
      <c r="B153" s="132"/>
      <c r="C153" s="132"/>
      <c r="D153" s="132"/>
      <c r="E153" s="132"/>
      <c r="F153" s="132"/>
      <c r="G153" s="132"/>
      <c r="H153" s="132"/>
      <c r="I153" s="132"/>
      <c r="J153" s="132"/>
      <c r="K153" s="132"/>
      <c r="L153" s="132"/>
    </row>
    <row r="154" spans="2:12" ht="12" customHeight="1">
      <c r="B154" s="132"/>
      <c r="C154" s="132"/>
      <c r="D154" s="132"/>
      <c r="E154" s="132"/>
      <c r="F154" s="132"/>
      <c r="G154" s="132"/>
      <c r="H154" s="132"/>
      <c r="I154" s="132"/>
      <c r="J154" s="132"/>
      <c r="K154" s="132"/>
      <c r="L154" s="132"/>
    </row>
    <row r="155" spans="2:12" ht="12" customHeight="1">
      <c r="B155" s="132"/>
      <c r="C155" s="132"/>
      <c r="D155" s="132"/>
      <c r="E155" s="132"/>
      <c r="F155" s="132"/>
      <c r="G155" s="132"/>
      <c r="H155" s="132"/>
      <c r="I155" s="132"/>
      <c r="J155" s="132"/>
      <c r="K155" s="132"/>
      <c r="L155" s="132"/>
    </row>
    <row r="156" spans="2:12" ht="12" customHeight="1">
      <c r="B156" s="132"/>
      <c r="C156" s="132"/>
      <c r="D156" s="132"/>
      <c r="E156" s="132"/>
      <c r="F156" s="132"/>
      <c r="G156" s="132"/>
      <c r="H156" s="132"/>
      <c r="I156" s="132"/>
      <c r="J156" s="132"/>
      <c r="K156" s="132"/>
      <c r="L156" s="132"/>
    </row>
    <row r="157" spans="2:12" ht="12" customHeight="1">
      <c r="B157" s="132"/>
      <c r="C157" s="132"/>
      <c r="D157" s="132"/>
      <c r="E157" s="132"/>
      <c r="F157" s="132"/>
      <c r="G157" s="132"/>
      <c r="H157" s="132"/>
      <c r="I157" s="132"/>
      <c r="J157" s="132"/>
      <c r="K157" s="132"/>
      <c r="L157" s="132"/>
    </row>
    <row r="158" spans="2:12" ht="12" customHeight="1">
      <c r="B158" s="132"/>
      <c r="C158" s="132"/>
      <c r="D158" s="132"/>
      <c r="E158" s="132"/>
      <c r="F158" s="132"/>
      <c r="G158" s="132"/>
      <c r="H158" s="132"/>
      <c r="I158" s="132"/>
      <c r="J158" s="132"/>
      <c r="K158" s="132"/>
      <c r="L158" s="132"/>
    </row>
    <row r="159" spans="2:12" ht="12" customHeight="1">
      <c r="B159" s="132"/>
      <c r="C159" s="132"/>
      <c r="D159" s="132"/>
      <c r="E159" s="132"/>
      <c r="F159" s="132"/>
      <c r="G159" s="132"/>
      <c r="H159" s="132"/>
      <c r="I159" s="132"/>
      <c r="J159" s="132"/>
      <c r="K159" s="132"/>
      <c r="L159" s="132"/>
    </row>
    <row r="160" spans="2:12" ht="12" customHeight="1">
      <c r="B160" s="132"/>
      <c r="C160" s="132"/>
      <c r="D160" s="132"/>
      <c r="E160" s="132"/>
      <c r="F160" s="132"/>
      <c r="G160" s="132"/>
      <c r="H160" s="132"/>
      <c r="I160" s="132"/>
      <c r="J160" s="132"/>
      <c r="K160" s="132"/>
      <c r="L160" s="132"/>
    </row>
    <row r="161" spans="2:12" ht="12" customHeight="1">
      <c r="B161" s="132"/>
      <c r="C161" s="132"/>
      <c r="D161" s="132"/>
      <c r="E161" s="132"/>
      <c r="F161" s="132"/>
      <c r="G161" s="132"/>
      <c r="H161" s="132"/>
      <c r="I161" s="132"/>
      <c r="J161" s="132"/>
      <c r="K161" s="132"/>
      <c r="L161" s="132"/>
    </row>
    <row r="162" spans="2:12" ht="12" customHeight="1">
      <c r="B162" s="132"/>
      <c r="C162" s="132"/>
      <c r="D162" s="132"/>
      <c r="E162" s="132"/>
      <c r="F162" s="132"/>
      <c r="G162" s="132"/>
      <c r="H162" s="132"/>
      <c r="I162" s="132"/>
      <c r="J162" s="132"/>
      <c r="K162" s="132"/>
      <c r="L162" s="132"/>
    </row>
    <row r="163" spans="2:12" ht="12" customHeight="1">
      <c r="B163" s="132"/>
      <c r="C163" s="132"/>
      <c r="D163" s="132"/>
      <c r="E163" s="132"/>
      <c r="F163" s="132"/>
      <c r="G163" s="132"/>
      <c r="H163" s="132"/>
      <c r="I163" s="132"/>
      <c r="J163" s="132"/>
      <c r="K163" s="132"/>
      <c r="L163" s="132"/>
    </row>
    <row r="164" spans="2:12" ht="12" customHeight="1">
      <c r="B164" s="132"/>
      <c r="C164" s="132"/>
      <c r="D164" s="132"/>
      <c r="E164" s="132"/>
      <c r="F164" s="132"/>
      <c r="G164" s="132"/>
      <c r="H164" s="132"/>
      <c r="I164" s="132"/>
      <c r="J164" s="132"/>
      <c r="K164" s="132"/>
      <c r="L164" s="132"/>
    </row>
    <row r="165" spans="2:12" ht="12" customHeight="1">
      <c r="B165" s="132"/>
      <c r="C165" s="132"/>
      <c r="D165" s="132"/>
      <c r="E165" s="132"/>
      <c r="F165" s="132"/>
      <c r="G165" s="132"/>
      <c r="H165" s="132"/>
      <c r="I165" s="132"/>
      <c r="J165" s="132"/>
      <c r="K165" s="132"/>
      <c r="L165" s="132"/>
    </row>
    <row r="166" spans="2:12" ht="12" customHeight="1">
      <c r="B166" s="132"/>
      <c r="C166" s="132"/>
      <c r="D166" s="132"/>
      <c r="E166" s="132"/>
      <c r="F166" s="132"/>
      <c r="G166" s="132"/>
      <c r="H166" s="132"/>
      <c r="I166" s="132"/>
      <c r="J166" s="132"/>
      <c r="K166" s="132"/>
      <c r="L166" s="132"/>
    </row>
    <row r="167" spans="2:12" ht="12" customHeight="1">
      <c r="B167" s="132"/>
      <c r="C167" s="132"/>
      <c r="D167" s="132"/>
      <c r="E167" s="132"/>
      <c r="F167" s="132"/>
      <c r="G167" s="132"/>
      <c r="H167" s="132"/>
      <c r="I167" s="132"/>
      <c r="J167" s="132"/>
      <c r="K167" s="132"/>
      <c r="L167" s="132"/>
    </row>
    <row r="168" spans="2:12" ht="12" customHeight="1">
      <c r="B168" s="132"/>
      <c r="C168" s="132"/>
      <c r="D168" s="132"/>
      <c r="E168" s="132"/>
      <c r="F168" s="132"/>
      <c r="G168" s="132"/>
      <c r="H168" s="132"/>
      <c r="I168" s="132"/>
      <c r="J168" s="132"/>
      <c r="K168" s="132"/>
      <c r="L168" s="132"/>
    </row>
    <row r="169" spans="2:12" ht="12" customHeight="1">
      <c r="B169" s="132"/>
      <c r="C169" s="132"/>
      <c r="D169" s="132"/>
      <c r="E169" s="132"/>
      <c r="F169" s="132"/>
      <c r="G169" s="132"/>
      <c r="H169" s="132"/>
      <c r="I169" s="132"/>
      <c r="J169" s="132"/>
      <c r="K169" s="132"/>
      <c r="L169" s="132"/>
    </row>
    <row r="170" spans="2:12" ht="12" customHeight="1">
      <c r="B170" s="132"/>
      <c r="C170" s="132"/>
      <c r="D170" s="132"/>
      <c r="E170" s="132"/>
      <c r="F170" s="132"/>
      <c r="G170" s="132"/>
      <c r="H170" s="132"/>
      <c r="I170" s="132"/>
      <c r="J170" s="132"/>
      <c r="K170" s="132"/>
      <c r="L170" s="132"/>
    </row>
    <row r="171" spans="2:12" ht="12" customHeight="1">
      <c r="B171" s="132"/>
      <c r="C171" s="132"/>
      <c r="D171" s="132"/>
      <c r="E171" s="132"/>
      <c r="F171" s="132"/>
      <c r="G171" s="132"/>
      <c r="H171" s="132"/>
      <c r="I171" s="132"/>
      <c r="J171" s="132"/>
      <c r="K171" s="132"/>
      <c r="L171" s="132"/>
    </row>
    <row r="172" spans="2:12" ht="12" customHeight="1">
      <c r="B172" s="132"/>
      <c r="C172" s="132"/>
      <c r="D172" s="132"/>
      <c r="E172" s="132"/>
      <c r="F172" s="132"/>
      <c r="G172" s="132"/>
      <c r="H172" s="132"/>
      <c r="I172" s="132"/>
      <c r="J172" s="132"/>
      <c r="K172" s="132"/>
      <c r="L172" s="132"/>
    </row>
    <row r="173" spans="2:12" ht="12" customHeight="1">
      <c r="B173" s="132"/>
      <c r="C173" s="132"/>
      <c r="D173" s="132"/>
      <c r="E173" s="132"/>
      <c r="F173" s="132"/>
      <c r="G173" s="132"/>
      <c r="H173" s="132"/>
      <c r="I173" s="132"/>
      <c r="J173" s="132"/>
      <c r="K173" s="132"/>
      <c r="L173" s="132"/>
    </row>
    <row r="174" spans="2:12" ht="12" customHeight="1">
      <c r="B174" s="132"/>
      <c r="C174" s="132"/>
      <c r="D174" s="132"/>
      <c r="E174" s="132"/>
      <c r="F174" s="132"/>
      <c r="G174" s="132"/>
      <c r="H174" s="132"/>
      <c r="I174" s="132"/>
      <c r="J174" s="132"/>
      <c r="K174" s="132"/>
      <c r="L174" s="132"/>
    </row>
    <row r="175" spans="2:12" ht="12" customHeight="1">
      <c r="B175" s="132"/>
      <c r="C175" s="132"/>
      <c r="D175" s="132"/>
      <c r="E175" s="132"/>
      <c r="F175" s="132"/>
      <c r="G175" s="132"/>
      <c r="H175" s="132"/>
      <c r="I175" s="132"/>
      <c r="J175" s="132"/>
      <c r="K175" s="132"/>
      <c r="L175" s="132"/>
    </row>
    <row r="176" spans="2:12" ht="12" customHeight="1">
      <c r="B176" s="132"/>
      <c r="C176" s="132"/>
      <c r="D176" s="132"/>
      <c r="E176" s="132"/>
      <c r="F176" s="132"/>
      <c r="G176" s="132"/>
      <c r="H176" s="132"/>
      <c r="I176" s="132"/>
      <c r="J176" s="132"/>
      <c r="K176" s="132"/>
      <c r="L176" s="132"/>
    </row>
    <row r="177" spans="2:12" ht="12" customHeight="1">
      <c r="B177" s="132"/>
      <c r="C177" s="132"/>
      <c r="D177" s="132"/>
      <c r="E177" s="132"/>
      <c r="F177" s="132"/>
      <c r="G177" s="132"/>
      <c r="H177" s="132"/>
      <c r="I177" s="132"/>
      <c r="J177" s="132"/>
      <c r="K177" s="132"/>
      <c r="L177" s="132"/>
    </row>
    <row r="178" spans="2:12" ht="12" customHeight="1">
      <c r="B178" s="132"/>
      <c r="C178" s="132"/>
      <c r="D178" s="132"/>
      <c r="E178" s="132"/>
      <c r="F178" s="132"/>
      <c r="G178" s="132"/>
      <c r="H178" s="132"/>
      <c r="I178" s="132"/>
      <c r="J178" s="132"/>
      <c r="K178" s="132"/>
      <c r="L178" s="132"/>
    </row>
    <row r="179" spans="2:12" ht="12" customHeight="1">
      <c r="B179" s="132"/>
      <c r="C179" s="132"/>
      <c r="D179" s="132"/>
      <c r="E179" s="132"/>
      <c r="F179" s="132"/>
      <c r="G179" s="132"/>
      <c r="H179" s="132"/>
      <c r="I179" s="132"/>
      <c r="J179" s="132"/>
      <c r="K179" s="132"/>
      <c r="L179" s="132"/>
    </row>
    <row r="180" spans="2:12" ht="12" customHeight="1">
      <c r="B180" s="132"/>
      <c r="C180" s="132"/>
      <c r="D180" s="132"/>
      <c r="E180" s="132"/>
      <c r="F180" s="132"/>
      <c r="G180" s="132"/>
      <c r="H180" s="132"/>
      <c r="I180" s="132"/>
      <c r="J180" s="132"/>
      <c r="K180" s="132"/>
      <c r="L180" s="132"/>
    </row>
    <row r="181" spans="2:12" ht="12" customHeight="1">
      <c r="B181" s="132"/>
      <c r="C181" s="132"/>
      <c r="D181" s="132"/>
      <c r="E181" s="132"/>
      <c r="F181" s="132"/>
      <c r="G181" s="132"/>
      <c r="H181" s="132"/>
      <c r="I181" s="132"/>
      <c r="J181" s="132"/>
      <c r="K181" s="132"/>
      <c r="L181" s="132"/>
    </row>
    <row r="182" spans="2:12" ht="12" customHeight="1">
      <c r="B182" s="132"/>
      <c r="C182" s="132"/>
      <c r="D182" s="132"/>
      <c r="E182" s="132"/>
      <c r="F182" s="132"/>
      <c r="G182" s="132"/>
      <c r="H182" s="132"/>
      <c r="I182" s="132"/>
      <c r="J182" s="132"/>
      <c r="K182" s="132"/>
      <c r="L182" s="132"/>
    </row>
    <row r="183" spans="2:12" ht="12" customHeight="1">
      <c r="B183" s="132"/>
      <c r="C183" s="132"/>
      <c r="D183" s="132"/>
      <c r="E183" s="132"/>
      <c r="F183" s="132"/>
      <c r="G183" s="132"/>
      <c r="H183" s="132"/>
      <c r="I183" s="132"/>
      <c r="J183" s="132"/>
      <c r="K183" s="132"/>
      <c r="L183" s="132"/>
    </row>
    <row r="184" spans="2:12" ht="12" customHeight="1">
      <c r="B184" s="132"/>
      <c r="C184" s="132"/>
      <c r="D184" s="132"/>
      <c r="E184" s="132"/>
      <c r="F184" s="132"/>
      <c r="G184" s="132"/>
      <c r="H184" s="132"/>
      <c r="I184" s="132"/>
      <c r="J184" s="132"/>
      <c r="K184" s="132"/>
      <c r="L184" s="132"/>
    </row>
    <row r="185" spans="2:12" ht="12" customHeight="1">
      <c r="B185" s="132"/>
      <c r="C185" s="132"/>
      <c r="D185" s="132"/>
      <c r="E185" s="132"/>
      <c r="F185" s="132"/>
      <c r="G185" s="132"/>
      <c r="H185" s="132"/>
      <c r="I185" s="132"/>
      <c r="J185" s="132"/>
      <c r="K185" s="132"/>
      <c r="L185" s="132"/>
    </row>
    <row r="186" spans="2:12" ht="12" customHeight="1">
      <c r="B186" s="132"/>
      <c r="C186" s="132"/>
      <c r="D186" s="132"/>
      <c r="E186" s="132"/>
      <c r="F186" s="132"/>
      <c r="G186" s="132"/>
      <c r="H186" s="132"/>
      <c r="I186" s="132"/>
      <c r="J186" s="132"/>
      <c r="K186" s="132"/>
      <c r="L186" s="132"/>
    </row>
    <row r="187" spans="2:12" ht="12" customHeight="1">
      <c r="B187" s="132"/>
      <c r="C187" s="132"/>
      <c r="D187" s="132"/>
      <c r="E187" s="132"/>
      <c r="F187" s="132"/>
      <c r="G187" s="132"/>
      <c r="H187" s="132"/>
      <c r="I187" s="132"/>
      <c r="J187" s="132"/>
      <c r="K187" s="132"/>
      <c r="L187" s="132"/>
    </row>
    <row r="188" spans="2:12" ht="12" customHeight="1">
      <c r="B188" s="132"/>
      <c r="C188" s="132"/>
      <c r="D188" s="132"/>
      <c r="E188" s="132"/>
      <c r="F188" s="132"/>
      <c r="G188" s="132"/>
      <c r="H188" s="132"/>
      <c r="I188" s="132"/>
      <c r="J188" s="132"/>
      <c r="K188" s="132"/>
      <c r="L188" s="132"/>
    </row>
    <row r="189" spans="2:12" ht="12" customHeight="1">
      <c r="B189" s="132"/>
      <c r="C189" s="132"/>
      <c r="D189" s="132"/>
      <c r="E189" s="132"/>
      <c r="F189" s="132"/>
      <c r="G189" s="132"/>
      <c r="H189" s="132"/>
      <c r="I189" s="132"/>
      <c r="J189" s="132"/>
      <c r="K189" s="132"/>
      <c r="L189" s="132"/>
    </row>
    <row r="190" spans="2:12" ht="12" customHeight="1">
      <c r="B190" s="132"/>
      <c r="C190" s="132"/>
      <c r="D190" s="132"/>
      <c r="E190" s="132"/>
      <c r="F190" s="132"/>
      <c r="G190" s="132"/>
      <c r="H190" s="132"/>
      <c r="I190" s="132"/>
      <c r="J190" s="132"/>
      <c r="K190" s="132"/>
      <c r="L190" s="132"/>
    </row>
    <row r="191" spans="2:12" ht="12" customHeight="1">
      <c r="B191" s="132"/>
      <c r="C191" s="132"/>
      <c r="D191" s="132"/>
      <c r="E191" s="132"/>
      <c r="F191" s="132"/>
      <c r="G191" s="132"/>
      <c r="H191" s="132"/>
      <c r="I191" s="132"/>
      <c r="J191" s="132"/>
      <c r="K191" s="132"/>
      <c r="L191" s="132"/>
    </row>
    <row r="192" spans="2:12" ht="12" customHeight="1">
      <c r="B192" s="132"/>
      <c r="C192" s="132"/>
      <c r="D192" s="132"/>
      <c r="E192" s="132"/>
      <c r="F192" s="132"/>
      <c r="G192" s="132"/>
      <c r="H192" s="132"/>
      <c r="I192" s="132"/>
      <c r="J192" s="132"/>
      <c r="K192" s="132"/>
      <c r="L192" s="132"/>
    </row>
    <row r="193" spans="2:12" ht="12" customHeight="1">
      <c r="B193" s="132"/>
      <c r="C193" s="132"/>
      <c r="D193" s="132"/>
      <c r="E193" s="132"/>
      <c r="F193" s="132"/>
      <c r="G193" s="132"/>
      <c r="H193" s="132"/>
      <c r="I193" s="132"/>
      <c r="J193" s="132"/>
      <c r="K193" s="132"/>
      <c r="L193" s="132"/>
    </row>
    <row r="194" spans="2:12" ht="12" customHeight="1">
      <c r="B194" s="132"/>
      <c r="C194" s="132"/>
      <c r="D194" s="132"/>
      <c r="E194" s="132"/>
      <c r="F194" s="132"/>
      <c r="G194" s="132"/>
      <c r="H194" s="132"/>
      <c r="I194" s="132"/>
      <c r="J194" s="132"/>
      <c r="K194" s="132"/>
      <c r="L194" s="132"/>
    </row>
    <row r="195" spans="2:12" ht="12" customHeight="1">
      <c r="B195" s="132"/>
      <c r="C195" s="132"/>
      <c r="D195" s="132"/>
      <c r="E195" s="132"/>
      <c r="F195" s="132"/>
      <c r="G195" s="132"/>
      <c r="H195" s="132"/>
      <c r="I195" s="132"/>
      <c r="J195" s="132"/>
      <c r="K195" s="132"/>
      <c r="L195" s="132"/>
    </row>
    <row r="196" spans="2:12" ht="12" customHeight="1">
      <c r="B196" s="132"/>
      <c r="C196" s="132"/>
      <c r="D196" s="132"/>
      <c r="E196" s="132"/>
      <c r="F196" s="132"/>
      <c r="G196" s="132"/>
      <c r="H196" s="132"/>
      <c r="I196" s="132"/>
      <c r="J196" s="132"/>
      <c r="K196" s="132"/>
      <c r="L196" s="132"/>
    </row>
    <row r="197" spans="2:12" ht="12" customHeight="1">
      <c r="B197" s="132"/>
      <c r="C197" s="132"/>
      <c r="D197" s="132"/>
      <c r="E197" s="132"/>
      <c r="F197" s="132"/>
      <c r="G197" s="132"/>
      <c r="H197" s="132"/>
      <c r="I197" s="132"/>
      <c r="J197" s="132"/>
      <c r="K197" s="132"/>
      <c r="L197" s="132"/>
    </row>
    <row r="198" spans="2:12" ht="12" customHeight="1">
      <c r="B198" s="132"/>
      <c r="C198" s="132"/>
      <c r="D198" s="132"/>
      <c r="E198" s="132"/>
      <c r="F198" s="132"/>
      <c r="G198" s="132"/>
      <c r="H198" s="132"/>
      <c r="I198" s="132"/>
      <c r="J198" s="132"/>
      <c r="K198" s="132"/>
      <c r="L198" s="132"/>
    </row>
    <row r="199" spans="2:12" ht="12" customHeight="1">
      <c r="B199" s="132"/>
      <c r="C199" s="132"/>
      <c r="D199" s="132"/>
      <c r="E199" s="132"/>
      <c r="F199" s="132"/>
      <c r="G199" s="132"/>
      <c r="H199" s="132"/>
      <c r="I199" s="132"/>
      <c r="J199" s="132"/>
      <c r="K199" s="132"/>
      <c r="L199" s="132"/>
    </row>
    <row r="200" spans="2:12" ht="12" customHeight="1">
      <c r="B200" s="132"/>
      <c r="C200" s="132"/>
      <c r="D200" s="132"/>
      <c r="E200" s="132"/>
      <c r="F200" s="132"/>
      <c r="G200" s="132"/>
      <c r="H200" s="132"/>
      <c r="I200" s="132"/>
      <c r="J200" s="132"/>
      <c r="K200" s="132"/>
      <c r="L200" s="132"/>
    </row>
    <row r="201" spans="2:12" ht="12" customHeight="1">
      <c r="B201" s="132"/>
      <c r="C201" s="132"/>
      <c r="D201" s="132"/>
      <c r="E201" s="132"/>
      <c r="F201" s="132"/>
      <c r="G201" s="132"/>
      <c r="H201" s="132"/>
      <c r="I201" s="132"/>
      <c r="J201" s="132"/>
      <c r="K201" s="132"/>
      <c r="L201" s="132"/>
    </row>
    <row r="202" spans="2:12" ht="12" customHeight="1">
      <c r="B202" s="132"/>
      <c r="C202" s="132"/>
      <c r="D202" s="132"/>
      <c r="E202" s="132"/>
      <c r="F202" s="132"/>
      <c r="G202" s="132"/>
      <c r="H202" s="132"/>
      <c r="I202" s="132"/>
      <c r="J202" s="132"/>
      <c r="K202" s="132"/>
      <c r="L202" s="132"/>
    </row>
    <row r="203" spans="2:12" ht="12" customHeight="1">
      <c r="B203" s="132"/>
      <c r="C203" s="132"/>
      <c r="D203" s="132"/>
      <c r="E203" s="132"/>
      <c r="F203" s="132"/>
      <c r="G203" s="132"/>
      <c r="H203" s="132"/>
      <c r="I203" s="132"/>
      <c r="J203" s="132"/>
      <c r="K203" s="132"/>
      <c r="L203" s="132"/>
    </row>
    <row r="204" spans="2:12" ht="12" customHeight="1">
      <c r="B204" s="132"/>
      <c r="C204" s="132"/>
      <c r="D204" s="132"/>
      <c r="E204" s="132"/>
      <c r="F204" s="132"/>
      <c r="G204" s="132"/>
      <c r="H204" s="132"/>
      <c r="I204" s="132"/>
      <c r="J204" s="132"/>
      <c r="K204" s="132"/>
      <c r="L204" s="132"/>
    </row>
    <row r="205" spans="2:12" ht="12" customHeight="1">
      <c r="B205" s="132"/>
      <c r="C205" s="132"/>
      <c r="D205" s="132"/>
      <c r="E205" s="132"/>
      <c r="F205" s="132"/>
      <c r="G205" s="132"/>
      <c r="H205" s="132"/>
      <c r="I205" s="132"/>
      <c r="J205" s="132"/>
      <c r="K205" s="132"/>
      <c r="L205" s="132"/>
    </row>
    <row r="206" spans="2:12" ht="12" customHeight="1">
      <c r="B206" s="132"/>
      <c r="C206" s="132"/>
      <c r="D206" s="132"/>
      <c r="E206" s="132"/>
      <c r="F206" s="132"/>
      <c r="G206" s="132"/>
      <c r="H206" s="132"/>
      <c r="I206" s="132"/>
      <c r="J206" s="132"/>
      <c r="K206" s="132"/>
      <c r="L206" s="132"/>
    </row>
    <row r="207" spans="2:12" ht="12" customHeight="1">
      <c r="B207" s="132"/>
      <c r="C207" s="132"/>
      <c r="D207" s="132"/>
      <c r="E207" s="132"/>
      <c r="F207" s="132"/>
      <c r="G207" s="132"/>
      <c r="H207" s="132"/>
      <c r="I207" s="132"/>
      <c r="J207" s="132"/>
      <c r="K207" s="132"/>
      <c r="L207" s="132"/>
    </row>
    <row r="208" spans="2:12" ht="12" customHeight="1">
      <c r="B208" s="132"/>
      <c r="C208" s="132"/>
      <c r="D208" s="132"/>
      <c r="E208" s="132"/>
      <c r="F208" s="132"/>
      <c r="G208" s="132"/>
      <c r="H208" s="132"/>
      <c r="I208" s="132"/>
      <c r="J208" s="132"/>
      <c r="K208" s="132"/>
      <c r="L208" s="132"/>
    </row>
    <row r="209" spans="2:12" ht="12" customHeight="1">
      <c r="B209" s="132"/>
      <c r="C209" s="132"/>
      <c r="D209" s="132"/>
      <c r="E209" s="132"/>
      <c r="F209" s="132"/>
      <c r="G209" s="132"/>
      <c r="H209" s="132"/>
      <c r="I209" s="132"/>
      <c r="J209" s="132"/>
      <c r="K209" s="132"/>
      <c r="L209" s="132"/>
    </row>
    <row r="210" spans="2:12" ht="12" customHeight="1">
      <c r="B210" s="132"/>
      <c r="C210" s="132"/>
      <c r="D210" s="132"/>
      <c r="E210" s="132"/>
      <c r="F210" s="132"/>
      <c r="G210" s="132"/>
      <c r="H210" s="132"/>
      <c r="I210" s="132"/>
      <c r="J210" s="132"/>
      <c r="K210" s="132"/>
      <c r="L210" s="132"/>
    </row>
    <row r="211" spans="2:12" ht="12" customHeight="1">
      <c r="B211" s="132"/>
      <c r="C211" s="132"/>
      <c r="D211" s="132"/>
      <c r="E211" s="132"/>
      <c r="F211" s="132"/>
      <c r="G211" s="132"/>
      <c r="H211" s="132"/>
      <c r="I211" s="132"/>
      <c r="J211" s="132"/>
      <c r="K211" s="132"/>
      <c r="L211" s="132"/>
    </row>
    <row r="212" spans="2:12" ht="12" customHeight="1">
      <c r="B212" s="132"/>
      <c r="C212" s="132"/>
      <c r="D212" s="132"/>
      <c r="E212" s="132"/>
      <c r="F212" s="132"/>
      <c r="G212" s="132"/>
      <c r="H212" s="132"/>
      <c r="I212" s="132"/>
      <c r="J212" s="132"/>
      <c r="K212" s="132"/>
      <c r="L212" s="132"/>
    </row>
    <row r="213" spans="2:12" ht="12" customHeight="1">
      <c r="B213" s="132"/>
      <c r="C213" s="132"/>
      <c r="D213" s="132"/>
      <c r="E213" s="132"/>
      <c r="F213" s="132"/>
      <c r="G213" s="132"/>
      <c r="H213" s="132"/>
      <c r="I213" s="132"/>
      <c r="J213" s="132"/>
      <c r="K213" s="132"/>
      <c r="L213" s="132"/>
    </row>
    <row r="214" spans="2:12" ht="12" customHeight="1">
      <c r="B214" s="132"/>
      <c r="C214" s="132"/>
      <c r="D214" s="132"/>
      <c r="E214" s="132"/>
      <c r="F214" s="132"/>
      <c r="G214" s="132"/>
      <c r="H214" s="132"/>
      <c r="I214" s="132"/>
      <c r="J214" s="132"/>
      <c r="K214" s="132"/>
      <c r="L214" s="132"/>
    </row>
    <row r="215" spans="2:12" ht="12" customHeight="1">
      <c r="B215" s="132"/>
      <c r="C215" s="132"/>
      <c r="D215" s="132"/>
      <c r="E215" s="132"/>
      <c r="F215" s="132"/>
      <c r="G215" s="132"/>
      <c r="H215" s="132"/>
      <c r="I215" s="132"/>
      <c r="J215" s="132"/>
      <c r="K215" s="132"/>
      <c r="L215" s="132"/>
    </row>
    <row r="216" spans="2:12" ht="12" customHeight="1">
      <c r="B216" s="132"/>
      <c r="C216" s="132"/>
      <c r="D216" s="132"/>
      <c r="E216" s="132"/>
      <c r="F216" s="132"/>
      <c r="G216" s="132"/>
      <c r="H216" s="132"/>
      <c r="I216" s="132"/>
      <c r="J216" s="132"/>
      <c r="K216" s="132"/>
      <c r="L216" s="132"/>
    </row>
    <row r="217" spans="2:12" ht="12" customHeight="1">
      <c r="B217" s="132"/>
      <c r="C217" s="132"/>
      <c r="D217" s="132"/>
      <c r="E217" s="132"/>
      <c r="F217" s="132"/>
      <c r="G217" s="132"/>
      <c r="H217" s="132"/>
      <c r="I217" s="132"/>
      <c r="J217" s="132"/>
      <c r="K217" s="132"/>
      <c r="L217" s="132"/>
    </row>
    <row r="218" spans="2:12" ht="12" customHeight="1">
      <c r="B218" s="132"/>
      <c r="C218" s="132"/>
      <c r="D218" s="132"/>
      <c r="E218" s="132"/>
      <c r="F218" s="132"/>
      <c r="G218" s="132"/>
      <c r="H218" s="132"/>
      <c r="I218" s="132"/>
      <c r="J218" s="132"/>
      <c r="K218" s="132"/>
      <c r="L218" s="132"/>
    </row>
    <row r="219" spans="2:12" ht="12" customHeight="1">
      <c r="B219" s="132"/>
      <c r="C219" s="132"/>
      <c r="D219" s="132"/>
      <c r="E219" s="132"/>
      <c r="F219" s="132"/>
      <c r="G219" s="132"/>
      <c r="H219" s="132"/>
      <c r="I219" s="132"/>
      <c r="J219" s="132"/>
      <c r="K219" s="132"/>
      <c r="L219" s="132"/>
    </row>
    <row r="220" spans="2:12" ht="12" customHeight="1">
      <c r="B220" s="132"/>
      <c r="C220" s="132"/>
      <c r="D220" s="132"/>
      <c r="E220" s="132"/>
      <c r="F220" s="132"/>
      <c r="G220" s="132"/>
      <c r="H220" s="132"/>
      <c r="I220" s="132"/>
      <c r="J220" s="132"/>
      <c r="K220" s="132"/>
      <c r="L220" s="132"/>
    </row>
    <row r="221" spans="2:12" ht="12" customHeight="1">
      <c r="B221" s="132"/>
      <c r="C221" s="132"/>
      <c r="D221" s="132"/>
      <c r="E221" s="132"/>
      <c r="F221" s="132"/>
      <c r="G221" s="132"/>
      <c r="H221" s="132"/>
      <c r="I221" s="132"/>
      <c r="J221" s="132"/>
      <c r="K221" s="132"/>
      <c r="L221" s="132"/>
    </row>
    <row r="222" spans="2:12" ht="12" customHeight="1">
      <c r="B222" s="132"/>
      <c r="C222" s="132"/>
      <c r="D222" s="132"/>
      <c r="E222" s="132"/>
      <c r="F222" s="132"/>
      <c r="G222" s="132"/>
      <c r="H222" s="132"/>
      <c r="I222" s="132"/>
      <c r="J222" s="132"/>
      <c r="K222" s="132"/>
      <c r="L222" s="132"/>
    </row>
    <row r="223" spans="2:12" ht="12" customHeight="1">
      <c r="B223" s="132"/>
      <c r="C223" s="132"/>
      <c r="D223" s="132"/>
      <c r="E223" s="132"/>
      <c r="F223" s="132"/>
      <c r="G223" s="132"/>
      <c r="H223" s="132"/>
      <c r="I223" s="132"/>
      <c r="J223" s="132"/>
      <c r="K223" s="132"/>
      <c r="L223" s="132"/>
    </row>
    <row r="224" spans="2:12" ht="12" customHeight="1">
      <c r="B224" s="132"/>
      <c r="C224" s="132"/>
      <c r="D224" s="132"/>
      <c r="E224" s="132"/>
      <c r="F224" s="132"/>
      <c r="G224" s="132"/>
      <c r="H224" s="132"/>
      <c r="I224" s="132"/>
      <c r="J224" s="132"/>
      <c r="K224" s="132"/>
      <c r="L224" s="132"/>
    </row>
    <row r="225" spans="2:12" ht="12" customHeight="1">
      <c r="B225" s="132"/>
      <c r="C225" s="132"/>
      <c r="D225" s="132"/>
      <c r="E225" s="132"/>
      <c r="F225" s="132"/>
      <c r="G225" s="132"/>
      <c r="H225" s="132"/>
      <c r="I225" s="132"/>
      <c r="J225" s="132"/>
      <c r="K225" s="132"/>
      <c r="L225" s="132"/>
    </row>
    <row r="226" spans="2:12" ht="12" customHeight="1">
      <c r="B226" s="132"/>
      <c r="C226" s="132"/>
      <c r="D226" s="132"/>
      <c r="E226" s="132"/>
      <c r="F226" s="132"/>
      <c r="G226" s="132"/>
      <c r="H226" s="132"/>
      <c r="I226" s="132"/>
      <c r="J226" s="132"/>
      <c r="K226" s="132"/>
      <c r="L226" s="132"/>
    </row>
    <row r="227" spans="2:12" ht="12" customHeight="1">
      <c r="B227" s="132"/>
      <c r="C227" s="132"/>
      <c r="D227" s="132"/>
      <c r="E227" s="132"/>
      <c r="F227" s="132"/>
      <c r="G227" s="132"/>
      <c r="H227" s="132"/>
      <c r="I227" s="132"/>
      <c r="J227" s="132"/>
      <c r="K227" s="132"/>
      <c r="L227" s="132"/>
    </row>
    <row r="228" spans="2:12" ht="12" customHeight="1">
      <c r="B228" s="132"/>
      <c r="C228" s="132"/>
      <c r="D228" s="132"/>
      <c r="E228" s="132"/>
      <c r="F228" s="132"/>
      <c r="G228" s="132"/>
      <c r="H228" s="132"/>
      <c r="I228" s="132"/>
      <c r="J228" s="132"/>
      <c r="K228" s="132"/>
      <c r="L228" s="132"/>
    </row>
    <row r="229" spans="2:12" ht="12" customHeight="1">
      <c r="B229" s="132"/>
      <c r="C229" s="132"/>
      <c r="D229" s="132"/>
      <c r="E229" s="132"/>
      <c r="F229" s="132"/>
      <c r="G229" s="132"/>
      <c r="H229" s="132"/>
      <c r="I229" s="132"/>
      <c r="J229" s="132"/>
      <c r="K229" s="132"/>
      <c r="L229" s="132"/>
    </row>
    <row r="230" spans="2:12" ht="12" customHeight="1">
      <c r="B230" s="132"/>
      <c r="C230" s="132"/>
      <c r="D230" s="132"/>
      <c r="E230" s="132"/>
      <c r="F230" s="132"/>
      <c r="G230" s="132"/>
      <c r="H230" s="132"/>
      <c r="I230" s="132"/>
      <c r="J230" s="132"/>
      <c r="K230" s="132"/>
      <c r="L230" s="132"/>
    </row>
    <row r="231" spans="2:12" ht="12" customHeight="1">
      <c r="B231" s="132"/>
      <c r="C231" s="132"/>
      <c r="D231" s="132"/>
      <c r="E231" s="132"/>
      <c r="F231" s="132"/>
      <c r="G231" s="132"/>
      <c r="H231" s="132"/>
      <c r="I231" s="132"/>
      <c r="J231" s="132"/>
      <c r="K231" s="132"/>
      <c r="L231" s="132"/>
    </row>
    <row r="232" spans="2:12" ht="12" customHeight="1">
      <c r="B232" s="132"/>
      <c r="C232" s="132"/>
      <c r="D232" s="132"/>
      <c r="E232" s="132"/>
      <c r="F232" s="132"/>
      <c r="G232" s="132"/>
      <c r="H232" s="132"/>
      <c r="I232" s="132"/>
      <c r="J232" s="132"/>
      <c r="K232" s="132"/>
      <c r="L232" s="132"/>
    </row>
    <row r="233" spans="2:12" ht="12" customHeight="1">
      <c r="B233" s="132"/>
      <c r="C233" s="132"/>
      <c r="D233" s="132"/>
      <c r="E233" s="132"/>
      <c r="F233" s="132"/>
      <c r="G233" s="132"/>
      <c r="H233" s="132"/>
      <c r="I233" s="132"/>
      <c r="J233" s="132"/>
      <c r="K233" s="132"/>
      <c r="L233" s="132"/>
    </row>
    <row r="234" spans="2:12" ht="12" customHeight="1">
      <c r="B234" s="132"/>
      <c r="C234" s="132"/>
      <c r="D234" s="132"/>
      <c r="E234" s="132"/>
      <c r="F234" s="132"/>
      <c r="G234" s="132"/>
      <c r="H234" s="132"/>
      <c r="I234" s="132"/>
      <c r="J234" s="132"/>
      <c r="K234" s="132"/>
      <c r="L234" s="132"/>
    </row>
    <row r="235" spans="2:12" ht="12" customHeight="1">
      <c r="B235" s="132"/>
      <c r="C235" s="132"/>
      <c r="D235" s="132"/>
      <c r="E235" s="132"/>
      <c r="F235" s="132"/>
      <c r="G235" s="132"/>
      <c r="H235" s="132"/>
      <c r="I235" s="132"/>
      <c r="J235" s="132"/>
      <c r="K235" s="132"/>
      <c r="L235" s="132"/>
    </row>
    <row r="236" spans="2:12" ht="12" customHeight="1">
      <c r="B236" s="132"/>
      <c r="C236" s="132"/>
      <c r="D236" s="132"/>
      <c r="E236" s="132"/>
      <c r="F236" s="132"/>
      <c r="G236" s="132"/>
      <c r="H236" s="132"/>
      <c r="I236" s="132"/>
      <c r="J236" s="132"/>
      <c r="K236" s="132"/>
      <c r="L236" s="132"/>
    </row>
    <row r="237" spans="2:12" ht="12" customHeight="1">
      <c r="B237" s="132"/>
      <c r="C237" s="132"/>
      <c r="D237" s="132"/>
      <c r="E237" s="132"/>
      <c r="F237" s="132"/>
      <c r="G237" s="132"/>
      <c r="H237" s="132"/>
      <c r="I237" s="132"/>
      <c r="J237" s="132"/>
      <c r="K237" s="132"/>
      <c r="L237" s="132"/>
    </row>
    <row r="238" spans="2:12" ht="12" customHeight="1">
      <c r="B238" s="132"/>
      <c r="C238" s="132"/>
      <c r="D238" s="132"/>
      <c r="E238" s="132"/>
      <c r="F238" s="132"/>
      <c r="G238" s="132"/>
      <c r="H238" s="132"/>
      <c r="I238" s="132"/>
      <c r="J238" s="132"/>
      <c r="K238" s="132"/>
      <c r="L238" s="132"/>
    </row>
    <row r="239" spans="2:12" ht="12" customHeight="1">
      <c r="B239" s="132"/>
      <c r="C239" s="132"/>
      <c r="D239" s="132"/>
      <c r="E239" s="132"/>
      <c r="F239" s="132"/>
      <c r="G239" s="132"/>
      <c r="H239" s="132"/>
      <c r="I239" s="132"/>
      <c r="J239" s="132"/>
      <c r="K239" s="132"/>
      <c r="L239" s="132"/>
    </row>
    <row r="240" spans="2:12" ht="12" customHeight="1">
      <c r="B240" s="132"/>
      <c r="C240" s="132"/>
      <c r="D240" s="132"/>
      <c r="E240" s="132"/>
      <c r="F240" s="132"/>
      <c r="G240" s="132"/>
      <c r="H240" s="132"/>
      <c r="I240" s="132"/>
      <c r="J240" s="132"/>
      <c r="K240" s="132"/>
      <c r="L240" s="132"/>
    </row>
    <row r="241" spans="2:12" ht="12" customHeight="1">
      <c r="B241" s="132"/>
      <c r="C241" s="132"/>
      <c r="D241" s="132"/>
      <c r="E241" s="132"/>
      <c r="F241" s="132"/>
      <c r="G241" s="132"/>
      <c r="H241" s="132"/>
      <c r="I241" s="132"/>
      <c r="J241" s="132"/>
      <c r="K241" s="132"/>
      <c r="L241" s="132"/>
    </row>
    <row r="242" spans="2:12" ht="12" customHeight="1">
      <c r="B242" s="132"/>
      <c r="C242" s="132"/>
      <c r="D242" s="132"/>
      <c r="E242" s="132"/>
      <c r="F242" s="132"/>
      <c r="G242" s="132"/>
      <c r="H242" s="132"/>
      <c r="I242" s="132"/>
      <c r="J242" s="132"/>
      <c r="K242" s="132"/>
      <c r="L242" s="132"/>
    </row>
    <row r="243" spans="2:12" ht="12" customHeight="1">
      <c r="B243" s="132"/>
      <c r="C243" s="132"/>
      <c r="D243" s="132"/>
      <c r="E243" s="132"/>
      <c r="F243" s="132"/>
      <c r="G243" s="132"/>
      <c r="H243" s="132"/>
      <c r="I243" s="132"/>
      <c r="J243" s="132"/>
      <c r="K243" s="132"/>
      <c r="L243" s="132"/>
    </row>
    <row r="244" spans="2:12" ht="12" customHeight="1">
      <c r="B244" s="132"/>
      <c r="C244" s="132"/>
      <c r="D244" s="132"/>
      <c r="E244" s="132"/>
      <c r="F244" s="132"/>
      <c r="G244" s="132"/>
      <c r="H244" s="132"/>
      <c r="I244" s="132"/>
      <c r="J244" s="132"/>
      <c r="K244" s="132"/>
      <c r="L244" s="132"/>
    </row>
    <row r="245" spans="2:12" ht="12" customHeight="1">
      <c r="B245" s="132"/>
      <c r="C245" s="132"/>
      <c r="D245" s="132"/>
      <c r="E245" s="132"/>
      <c r="F245" s="132"/>
      <c r="G245" s="132"/>
      <c r="H245" s="132"/>
      <c r="I245" s="132"/>
      <c r="J245" s="132"/>
      <c r="K245" s="132"/>
      <c r="L245" s="132"/>
    </row>
    <row r="246" spans="2:12" ht="12" customHeight="1">
      <c r="B246" s="132"/>
      <c r="C246" s="132"/>
      <c r="D246" s="132"/>
      <c r="E246" s="132"/>
      <c r="F246" s="132"/>
      <c r="G246" s="132"/>
      <c r="H246" s="132"/>
      <c r="I246" s="132"/>
      <c r="J246" s="132"/>
      <c r="K246" s="132"/>
      <c r="L246" s="132"/>
    </row>
    <row r="247" spans="2:12" ht="12" customHeight="1">
      <c r="B247" s="132"/>
      <c r="C247" s="132"/>
      <c r="D247" s="132"/>
      <c r="E247" s="132"/>
      <c r="F247" s="132"/>
      <c r="G247" s="132"/>
      <c r="H247" s="132"/>
      <c r="I247" s="132"/>
      <c r="J247" s="132"/>
      <c r="K247" s="132"/>
      <c r="L247" s="132"/>
    </row>
    <row r="248" spans="2:12" ht="12" customHeight="1">
      <c r="B248" s="132"/>
      <c r="C248" s="132"/>
      <c r="D248" s="132"/>
      <c r="E248" s="132"/>
      <c r="F248" s="132"/>
      <c r="G248" s="132"/>
      <c r="H248" s="132"/>
      <c r="I248" s="132"/>
      <c r="J248" s="132"/>
      <c r="K248" s="132"/>
      <c r="L248" s="132"/>
    </row>
    <row r="249" spans="2:12" ht="12" customHeight="1">
      <c r="B249" s="132"/>
      <c r="C249" s="132"/>
      <c r="D249" s="132"/>
      <c r="E249" s="132"/>
      <c r="F249" s="132"/>
      <c r="G249" s="132"/>
      <c r="H249" s="132"/>
      <c r="I249" s="132"/>
      <c r="J249" s="132"/>
      <c r="K249" s="132"/>
      <c r="L249" s="132"/>
    </row>
    <row r="250" spans="2:12" ht="12" customHeight="1">
      <c r="B250" s="132"/>
      <c r="C250" s="132"/>
      <c r="D250" s="132"/>
      <c r="E250" s="132"/>
      <c r="F250" s="132"/>
      <c r="G250" s="132"/>
      <c r="H250" s="132"/>
      <c r="I250" s="132"/>
      <c r="J250" s="132"/>
      <c r="K250" s="132"/>
      <c r="L250" s="132"/>
    </row>
    <row r="251" spans="2:12" ht="12" customHeight="1">
      <c r="B251" s="132"/>
      <c r="C251" s="132"/>
      <c r="D251" s="132"/>
      <c r="E251" s="132"/>
      <c r="F251" s="132"/>
      <c r="G251" s="132"/>
      <c r="H251" s="132"/>
      <c r="I251" s="132"/>
      <c r="J251" s="132"/>
      <c r="K251" s="132"/>
      <c r="L251" s="132"/>
    </row>
    <row r="252" spans="2:12" ht="12" customHeight="1">
      <c r="B252" s="132"/>
      <c r="C252" s="132"/>
      <c r="D252" s="132"/>
      <c r="E252" s="132"/>
      <c r="F252" s="132"/>
      <c r="G252" s="132"/>
      <c r="H252" s="132"/>
      <c r="I252" s="132"/>
      <c r="J252" s="132"/>
      <c r="K252" s="132"/>
      <c r="L252" s="132"/>
    </row>
    <row r="253" spans="2:12" ht="12" customHeight="1">
      <c r="B253" s="132"/>
      <c r="C253" s="132"/>
      <c r="D253" s="132"/>
      <c r="E253" s="132"/>
      <c r="F253" s="132"/>
      <c r="G253" s="132"/>
      <c r="H253" s="132"/>
      <c r="I253" s="132"/>
      <c r="J253" s="132"/>
      <c r="K253" s="132"/>
      <c r="L253" s="132"/>
    </row>
    <row r="254" spans="2:12" ht="12" customHeight="1">
      <c r="B254" s="132"/>
      <c r="C254" s="132"/>
      <c r="D254" s="132"/>
      <c r="E254" s="132"/>
      <c r="F254" s="132"/>
      <c r="G254" s="132"/>
      <c r="H254" s="132"/>
      <c r="I254" s="132"/>
      <c r="J254" s="132"/>
      <c r="K254" s="132"/>
      <c r="L254" s="132"/>
    </row>
    <row r="255" spans="2:12" ht="12" customHeight="1">
      <c r="B255" s="132"/>
      <c r="C255" s="132"/>
      <c r="D255" s="132"/>
      <c r="E255" s="132"/>
      <c r="F255" s="132"/>
      <c r="G255" s="132"/>
      <c r="H255" s="132"/>
      <c r="I255" s="132"/>
      <c r="J255" s="132"/>
      <c r="K255" s="132"/>
      <c r="L255" s="132"/>
    </row>
    <row r="256" spans="2:12" ht="12" customHeight="1">
      <c r="B256" s="132"/>
      <c r="C256" s="132"/>
      <c r="D256" s="132"/>
      <c r="E256" s="132"/>
      <c r="F256" s="132"/>
      <c r="G256" s="132"/>
      <c r="H256" s="132"/>
      <c r="I256" s="132"/>
      <c r="J256" s="132"/>
      <c r="K256" s="132"/>
      <c r="L256" s="132"/>
    </row>
    <row r="257" spans="2:12" ht="12" customHeight="1">
      <c r="B257" s="132"/>
      <c r="C257" s="132"/>
      <c r="D257" s="132"/>
      <c r="E257" s="132"/>
      <c r="F257" s="132"/>
      <c r="G257" s="132"/>
      <c r="H257" s="132"/>
      <c r="I257" s="132"/>
      <c r="J257" s="132"/>
      <c r="K257" s="132"/>
      <c r="L257" s="132"/>
    </row>
    <row r="258" spans="2:12" ht="12" customHeight="1">
      <c r="B258" s="132"/>
      <c r="C258" s="132"/>
      <c r="D258" s="132"/>
      <c r="E258" s="132"/>
      <c r="F258" s="132"/>
      <c r="G258" s="132"/>
      <c r="H258" s="132"/>
      <c r="I258" s="132"/>
      <c r="J258" s="132"/>
      <c r="K258" s="132"/>
      <c r="L258" s="132"/>
    </row>
    <row r="259" spans="2:12" ht="12" customHeight="1">
      <c r="B259" s="132"/>
      <c r="C259" s="132"/>
      <c r="D259" s="132"/>
      <c r="E259" s="132"/>
      <c r="F259" s="132"/>
      <c r="G259" s="132"/>
      <c r="H259" s="132"/>
      <c r="I259" s="132"/>
      <c r="J259" s="132"/>
      <c r="K259" s="132"/>
      <c r="L259" s="132"/>
    </row>
    <row r="260" spans="2:12" ht="12" customHeight="1">
      <c r="B260" s="132"/>
      <c r="C260" s="132"/>
      <c r="D260" s="132"/>
      <c r="E260" s="132"/>
      <c r="F260" s="132"/>
      <c r="G260" s="132"/>
      <c r="H260" s="132"/>
      <c r="I260" s="132"/>
      <c r="J260" s="132"/>
      <c r="K260" s="132"/>
      <c r="L260" s="132"/>
    </row>
    <row r="261" spans="2:12" ht="12" customHeight="1">
      <c r="B261" s="132"/>
      <c r="C261" s="132"/>
      <c r="D261" s="132"/>
      <c r="E261" s="132"/>
      <c r="F261" s="132"/>
      <c r="G261" s="132"/>
      <c r="H261" s="132"/>
      <c r="I261" s="132"/>
      <c r="J261" s="132"/>
      <c r="K261" s="132"/>
      <c r="L261" s="132"/>
    </row>
    <row r="262" spans="2:12" ht="12" customHeight="1">
      <c r="B262" s="132"/>
      <c r="C262" s="132"/>
      <c r="D262" s="132"/>
      <c r="E262" s="132"/>
      <c r="F262" s="132"/>
      <c r="G262" s="132"/>
      <c r="H262" s="132"/>
      <c r="I262" s="132"/>
      <c r="J262" s="132"/>
      <c r="K262" s="132"/>
      <c r="L262" s="132"/>
    </row>
    <row r="263" spans="2:12" ht="12" customHeight="1">
      <c r="B263" s="132"/>
      <c r="C263" s="132"/>
      <c r="D263" s="132"/>
      <c r="E263" s="132"/>
      <c r="F263" s="132"/>
      <c r="G263" s="132"/>
      <c r="H263" s="132"/>
      <c r="I263" s="132"/>
      <c r="J263" s="132"/>
      <c r="K263" s="132"/>
      <c r="L263" s="132"/>
    </row>
    <row r="264" spans="2:12" ht="12" customHeight="1">
      <c r="B264" s="132"/>
      <c r="C264" s="132"/>
      <c r="D264" s="132"/>
      <c r="E264" s="132"/>
      <c r="F264" s="132"/>
      <c r="G264" s="132"/>
      <c r="H264" s="132"/>
      <c r="I264" s="132"/>
      <c r="J264" s="132"/>
      <c r="K264" s="132"/>
      <c r="L264" s="132"/>
    </row>
    <row r="265" spans="2:12" ht="12" customHeight="1">
      <c r="B265" s="132"/>
      <c r="C265" s="132"/>
      <c r="D265" s="132"/>
      <c r="E265" s="132"/>
      <c r="F265" s="132"/>
      <c r="G265" s="132"/>
      <c r="H265" s="132"/>
      <c r="I265" s="132"/>
      <c r="J265" s="132"/>
      <c r="K265" s="132"/>
      <c r="L265" s="132"/>
    </row>
    <row r="266" spans="2:12" ht="12" customHeight="1">
      <c r="B266" s="132"/>
      <c r="C266" s="132"/>
      <c r="D266" s="132"/>
      <c r="E266" s="132"/>
      <c r="F266" s="132"/>
      <c r="G266" s="132"/>
      <c r="H266" s="132"/>
      <c r="I266" s="132"/>
      <c r="J266" s="132"/>
      <c r="K266" s="132"/>
      <c r="L266" s="132"/>
    </row>
    <row r="267" spans="2:12" ht="12" customHeight="1">
      <c r="B267" s="132"/>
      <c r="C267" s="132"/>
      <c r="D267" s="132"/>
      <c r="E267" s="132"/>
      <c r="F267" s="132"/>
      <c r="G267" s="132"/>
      <c r="H267" s="132"/>
      <c r="I267" s="132"/>
      <c r="J267" s="132"/>
      <c r="K267" s="132"/>
      <c r="L267" s="132"/>
    </row>
    <row r="268" spans="2:12" ht="12" customHeight="1">
      <c r="B268" s="132"/>
      <c r="C268" s="132"/>
      <c r="D268" s="132"/>
      <c r="E268" s="132"/>
      <c r="F268" s="132"/>
      <c r="G268" s="132"/>
      <c r="H268" s="132"/>
      <c r="I268" s="132"/>
      <c r="J268" s="132"/>
      <c r="K268" s="132"/>
      <c r="L268" s="132"/>
    </row>
    <row r="269" spans="2:12" ht="12" customHeight="1">
      <c r="B269" s="132"/>
      <c r="C269" s="132"/>
      <c r="D269" s="132"/>
      <c r="E269" s="132"/>
      <c r="F269" s="132"/>
      <c r="G269" s="132"/>
      <c r="H269" s="132"/>
      <c r="I269" s="132"/>
      <c r="J269" s="132"/>
      <c r="K269" s="132"/>
      <c r="L269" s="132"/>
    </row>
    <row r="270" spans="2:12" ht="12" customHeight="1">
      <c r="B270" s="132"/>
      <c r="C270" s="132"/>
      <c r="D270" s="132"/>
      <c r="E270" s="132"/>
      <c r="F270" s="132"/>
      <c r="G270" s="132"/>
      <c r="H270" s="132"/>
      <c r="I270" s="132"/>
      <c r="J270" s="132"/>
      <c r="K270" s="132"/>
      <c r="L270" s="132"/>
    </row>
    <row r="271" spans="2:12" ht="12" customHeight="1">
      <c r="B271" s="132"/>
      <c r="C271" s="132"/>
      <c r="D271" s="132"/>
      <c r="E271" s="132"/>
      <c r="F271" s="132"/>
      <c r="G271" s="132"/>
      <c r="H271" s="132"/>
      <c r="I271" s="132"/>
      <c r="J271" s="132"/>
      <c r="K271" s="132"/>
      <c r="L271" s="132"/>
    </row>
    <row r="272" spans="2:12" ht="12" customHeight="1">
      <c r="B272" s="132"/>
      <c r="C272" s="132"/>
      <c r="D272" s="132"/>
      <c r="E272" s="132"/>
      <c r="F272" s="132"/>
      <c r="G272" s="132"/>
      <c r="H272" s="132"/>
      <c r="I272" s="132"/>
      <c r="J272" s="132"/>
      <c r="K272" s="132"/>
      <c r="L272" s="132"/>
    </row>
    <row r="273" spans="2:12" ht="12" customHeight="1">
      <c r="B273" s="132"/>
      <c r="C273" s="132"/>
      <c r="D273" s="132"/>
      <c r="E273" s="132"/>
      <c r="F273" s="132"/>
      <c r="G273" s="132"/>
      <c r="H273" s="132"/>
      <c r="I273" s="132"/>
      <c r="J273" s="132"/>
      <c r="K273" s="132"/>
      <c r="L273" s="132"/>
    </row>
    <row r="274" spans="2:12" ht="12" customHeight="1">
      <c r="B274" s="132"/>
      <c r="C274" s="132"/>
      <c r="D274" s="132"/>
      <c r="E274" s="132"/>
      <c r="F274" s="132"/>
      <c r="G274" s="132"/>
      <c r="H274" s="132"/>
      <c r="I274" s="132"/>
      <c r="J274" s="132"/>
      <c r="K274" s="132"/>
      <c r="L274" s="132"/>
    </row>
    <row r="275" spans="2:12" ht="12" customHeight="1">
      <c r="B275" s="132"/>
      <c r="C275" s="132"/>
      <c r="D275" s="132"/>
      <c r="E275" s="132"/>
      <c r="F275" s="132"/>
      <c r="G275" s="132"/>
      <c r="H275" s="132"/>
      <c r="I275" s="132"/>
      <c r="J275" s="132"/>
      <c r="K275" s="132"/>
      <c r="L275" s="132"/>
    </row>
    <row r="276" spans="2:12" ht="12" customHeight="1">
      <c r="B276" s="132"/>
      <c r="C276" s="132"/>
      <c r="D276" s="132"/>
      <c r="E276" s="132"/>
      <c r="F276" s="132"/>
      <c r="G276" s="132"/>
      <c r="H276" s="132"/>
      <c r="I276" s="132"/>
      <c r="J276" s="132"/>
      <c r="K276" s="132"/>
      <c r="L276" s="132"/>
    </row>
    <row r="277" spans="2:12" ht="12" customHeight="1">
      <c r="B277" s="132"/>
      <c r="C277" s="132"/>
      <c r="D277" s="132"/>
      <c r="E277" s="132"/>
      <c r="F277" s="132"/>
      <c r="G277" s="132"/>
      <c r="H277" s="132"/>
      <c r="I277" s="132"/>
      <c r="J277" s="132"/>
      <c r="K277" s="132"/>
      <c r="L277" s="132"/>
    </row>
    <row r="278" spans="2:12" ht="12" customHeight="1">
      <c r="B278" s="132"/>
      <c r="C278" s="132"/>
      <c r="D278" s="132"/>
      <c r="E278" s="132"/>
      <c r="F278" s="132"/>
      <c r="G278" s="132"/>
      <c r="H278" s="132"/>
      <c r="I278" s="132"/>
      <c r="J278" s="132"/>
      <c r="K278" s="132"/>
      <c r="L278" s="132"/>
    </row>
    <row r="279" spans="2:12" ht="12" customHeight="1">
      <c r="B279" s="132"/>
      <c r="C279" s="132"/>
      <c r="D279" s="132"/>
      <c r="E279" s="132"/>
      <c r="F279" s="132"/>
      <c r="G279" s="132"/>
      <c r="H279" s="132"/>
      <c r="I279" s="132"/>
      <c r="J279" s="132"/>
      <c r="K279" s="132"/>
      <c r="L279" s="132"/>
    </row>
    <row r="280" spans="2:12" ht="12" customHeight="1">
      <c r="B280" s="132"/>
      <c r="C280" s="132"/>
      <c r="D280" s="132"/>
      <c r="E280" s="132"/>
      <c r="F280" s="132"/>
      <c r="G280" s="132"/>
      <c r="H280" s="132"/>
      <c r="I280" s="132"/>
      <c r="J280" s="132"/>
      <c r="K280" s="132"/>
      <c r="L280" s="132"/>
    </row>
    <row r="281" spans="2:12" ht="12" customHeight="1">
      <c r="B281" s="132"/>
      <c r="C281" s="132"/>
      <c r="D281" s="132"/>
      <c r="E281" s="132"/>
      <c r="F281" s="132"/>
      <c r="G281" s="132"/>
      <c r="H281" s="132"/>
      <c r="I281" s="132"/>
      <c r="J281" s="132"/>
      <c r="K281" s="132"/>
      <c r="L281" s="132"/>
    </row>
    <row r="282" spans="2:12" ht="12" customHeight="1">
      <c r="B282" s="132"/>
      <c r="C282" s="132"/>
      <c r="D282" s="132"/>
      <c r="E282" s="132"/>
      <c r="F282" s="132"/>
      <c r="G282" s="132"/>
      <c r="H282" s="132"/>
      <c r="I282" s="132"/>
      <c r="J282" s="132"/>
      <c r="K282" s="132"/>
      <c r="L282" s="132"/>
    </row>
    <row r="283" spans="2:12" ht="12" customHeight="1">
      <c r="B283" s="132"/>
      <c r="C283" s="132"/>
      <c r="D283" s="132"/>
      <c r="E283" s="132"/>
      <c r="F283" s="132"/>
      <c r="G283" s="132"/>
      <c r="H283" s="132"/>
      <c r="I283" s="132"/>
      <c r="J283" s="132"/>
      <c r="K283" s="132"/>
      <c r="L283" s="132"/>
    </row>
    <row r="284" spans="2:12" ht="12" customHeight="1">
      <c r="B284" s="132"/>
      <c r="C284" s="132"/>
      <c r="D284" s="132"/>
      <c r="E284" s="132"/>
      <c r="F284" s="132"/>
      <c r="G284" s="132"/>
      <c r="H284" s="132"/>
      <c r="I284" s="132"/>
      <c r="J284" s="132"/>
      <c r="K284" s="132"/>
      <c r="L284" s="132"/>
    </row>
    <row r="285" spans="2:12" ht="12" customHeight="1">
      <c r="B285" s="132"/>
      <c r="C285" s="132"/>
      <c r="D285" s="132"/>
      <c r="E285" s="132"/>
      <c r="F285" s="132"/>
      <c r="G285" s="132"/>
      <c r="H285" s="132"/>
      <c r="I285" s="132"/>
      <c r="J285" s="132"/>
      <c r="K285" s="132"/>
      <c r="L285" s="132"/>
    </row>
    <row r="286" spans="2:12" ht="12" customHeight="1">
      <c r="B286" s="132"/>
      <c r="C286" s="132"/>
      <c r="D286" s="132"/>
      <c r="E286" s="132"/>
      <c r="F286" s="132"/>
      <c r="G286" s="132"/>
      <c r="H286" s="132"/>
      <c r="I286" s="132"/>
      <c r="J286" s="132"/>
      <c r="K286" s="132"/>
      <c r="L286" s="132"/>
    </row>
    <row r="287" spans="2:12" ht="12" customHeight="1">
      <c r="B287" s="132"/>
      <c r="C287" s="132"/>
      <c r="D287" s="132"/>
      <c r="E287" s="132"/>
      <c r="F287" s="132"/>
      <c r="G287" s="132"/>
      <c r="H287" s="132"/>
      <c r="I287" s="132"/>
      <c r="J287" s="132"/>
      <c r="K287" s="132"/>
      <c r="L287" s="132"/>
    </row>
    <row r="288" spans="2:12" ht="12" customHeight="1">
      <c r="B288" s="132"/>
      <c r="C288" s="132"/>
      <c r="D288" s="132"/>
      <c r="E288" s="132"/>
      <c r="F288" s="132"/>
      <c r="G288" s="132"/>
      <c r="H288" s="132"/>
      <c r="I288" s="132"/>
      <c r="J288" s="132"/>
      <c r="K288" s="132"/>
      <c r="L288" s="132"/>
    </row>
    <row r="289" spans="2:12" ht="12" customHeight="1">
      <c r="B289" s="132"/>
      <c r="C289" s="132"/>
      <c r="D289" s="132"/>
      <c r="E289" s="132"/>
      <c r="F289" s="132"/>
      <c r="G289" s="132"/>
      <c r="H289" s="132"/>
      <c r="I289" s="132"/>
      <c r="J289" s="132"/>
      <c r="K289" s="132"/>
      <c r="L289" s="132"/>
    </row>
    <row r="290" spans="2:12" ht="12" customHeight="1">
      <c r="B290" s="132"/>
      <c r="C290" s="132"/>
      <c r="D290" s="132"/>
      <c r="E290" s="132"/>
      <c r="F290" s="132"/>
      <c r="G290" s="132"/>
      <c r="H290" s="132"/>
      <c r="I290" s="132"/>
      <c r="J290" s="132"/>
      <c r="K290" s="132"/>
      <c r="L290" s="132"/>
    </row>
    <row r="291" spans="2:12" ht="12" customHeight="1">
      <c r="B291" s="132"/>
      <c r="C291" s="132"/>
      <c r="D291" s="132"/>
      <c r="E291" s="132"/>
      <c r="F291" s="132"/>
      <c r="G291" s="132"/>
      <c r="H291" s="132"/>
      <c r="I291" s="132"/>
      <c r="J291" s="132"/>
      <c r="K291" s="132"/>
      <c r="L291" s="132"/>
    </row>
    <row r="292" spans="2:12" ht="12" customHeight="1">
      <c r="B292" s="132"/>
      <c r="C292" s="132"/>
      <c r="D292" s="132"/>
      <c r="E292" s="132"/>
      <c r="F292" s="132"/>
      <c r="G292" s="132"/>
      <c r="H292" s="132"/>
      <c r="I292" s="132"/>
      <c r="J292" s="132"/>
      <c r="K292" s="132"/>
      <c r="L292" s="132"/>
    </row>
    <row r="293" spans="2:12" ht="12" customHeight="1">
      <c r="B293" s="132"/>
      <c r="C293" s="132"/>
      <c r="D293" s="132"/>
      <c r="E293" s="132"/>
      <c r="F293" s="132"/>
      <c r="G293" s="132"/>
      <c r="H293" s="132"/>
      <c r="I293" s="132"/>
      <c r="J293" s="132"/>
      <c r="K293" s="132"/>
      <c r="L293" s="132"/>
    </row>
    <row r="294" spans="2:12" ht="12" customHeight="1">
      <c r="B294" s="132"/>
      <c r="C294" s="132"/>
      <c r="D294" s="132"/>
      <c r="E294" s="132"/>
      <c r="F294" s="132"/>
      <c r="G294" s="132"/>
      <c r="H294" s="132"/>
      <c r="I294" s="132"/>
      <c r="J294" s="132"/>
      <c r="K294" s="132"/>
      <c r="L294" s="132"/>
    </row>
    <row r="295" spans="2:12" ht="12" customHeight="1">
      <c r="B295" s="132"/>
      <c r="C295" s="132"/>
      <c r="D295" s="132"/>
      <c r="E295" s="132"/>
      <c r="F295" s="132"/>
      <c r="G295" s="132"/>
      <c r="H295" s="132"/>
      <c r="I295" s="132"/>
      <c r="J295" s="132"/>
      <c r="K295" s="132"/>
      <c r="L295" s="132"/>
    </row>
    <row r="296" spans="2:12" ht="12" customHeight="1">
      <c r="B296" s="132"/>
      <c r="C296" s="132"/>
      <c r="D296" s="132"/>
      <c r="E296" s="132"/>
      <c r="F296" s="132"/>
      <c r="G296" s="132"/>
      <c r="H296" s="132"/>
      <c r="I296" s="132"/>
      <c r="J296" s="132"/>
      <c r="K296" s="132"/>
      <c r="L296" s="132"/>
    </row>
    <row r="297" spans="2:12" ht="12" customHeight="1">
      <c r="B297" s="132"/>
      <c r="C297" s="132"/>
      <c r="D297" s="132"/>
      <c r="E297" s="132"/>
      <c r="F297" s="132"/>
      <c r="G297" s="132"/>
      <c r="H297" s="132"/>
      <c r="I297" s="132"/>
      <c r="J297" s="132"/>
      <c r="K297" s="132"/>
      <c r="L297" s="132"/>
    </row>
    <row r="298" spans="2:12" ht="12" customHeight="1">
      <c r="B298" s="132"/>
      <c r="C298" s="132"/>
      <c r="D298" s="132"/>
      <c r="E298" s="132"/>
      <c r="F298" s="132"/>
      <c r="G298" s="132"/>
      <c r="H298" s="132"/>
      <c r="I298" s="132"/>
      <c r="J298" s="132"/>
      <c r="K298" s="132"/>
      <c r="L298" s="132"/>
    </row>
    <row r="299" spans="2:12" ht="12" customHeight="1">
      <c r="B299" s="132"/>
      <c r="C299" s="132"/>
      <c r="D299" s="132"/>
      <c r="E299" s="132"/>
      <c r="F299" s="132"/>
      <c r="G299" s="132"/>
      <c r="H299" s="132"/>
      <c r="I299" s="132"/>
      <c r="J299" s="132"/>
      <c r="K299" s="132"/>
      <c r="L299" s="132"/>
    </row>
    <row r="300" spans="2:12" ht="12" customHeight="1">
      <c r="B300" s="132"/>
      <c r="C300" s="132"/>
      <c r="D300" s="132"/>
      <c r="E300" s="132"/>
      <c r="F300" s="132"/>
      <c r="G300" s="132"/>
      <c r="H300" s="132"/>
      <c r="I300" s="132"/>
      <c r="J300" s="132"/>
      <c r="K300" s="132"/>
      <c r="L300" s="132"/>
    </row>
    <row r="301" spans="2:12" ht="12" customHeight="1">
      <c r="B301" s="132"/>
      <c r="C301" s="132"/>
      <c r="D301" s="132"/>
      <c r="E301" s="132"/>
      <c r="F301" s="132"/>
      <c r="G301" s="132"/>
      <c r="H301" s="132"/>
      <c r="I301" s="132"/>
      <c r="J301" s="132"/>
      <c r="K301" s="132"/>
      <c r="L301" s="132"/>
    </row>
    <row r="302" spans="2:12" ht="12" customHeight="1">
      <c r="B302" s="132"/>
      <c r="C302" s="132"/>
      <c r="D302" s="132"/>
      <c r="E302" s="132"/>
      <c r="F302" s="132"/>
      <c r="G302" s="132"/>
      <c r="H302" s="132"/>
      <c r="I302" s="132"/>
      <c r="J302" s="132"/>
      <c r="K302" s="132"/>
      <c r="L302" s="132"/>
    </row>
    <row r="303" spans="2:12" ht="12" customHeight="1">
      <c r="B303" s="132"/>
      <c r="C303" s="132"/>
      <c r="D303" s="132"/>
      <c r="E303" s="132"/>
      <c r="F303" s="132"/>
      <c r="G303" s="132"/>
      <c r="H303" s="132"/>
      <c r="I303" s="132"/>
      <c r="J303" s="132"/>
      <c r="K303" s="132"/>
      <c r="L303" s="132"/>
    </row>
    <row r="304" spans="2:12" ht="12" customHeight="1">
      <c r="B304" s="132"/>
      <c r="C304" s="132"/>
      <c r="D304" s="132"/>
      <c r="E304" s="132"/>
      <c r="F304" s="132"/>
      <c r="G304" s="132"/>
      <c r="H304" s="132"/>
      <c r="I304" s="132"/>
      <c r="J304" s="132"/>
      <c r="K304" s="132"/>
      <c r="L304" s="132"/>
    </row>
    <row r="305" spans="2:12" ht="12" customHeight="1">
      <c r="B305" s="132"/>
      <c r="C305" s="132"/>
      <c r="D305" s="132"/>
      <c r="E305" s="132"/>
      <c r="F305" s="132"/>
      <c r="G305" s="132"/>
      <c r="H305" s="132"/>
      <c r="I305" s="132"/>
      <c r="J305" s="132"/>
      <c r="K305" s="132"/>
      <c r="L305" s="132"/>
    </row>
    <row r="306" spans="2:12" ht="12" customHeight="1">
      <c r="B306" s="132"/>
      <c r="C306" s="132"/>
      <c r="D306" s="132"/>
      <c r="E306" s="132"/>
      <c r="F306" s="132"/>
      <c r="G306" s="132"/>
      <c r="H306" s="132"/>
      <c r="I306" s="132"/>
      <c r="J306" s="132"/>
      <c r="K306" s="132"/>
      <c r="L306" s="132"/>
    </row>
    <row r="307" spans="2:12" ht="12" customHeight="1">
      <c r="B307" s="132"/>
      <c r="C307" s="132"/>
      <c r="D307" s="132"/>
      <c r="E307" s="132"/>
      <c r="F307" s="132"/>
      <c r="G307" s="132"/>
      <c r="H307" s="132"/>
      <c r="I307" s="132"/>
      <c r="J307" s="132"/>
      <c r="K307" s="132"/>
      <c r="L307" s="132"/>
    </row>
    <row r="308" spans="2:12" ht="12" customHeight="1">
      <c r="B308" s="132"/>
      <c r="C308" s="132"/>
      <c r="D308" s="132"/>
      <c r="E308" s="132"/>
      <c r="F308" s="132"/>
      <c r="G308" s="132"/>
      <c r="H308" s="132"/>
      <c r="I308" s="132"/>
      <c r="J308" s="132"/>
      <c r="K308" s="132"/>
      <c r="L308" s="132"/>
    </row>
    <row r="309" spans="2:12" ht="12" customHeight="1">
      <c r="B309" s="132"/>
      <c r="C309" s="132"/>
      <c r="D309" s="132"/>
      <c r="E309" s="132"/>
      <c r="F309" s="132"/>
      <c r="G309" s="132"/>
      <c r="H309" s="132"/>
      <c r="I309" s="132"/>
      <c r="J309" s="132"/>
      <c r="K309" s="132"/>
      <c r="L309" s="132"/>
    </row>
    <row r="310" spans="2:12" ht="12" customHeight="1">
      <c r="B310" s="132"/>
      <c r="C310" s="132"/>
      <c r="D310" s="132"/>
      <c r="E310" s="132"/>
      <c r="F310" s="132"/>
      <c r="G310" s="132"/>
      <c r="H310" s="132"/>
      <c r="I310" s="132"/>
      <c r="J310" s="132"/>
      <c r="K310" s="132"/>
      <c r="L310" s="132"/>
    </row>
    <row r="311" spans="2:12" ht="12" customHeight="1">
      <c r="B311" s="132"/>
      <c r="C311" s="132"/>
      <c r="D311" s="132"/>
      <c r="E311" s="132"/>
      <c r="F311" s="132"/>
      <c r="G311" s="132"/>
      <c r="H311" s="132"/>
      <c r="I311" s="132"/>
      <c r="J311" s="132"/>
      <c r="K311" s="132"/>
      <c r="L311" s="132"/>
    </row>
    <row r="312" spans="2:12" ht="12" customHeight="1">
      <c r="B312" s="132"/>
      <c r="C312" s="132"/>
      <c r="D312" s="132"/>
      <c r="E312" s="132"/>
      <c r="F312" s="132"/>
      <c r="G312" s="132"/>
      <c r="H312" s="132"/>
      <c r="I312" s="132"/>
      <c r="J312" s="132"/>
      <c r="K312" s="132"/>
      <c r="L312" s="132"/>
    </row>
    <row r="313" spans="2:12" ht="12" customHeight="1">
      <c r="B313" s="132"/>
      <c r="C313" s="132"/>
      <c r="D313" s="132"/>
      <c r="E313" s="132"/>
      <c r="F313" s="132"/>
      <c r="G313" s="132"/>
      <c r="H313" s="132"/>
      <c r="I313" s="132"/>
      <c r="J313" s="132"/>
      <c r="K313" s="132"/>
      <c r="L313" s="132"/>
    </row>
    <row r="314" spans="2:12" ht="12" customHeight="1">
      <c r="B314" s="132"/>
      <c r="C314" s="132"/>
      <c r="D314" s="132"/>
      <c r="E314" s="132"/>
      <c r="F314" s="132"/>
      <c r="G314" s="132"/>
      <c r="H314" s="132"/>
      <c r="I314" s="132"/>
      <c r="J314" s="132"/>
      <c r="K314" s="132"/>
      <c r="L314" s="132"/>
    </row>
    <row r="315" spans="2:12" ht="12" customHeight="1">
      <c r="B315" s="132"/>
      <c r="C315" s="132"/>
      <c r="D315" s="132"/>
      <c r="E315" s="132"/>
      <c r="F315" s="132"/>
      <c r="G315" s="132"/>
      <c r="H315" s="132"/>
      <c r="I315" s="132"/>
      <c r="J315" s="132"/>
      <c r="K315" s="132"/>
      <c r="L315" s="132"/>
    </row>
    <row r="316" spans="2:12" ht="12" customHeight="1">
      <c r="B316" s="132"/>
      <c r="C316" s="132"/>
      <c r="D316" s="132"/>
      <c r="E316" s="132"/>
      <c r="F316" s="132"/>
      <c r="G316" s="132"/>
      <c r="H316" s="132"/>
      <c r="I316" s="132"/>
      <c r="J316" s="132"/>
      <c r="K316" s="132"/>
      <c r="L316" s="132"/>
    </row>
    <row r="317" spans="2:12" ht="12" customHeight="1">
      <c r="B317" s="132"/>
      <c r="C317" s="132"/>
      <c r="D317" s="132"/>
      <c r="E317" s="132"/>
      <c r="F317" s="132"/>
      <c r="G317" s="132"/>
      <c r="H317" s="132"/>
      <c r="I317" s="132"/>
      <c r="J317" s="132"/>
      <c r="K317" s="132"/>
      <c r="L317" s="132"/>
    </row>
    <row r="318" spans="2:12" ht="12" customHeight="1">
      <c r="B318" s="132"/>
      <c r="C318" s="132"/>
      <c r="D318" s="132"/>
      <c r="E318" s="132"/>
      <c r="F318" s="132"/>
      <c r="G318" s="132"/>
      <c r="H318" s="132"/>
      <c r="I318" s="132"/>
      <c r="J318" s="132"/>
      <c r="K318" s="132"/>
      <c r="L318" s="132"/>
    </row>
    <row r="319" spans="2:12" ht="12" customHeight="1">
      <c r="B319" s="132"/>
      <c r="C319" s="132"/>
      <c r="D319" s="132"/>
      <c r="E319" s="132"/>
      <c r="F319" s="132"/>
      <c r="G319" s="132"/>
      <c r="H319" s="132"/>
      <c r="I319" s="132"/>
      <c r="J319" s="132"/>
      <c r="K319" s="132"/>
      <c r="L319" s="132"/>
    </row>
    <row r="320" spans="2:12" ht="12" customHeight="1">
      <c r="B320" s="132"/>
      <c r="C320" s="132"/>
      <c r="D320" s="132"/>
      <c r="E320" s="132"/>
      <c r="F320" s="132"/>
      <c r="G320" s="132"/>
      <c r="H320" s="132"/>
      <c r="I320" s="132"/>
      <c r="J320" s="132"/>
      <c r="K320" s="132"/>
      <c r="L320" s="132"/>
    </row>
    <row r="321" spans="2:12" ht="12" customHeight="1">
      <c r="B321" s="132"/>
      <c r="C321" s="132"/>
      <c r="D321" s="132"/>
      <c r="E321" s="132"/>
      <c r="F321" s="132"/>
      <c r="G321" s="132"/>
      <c r="H321" s="132"/>
      <c r="I321" s="132"/>
      <c r="J321" s="132"/>
      <c r="K321" s="132"/>
      <c r="L321" s="132"/>
    </row>
    <row r="322" spans="2:12" ht="12" customHeight="1">
      <c r="B322" s="132"/>
      <c r="C322" s="132"/>
      <c r="D322" s="132"/>
      <c r="E322" s="132"/>
      <c r="F322" s="132"/>
      <c r="G322" s="132"/>
      <c r="H322" s="132"/>
      <c r="I322" s="132"/>
      <c r="J322" s="132"/>
      <c r="K322" s="132"/>
      <c r="L322" s="132"/>
    </row>
    <row r="323" spans="2:12" ht="12" customHeight="1">
      <c r="B323" s="132"/>
      <c r="C323" s="132"/>
      <c r="D323" s="132"/>
      <c r="E323" s="132"/>
      <c r="F323" s="132"/>
      <c r="G323" s="132"/>
      <c r="H323" s="132"/>
      <c r="I323" s="132"/>
      <c r="J323" s="132"/>
      <c r="K323" s="132"/>
      <c r="L323" s="132"/>
    </row>
    <row r="324" spans="2:12" ht="12" customHeight="1">
      <c r="B324" s="132"/>
      <c r="C324" s="132"/>
      <c r="D324" s="132"/>
      <c r="E324" s="132"/>
      <c r="F324" s="132"/>
      <c r="G324" s="132"/>
      <c r="H324" s="132"/>
      <c r="I324" s="132"/>
      <c r="J324" s="132"/>
      <c r="K324" s="132"/>
      <c r="L324" s="132"/>
    </row>
    <row r="325" spans="2:12" ht="12" customHeight="1">
      <c r="B325" s="132"/>
      <c r="C325" s="132"/>
      <c r="D325" s="132"/>
      <c r="E325" s="132"/>
      <c r="F325" s="132"/>
      <c r="G325" s="132"/>
      <c r="H325" s="132"/>
      <c r="I325" s="132"/>
      <c r="J325" s="132"/>
      <c r="K325" s="132"/>
      <c r="L325" s="132"/>
    </row>
    <row r="326" spans="2:12" ht="12" customHeight="1">
      <c r="B326" s="132"/>
      <c r="C326" s="132"/>
      <c r="D326" s="132"/>
      <c r="E326" s="132"/>
      <c r="F326" s="132"/>
      <c r="G326" s="132"/>
      <c r="H326" s="132"/>
      <c r="I326" s="132"/>
      <c r="J326" s="132"/>
      <c r="K326" s="132"/>
      <c r="L326" s="132"/>
    </row>
    <row r="327" spans="2:12" ht="12" customHeight="1">
      <c r="B327" s="132"/>
      <c r="C327" s="132"/>
      <c r="D327" s="132"/>
      <c r="E327" s="132"/>
      <c r="F327" s="132"/>
      <c r="G327" s="132"/>
      <c r="H327" s="132"/>
      <c r="I327" s="132"/>
      <c r="J327" s="132"/>
      <c r="K327" s="132"/>
      <c r="L327" s="132"/>
    </row>
    <row r="328" spans="2:12" ht="12" customHeight="1">
      <c r="B328" s="132"/>
      <c r="C328" s="132"/>
      <c r="D328" s="132"/>
      <c r="E328" s="132"/>
      <c r="F328" s="132"/>
      <c r="G328" s="132"/>
      <c r="H328" s="132"/>
      <c r="I328" s="132"/>
      <c r="J328" s="132"/>
      <c r="K328" s="132"/>
      <c r="L328" s="132"/>
    </row>
    <row r="329" spans="2:12" ht="12" customHeight="1">
      <c r="B329" s="132"/>
      <c r="C329" s="132"/>
      <c r="D329" s="132"/>
      <c r="E329" s="132"/>
      <c r="F329" s="132"/>
      <c r="G329" s="132"/>
      <c r="H329" s="132"/>
      <c r="I329" s="132"/>
      <c r="J329" s="132"/>
      <c r="K329" s="132"/>
      <c r="L329" s="132"/>
    </row>
    <row r="330" spans="2:12" ht="12" customHeight="1">
      <c r="B330" s="132"/>
      <c r="C330" s="132"/>
      <c r="D330" s="132"/>
      <c r="E330" s="132"/>
      <c r="F330" s="132"/>
      <c r="G330" s="132"/>
      <c r="H330" s="132"/>
      <c r="I330" s="132"/>
      <c r="J330" s="132"/>
      <c r="K330" s="132"/>
      <c r="L330" s="132"/>
    </row>
    <row r="331" spans="2:12" ht="12" customHeight="1">
      <c r="B331" s="132"/>
      <c r="C331" s="132"/>
      <c r="D331" s="132"/>
      <c r="E331" s="132"/>
      <c r="F331" s="132"/>
      <c r="G331" s="132"/>
      <c r="H331" s="132"/>
      <c r="I331" s="132"/>
      <c r="J331" s="132"/>
      <c r="K331" s="132"/>
      <c r="L331" s="132"/>
    </row>
    <row r="332" spans="2:12" ht="12" customHeight="1">
      <c r="B332" s="132"/>
      <c r="C332" s="132"/>
      <c r="D332" s="132"/>
      <c r="E332" s="132"/>
      <c r="F332" s="132"/>
      <c r="G332" s="132"/>
      <c r="H332" s="132"/>
      <c r="I332" s="132"/>
      <c r="J332" s="132"/>
      <c r="K332" s="132"/>
      <c r="L332" s="132"/>
    </row>
    <row r="333" spans="2:12" ht="12" customHeight="1">
      <c r="B333" s="132"/>
      <c r="C333" s="132"/>
      <c r="D333" s="132"/>
      <c r="E333" s="132"/>
      <c r="F333" s="132"/>
      <c r="G333" s="132"/>
      <c r="H333" s="132"/>
      <c r="I333" s="132"/>
      <c r="J333" s="132"/>
      <c r="K333" s="132"/>
      <c r="L333" s="132"/>
    </row>
    <row r="334" spans="2:12" ht="12" customHeight="1">
      <c r="B334" s="132"/>
      <c r="C334" s="132"/>
      <c r="D334" s="132"/>
      <c r="E334" s="132"/>
      <c r="F334" s="132"/>
      <c r="G334" s="132"/>
      <c r="H334" s="132"/>
      <c r="I334" s="132"/>
      <c r="J334" s="132"/>
      <c r="K334" s="132"/>
      <c r="L334" s="132"/>
    </row>
    <row r="335" spans="2:12" ht="12" customHeight="1">
      <c r="B335" s="132"/>
      <c r="C335" s="132"/>
      <c r="D335" s="132"/>
      <c r="E335" s="132"/>
      <c r="F335" s="132"/>
      <c r="G335" s="132"/>
      <c r="H335" s="132"/>
      <c r="I335" s="132"/>
      <c r="J335" s="132"/>
      <c r="K335" s="132"/>
      <c r="L335" s="132"/>
    </row>
    <row r="336" spans="2:12" ht="12" customHeight="1">
      <c r="B336" s="132"/>
      <c r="C336" s="132"/>
      <c r="D336" s="132"/>
      <c r="E336" s="132"/>
      <c r="F336" s="132"/>
      <c r="G336" s="132"/>
      <c r="H336" s="132"/>
      <c r="I336" s="132"/>
      <c r="J336" s="132"/>
      <c r="K336" s="132"/>
      <c r="L336" s="132"/>
    </row>
    <row r="337" spans="2:12" ht="12" customHeight="1">
      <c r="B337" s="132"/>
      <c r="C337" s="132"/>
      <c r="D337" s="132"/>
      <c r="E337" s="132"/>
      <c r="F337" s="132"/>
      <c r="G337" s="132"/>
      <c r="H337" s="132"/>
      <c r="I337" s="132"/>
      <c r="J337" s="132"/>
      <c r="K337" s="132"/>
      <c r="L337" s="132"/>
    </row>
    <row r="338" spans="2:12" ht="12" customHeight="1">
      <c r="B338" s="132"/>
      <c r="C338" s="132"/>
      <c r="D338" s="132"/>
      <c r="E338" s="132"/>
      <c r="F338" s="132"/>
      <c r="G338" s="132"/>
      <c r="H338" s="132"/>
      <c r="I338" s="132"/>
      <c r="J338" s="132"/>
      <c r="K338" s="132"/>
      <c r="L338" s="132"/>
    </row>
    <row r="339" spans="2:12" ht="12" customHeight="1">
      <c r="B339" s="132"/>
      <c r="C339" s="132"/>
      <c r="D339" s="132"/>
      <c r="E339" s="132"/>
      <c r="F339" s="132"/>
      <c r="G339" s="132"/>
      <c r="H339" s="132"/>
      <c r="I339" s="132"/>
      <c r="J339" s="132"/>
      <c r="K339" s="132"/>
      <c r="L339" s="132"/>
    </row>
    <row r="340" spans="2:12" ht="12" customHeight="1">
      <c r="B340" s="132"/>
      <c r="C340" s="132"/>
      <c r="D340" s="132"/>
      <c r="E340" s="132"/>
      <c r="F340" s="132"/>
      <c r="G340" s="132"/>
      <c r="H340" s="132"/>
      <c r="I340" s="132"/>
      <c r="J340" s="132"/>
      <c r="K340" s="132"/>
      <c r="L340" s="132"/>
    </row>
    <row r="341" spans="2:12" ht="12" customHeight="1">
      <c r="B341" s="132"/>
      <c r="C341" s="132"/>
      <c r="D341" s="132"/>
      <c r="E341" s="132"/>
      <c r="F341" s="132"/>
      <c r="G341" s="132"/>
      <c r="H341" s="132"/>
      <c r="I341" s="132"/>
      <c r="J341" s="132"/>
      <c r="K341" s="132"/>
      <c r="L341" s="132"/>
    </row>
    <row r="342" spans="2:12" ht="12" customHeight="1">
      <c r="B342" s="132"/>
      <c r="C342" s="132"/>
      <c r="D342" s="132"/>
      <c r="E342" s="132"/>
      <c r="F342" s="132"/>
      <c r="G342" s="132"/>
      <c r="H342" s="132"/>
      <c r="I342" s="132"/>
      <c r="J342" s="132"/>
      <c r="K342" s="132"/>
      <c r="L342" s="132"/>
    </row>
    <row r="343" spans="2:12" ht="12" customHeight="1">
      <c r="B343" s="132"/>
      <c r="C343" s="132"/>
      <c r="D343" s="132"/>
      <c r="E343" s="132"/>
      <c r="F343" s="132"/>
      <c r="G343" s="132"/>
      <c r="H343" s="132"/>
      <c r="I343" s="132"/>
      <c r="J343" s="132"/>
      <c r="K343" s="132"/>
      <c r="L343" s="132"/>
    </row>
    <row r="344" spans="2:12" ht="12" customHeight="1">
      <c r="B344" s="132"/>
      <c r="C344" s="132"/>
      <c r="D344" s="132"/>
      <c r="E344" s="132"/>
      <c r="F344" s="132"/>
      <c r="G344" s="132"/>
      <c r="H344" s="132"/>
      <c r="I344" s="132"/>
      <c r="J344" s="132"/>
      <c r="K344" s="132"/>
      <c r="L344" s="132"/>
    </row>
    <row r="345" spans="2:12" ht="12" customHeight="1">
      <c r="B345" s="132"/>
      <c r="C345" s="132"/>
      <c r="D345" s="132"/>
      <c r="E345" s="132"/>
      <c r="F345" s="132"/>
      <c r="G345" s="132"/>
      <c r="H345" s="132"/>
      <c r="I345" s="132"/>
      <c r="J345" s="132"/>
      <c r="K345" s="132"/>
      <c r="L345" s="132"/>
    </row>
    <row r="346" spans="2:12" ht="12" customHeight="1">
      <c r="B346" s="132"/>
      <c r="C346" s="132"/>
      <c r="D346" s="132"/>
      <c r="E346" s="132"/>
      <c r="F346" s="132"/>
      <c r="G346" s="132"/>
      <c r="H346" s="132"/>
      <c r="I346" s="132"/>
      <c r="J346" s="132"/>
      <c r="K346" s="132"/>
      <c r="L346" s="132"/>
    </row>
    <row r="347" spans="2:12" ht="12" customHeight="1">
      <c r="B347" s="132"/>
      <c r="C347" s="132"/>
      <c r="D347" s="132"/>
      <c r="E347" s="132"/>
      <c r="F347" s="132"/>
      <c r="G347" s="132"/>
      <c r="H347" s="132"/>
      <c r="I347" s="132"/>
      <c r="J347" s="132"/>
      <c r="K347" s="132"/>
      <c r="L347" s="132"/>
    </row>
    <row r="348" spans="2:12" ht="12" customHeight="1">
      <c r="B348" s="132"/>
      <c r="C348" s="132"/>
      <c r="D348" s="132"/>
      <c r="E348" s="132"/>
      <c r="F348" s="132"/>
      <c r="G348" s="132"/>
      <c r="H348" s="132"/>
      <c r="I348" s="132"/>
      <c r="J348" s="132"/>
      <c r="K348" s="132"/>
      <c r="L348" s="132"/>
    </row>
    <row r="349" spans="2:12" ht="12" customHeight="1">
      <c r="B349" s="132"/>
      <c r="C349" s="132"/>
      <c r="D349" s="132"/>
      <c r="E349" s="132"/>
      <c r="F349" s="132"/>
      <c r="G349" s="132"/>
      <c r="H349" s="132"/>
      <c r="I349" s="132"/>
      <c r="J349" s="132"/>
      <c r="K349" s="132"/>
      <c r="L349" s="132"/>
    </row>
    <row r="350" spans="2:12" ht="12" customHeight="1">
      <c r="B350" s="132"/>
      <c r="C350" s="132"/>
      <c r="D350" s="132"/>
      <c r="E350" s="132"/>
      <c r="F350" s="132"/>
      <c r="G350" s="132"/>
      <c r="H350" s="132"/>
      <c r="I350" s="132"/>
      <c r="J350" s="132"/>
      <c r="K350" s="132"/>
      <c r="L350" s="132"/>
    </row>
    <row r="351" spans="2:12" ht="12" customHeight="1">
      <c r="B351" s="132"/>
      <c r="C351" s="132"/>
      <c r="D351" s="132"/>
      <c r="E351" s="132"/>
      <c r="F351" s="132"/>
      <c r="G351" s="132"/>
      <c r="H351" s="132"/>
      <c r="I351" s="132"/>
      <c r="J351" s="132"/>
      <c r="K351" s="132"/>
      <c r="L351" s="132"/>
    </row>
    <row r="352" spans="2:12" ht="12" customHeight="1">
      <c r="B352" s="132"/>
      <c r="C352" s="132"/>
      <c r="D352" s="132"/>
      <c r="E352" s="132"/>
      <c r="F352" s="132"/>
      <c r="G352" s="132"/>
      <c r="H352" s="132"/>
      <c r="I352" s="132"/>
      <c r="J352" s="132"/>
      <c r="K352" s="132"/>
      <c r="L352" s="132"/>
    </row>
    <row r="353" spans="2:12" ht="12" customHeight="1">
      <c r="B353" s="132"/>
      <c r="C353" s="132"/>
      <c r="D353" s="132"/>
      <c r="E353" s="132"/>
      <c r="F353" s="132"/>
      <c r="G353" s="132"/>
      <c r="H353" s="132"/>
      <c r="I353" s="132"/>
      <c r="J353" s="132"/>
      <c r="K353" s="132"/>
      <c r="L353" s="132"/>
    </row>
    <row r="354" spans="2:12" ht="12" customHeight="1">
      <c r="B354" s="132"/>
      <c r="C354" s="132"/>
      <c r="D354" s="132"/>
      <c r="E354" s="132"/>
      <c r="F354" s="132"/>
      <c r="G354" s="132"/>
      <c r="H354" s="132"/>
      <c r="I354" s="132"/>
      <c r="J354" s="132"/>
      <c r="K354" s="132"/>
      <c r="L354" s="132"/>
    </row>
    <row r="355" spans="2:12" ht="12" customHeight="1">
      <c r="B355" s="132"/>
      <c r="C355" s="132"/>
      <c r="D355" s="132"/>
      <c r="E355" s="132"/>
      <c r="F355" s="132"/>
      <c r="G355" s="132"/>
      <c r="H355" s="132"/>
      <c r="I355" s="132"/>
      <c r="J355" s="132"/>
      <c r="K355" s="132"/>
      <c r="L355" s="132"/>
    </row>
    <row r="356" spans="2:12" ht="12" customHeight="1">
      <c r="B356" s="132"/>
      <c r="C356" s="132"/>
      <c r="D356" s="132"/>
      <c r="E356" s="132"/>
      <c r="F356" s="132"/>
      <c r="G356" s="132"/>
      <c r="H356" s="132"/>
      <c r="I356" s="132"/>
      <c r="J356" s="132"/>
      <c r="K356" s="132"/>
      <c r="L356" s="132"/>
    </row>
    <row r="357" spans="2:12" ht="12" customHeight="1">
      <c r="B357" s="132"/>
      <c r="C357" s="132"/>
      <c r="D357" s="132"/>
      <c r="E357" s="132"/>
      <c r="F357" s="132"/>
      <c r="G357" s="132"/>
      <c r="H357" s="132"/>
      <c r="I357" s="132"/>
      <c r="J357" s="132"/>
      <c r="K357" s="132"/>
      <c r="L357" s="132"/>
    </row>
    <row r="358" spans="2:12" ht="12" customHeight="1">
      <c r="B358" s="132"/>
      <c r="C358" s="132"/>
      <c r="D358" s="132"/>
      <c r="E358" s="132"/>
      <c r="F358" s="132"/>
      <c r="G358" s="132"/>
      <c r="H358" s="132"/>
      <c r="I358" s="132"/>
      <c r="J358" s="132"/>
      <c r="K358" s="132"/>
      <c r="L358" s="132"/>
    </row>
    <row r="359" spans="2:12" ht="12" customHeight="1">
      <c r="B359" s="132"/>
      <c r="C359" s="132"/>
      <c r="D359" s="132"/>
      <c r="E359" s="132"/>
      <c r="F359" s="132"/>
      <c r="G359" s="132"/>
      <c r="H359" s="132"/>
      <c r="I359" s="132"/>
      <c r="J359" s="132"/>
      <c r="K359" s="132"/>
      <c r="L359" s="132"/>
    </row>
    <row r="360" spans="2:12" ht="12" customHeight="1">
      <c r="B360" s="132"/>
      <c r="C360" s="132"/>
      <c r="D360" s="132"/>
      <c r="E360" s="132"/>
      <c r="F360" s="132"/>
      <c r="G360" s="132"/>
      <c r="H360" s="132"/>
      <c r="I360" s="132"/>
      <c r="J360" s="132"/>
      <c r="K360" s="132"/>
      <c r="L360" s="132"/>
    </row>
    <row r="361" spans="2:12" ht="12" customHeight="1">
      <c r="B361" s="132"/>
      <c r="C361" s="132"/>
      <c r="D361" s="132"/>
      <c r="E361" s="132"/>
      <c r="F361" s="132"/>
      <c r="G361" s="132"/>
      <c r="H361" s="132"/>
      <c r="I361" s="132"/>
      <c r="J361" s="132"/>
      <c r="K361" s="132"/>
      <c r="L361" s="132"/>
    </row>
    <row r="362" spans="2:12" ht="12" customHeight="1">
      <c r="B362" s="132"/>
      <c r="C362" s="132"/>
      <c r="D362" s="132"/>
      <c r="E362" s="132"/>
      <c r="F362" s="132"/>
      <c r="G362" s="132"/>
      <c r="H362" s="132"/>
      <c r="I362" s="132"/>
      <c r="J362" s="132"/>
      <c r="K362" s="132"/>
      <c r="L362" s="132"/>
    </row>
    <row r="363" spans="2:12" ht="12" customHeight="1">
      <c r="B363" s="132"/>
      <c r="C363" s="132"/>
      <c r="D363" s="132"/>
      <c r="E363" s="132"/>
      <c r="F363" s="132"/>
      <c r="G363" s="132"/>
      <c r="H363" s="132"/>
      <c r="I363" s="132"/>
      <c r="J363" s="132"/>
      <c r="K363" s="132"/>
      <c r="L363" s="132"/>
    </row>
    <row r="364" spans="2:12" ht="12" customHeight="1">
      <c r="B364" s="132"/>
      <c r="C364" s="132"/>
      <c r="D364" s="132"/>
      <c r="E364" s="132"/>
      <c r="F364" s="132"/>
      <c r="G364" s="132"/>
      <c r="H364" s="132"/>
      <c r="I364" s="132"/>
      <c r="J364" s="132"/>
      <c r="K364" s="132"/>
      <c r="L364" s="132"/>
    </row>
    <row r="365" spans="2:12" ht="12" customHeight="1">
      <c r="B365" s="132"/>
      <c r="C365" s="132"/>
      <c r="D365" s="132"/>
      <c r="E365" s="132"/>
      <c r="F365" s="132"/>
      <c r="G365" s="132"/>
      <c r="H365" s="132"/>
      <c r="I365" s="132"/>
      <c r="J365" s="132"/>
      <c r="K365" s="132"/>
      <c r="L365" s="132"/>
    </row>
    <row r="366" spans="2:12" ht="12" customHeight="1">
      <c r="B366" s="132"/>
      <c r="C366" s="132"/>
      <c r="D366" s="132"/>
      <c r="E366" s="132"/>
      <c r="F366" s="132"/>
      <c r="G366" s="132"/>
      <c r="H366" s="132"/>
      <c r="I366" s="132"/>
      <c r="J366" s="132"/>
      <c r="K366" s="132"/>
      <c r="L366" s="132"/>
    </row>
    <row r="367" spans="2:12" ht="12" customHeight="1">
      <c r="B367" s="132"/>
      <c r="C367" s="132"/>
      <c r="D367" s="132"/>
      <c r="E367" s="132"/>
      <c r="F367" s="132"/>
      <c r="G367" s="132"/>
      <c r="H367" s="132"/>
      <c r="I367" s="132"/>
      <c r="J367" s="132"/>
      <c r="K367" s="132"/>
      <c r="L367" s="132"/>
    </row>
    <row r="368" spans="2:12" ht="12" customHeight="1">
      <c r="B368" s="132"/>
      <c r="C368" s="132"/>
      <c r="D368" s="132"/>
      <c r="E368" s="132"/>
      <c r="F368" s="132"/>
      <c r="G368" s="132"/>
      <c r="H368" s="132"/>
      <c r="I368" s="132"/>
      <c r="J368" s="132"/>
      <c r="K368" s="132"/>
      <c r="L368" s="132"/>
    </row>
    <row r="369" spans="2:12" ht="12" customHeight="1">
      <c r="B369" s="132"/>
      <c r="C369" s="132"/>
      <c r="D369" s="132"/>
      <c r="E369" s="132"/>
      <c r="F369" s="132"/>
      <c r="G369" s="132"/>
      <c r="H369" s="132"/>
      <c r="I369" s="132"/>
      <c r="J369" s="132"/>
      <c r="K369" s="132"/>
      <c r="L369" s="132"/>
    </row>
    <row r="370" spans="2:12" ht="12" customHeight="1">
      <c r="B370" s="132"/>
      <c r="C370" s="132"/>
      <c r="D370" s="132"/>
      <c r="E370" s="132"/>
      <c r="F370" s="132"/>
      <c r="G370" s="132"/>
      <c r="H370" s="132"/>
      <c r="I370" s="132"/>
      <c r="J370" s="132"/>
      <c r="K370" s="132"/>
      <c r="L370" s="132"/>
    </row>
    <row r="371" spans="2:12" ht="12" customHeight="1">
      <c r="B371" s="132"/>
      <c r="C371" s="132"/>
      <c r="D371" s="132"/>
      <c r="E371" s="132"/>
      <c r="F371" s="132"/>
      <c r="G371" s="132"/>
      <c r="H371" s="132"/>
      <c r="I371" s="132"/>
      <c r="J371" s="132"/>
      <c r="K371" s="132"/>
      <c r="L371" s="132"/>
    </row>
    <row r="372" spans="2:12" ht="12" customHeight="1">
      <c r="B372" s="132"/>
      <c r="C372" s="132"/>
      <c r="D372" s="132"/>
      <c r="E372" s="132"/>
      <c r="F372" s="132"/>
      <c r="G372" s="132"/>
      <c r="H372" s="132"/>
      <c r="I372" s="132"/>
      <c r="J372" s="132"/>
      <c r="K372" s="132"/>
      <c r="L372" s="132"/>
    </row>
    <row r="373" spans="2:12" ht="12" customHeight="1">
      <c r="B373" s="132"/>
      <c r="C373" s="132"/>
      <c r="D373" s="132"/>
      <c r="E373" s="132"/>
      <c r="F373" s="132"/>
      <c r="G373" s="132"/>
      <c r="H373" s="132"/>
      <c r="I373" s="132"/>
      <c r="J373" s="132"/>
      <c r="K373" s="132"/>
      <c r="L373" s="132"/>
    </row>
    <row r="374" spans="2:12" ht="12" customHeight="1">
      <c r="B374" s="132"/>
      <c r="C374" s="132"/>
      <c r="D374" s="132"/>
      <c r="E374" s="132"/>
      <c r="F374" s="132"/>
      <c r="G374" s="132"/>
      <c r="H374" s="132"/>
      <c r="I374" s="132"/>
      <c r="J374" s="132"/>
      <c r="K374" s="132"/>
      <c r="L374" s="132"/>
    </row>
    <row r="375" spans="2:12" ht="12" customHeight="1">
      <c r="B375" s="132"/>
      <c r="C375" s="132"/>
      <c r="D375" s="132"/>
      <c r="E375" s="132"/>
      <c r="F375" s="132"/>
      <c r="G375" s="132"/>
      <c r="H375" s="132"/>
      <c r="I375" s="132"/>
      <c r="J375" s="132"/>
      <c r="K375" s="132"/>
      <c r="L375" s="132"/>
    </row>
    <row r="376" spans="2:12" ht="12" customHeight="1">
      <c r="B376" s="132"/>
      <c r="C376" s="132"/>
      <c r="D376" s="132"/>
      <c r="E376" s="132"/>
      <c r="F376" s="132"/>
      <c r="G376" s="132"/>
      <c r="H376" s="132"/>
      <c r="I376" s="132"/>
      <c r="J376" s="132"/>
      <c r="K376" s="132"/>
      <c r="L376" s="132"/>
    </row>
    <row r="377" spans="2:12" ht="12" customHeight="1">
      <c r="B377" s="132"/>
      <c r="C377" s="132"/>
      <c r="D377" s="132"/>
      <c r="E377" s="132"/>
      <c r="F377" s="132"/>
      <c r="G377" s="132"/>
      <c r="H377" s="132"/>
      <c r="I377" s="132"/>
      <c r="J377" s="132"/>
      <c r="K377" s="132"/>
      <c r="L377" s="132"/>
    </row>
    <row r="378" spans="2:12" ht="12" customHeight="1">
      <c r="B378" s="132"/>
      <c r="C378" s="132"/>
      <c r="D378" s="132"/>
      <c r="E378" s="132"/>
      <c r="F378" s="132"/>
      <c r="G378" s="132"/>
      <c r="H378" s="132"/>
      <c r="I378" s="132"/>
      <c r="J378" s="132"/>
      <c r="K378" s="132"/>
      <c r="L378" s="132"/>
    </row>
    <row r="379" spans="2:12" ht="12" customHeight="1">
      <c r="B379" s="132"/>
      <c r="C379" s="132"/>
      <c r="D379" s="132"/>
      <c r="E379" s="132"/>
      <c r="F379" s="132"/>
      <c r="G379" s="132"/>
      <c r="H379" s="132"/>
      <c r="I379" s="132"/>
      <c r="J379" s="132"/>
      <c r="K379" s="132"/>
      <c r="L379" s="132"/>
    </row>
    <row r="380" spans="2:12" ht="12" customHeight="1">
      <c r="B380" s="132"/>
      <c r="C380" s="132"/>
      <c r="D380" s="132"/>
      <c r="E380" s="132"/>
      <c r="F380" s="132"/>
      <c r="G380" s="132"/>
      <c r="H380" s="132"/>
      <c r="I380" s="132"/>
      <c r="J380" s="132"/>
      <c r="K380" s="132"/>
      <c r="L380" s="132"/>
    </row>
    <row r="381" spans="2:12" ht="12" customHeight="1">
      <c r="B381" s="132"/>
      <c r="C381" s="132"/>
      <c r="D381" s="132"/>
      <c r="E381" s="132"/>
      <c r="F381" s="132"/>
      <c r="G381" s="132"/>
      <c r="H381" s="132"/>
      <c r="I381" s="132"/>
      <c r="J381" s="132"/>
      <c r="K381" s="132"/>
      <c r="L381" s="132"/>
    </row>
    <row r="382" spans="2:12" ht="12" customHeight="1">
      <c r="B382" s="132"/>
      <c r="C382" s="132"/>
      <c r="D382" s="132"/>
      <c r="E382" s="132"/>
      <c r="F382" s="132"/>
      <c r="G382" s="132"/>
      <c r="H382" s="132"/>
      <c r="I382" s="132"/>
      <c r="J382" s="132"/>
      <c r="K382" s="132"/>
      <c r="L382" s="132"/>
    </row>
    <row r="383" spans="2:12" ht="12" customHeight="1">
      <c r="B383" s="132"/>
      <c r="C383" s="132"/>
      <c r="D383" s="132"/>
      <c r="E383" s="132"/>
      <c r="F383" s="132"/>
      <c r="G383" s="132"/>
      <c r="H383" s="132"/>
      <c r="I383" s="132"/>
      <c r="J383" s="132"/>
      <c r="K383" s="132"/>
      <c r="L383" s="132"/>
    </row>
    <row r="384" spans="2:12" ht="12" customHeight="1">
      <c r="B384" s="132"/>
      <c r="C384" s="132"/>
      <c r="D384" s="132"/>
      <c r="E384" s="132"/>
      <c r="F384" s="132"/>
      <c r="G384" s="132"/>
      <c r="H384" s="132"/>
      <c r="I384" s="132"/>
      <c r="J384" s="132"/>
      <c r="K384" s="132"/>
      <c r="L384" s="132"/>
    </row>
    <row r="385" spans="2:12" ht="12" customHeight="1">
      <c r="B385" s="132"/>
      <c r="C385" s="132"/>
      <c r="D385" s="132"/>
      <c r="E385" s="132"/>
      <c r="F385" s="132"/>
      <c r="G385" s="132"/>
      <c r="H385" s="132"/>
      <c r="I385" s="132"/>
      <c r="J385" s="132"/>
      <c r="K385" s="132"/>
      <c r="L385" s="132"/>
    </row>
    <row r="386" spans="2:12" ht="12" customHeight="1">
      <c r="B386" s="132"/>
      <c r="C386" s="132"/>
      <c r="D386" s="132"/>
      <c r="E386" s="132"/>
      <c r="F386" s="132"/>
      <c r="G386" s="132"/>
      <c r="H386" s="132"/>
      <c r="I386" s="132"/>
      <c r="J386" s="132"/>
      <c r="K386" s="132"/>
      <c r="L386" s="132"/>
    </row>
    <row r="387" spans="2:12" ht="12" customHeight="1">
      <c r="B387" s="132"/>
      <c r="C387" s="132"/>
      <c r="D387" s="132"/>
      <c r="E387" s="132"/>
      <c r="F387" s="132"/>
      <c r="G387" s="132"/>
      <c r="H387" s="132"/>
      <c r="I387" s="132"/>
      <c r="J387" s="132"/>
      <c r="K387" s="132"/>
      <c r="L387" s="132"/>
    </row>
    <row r="388" spans="2:12" ht="12" customHeight="1">
      <c r="B388" s="132"/>
      <c r="C388" s="132"/>
      <c r="D388" s="132"/>
      <c r="E388" s="132"/>
      <c r="F388" s="132"/>
      <c r="G388" s="132"/>
      <c r="H388" s="132"/>
      <c r="I388" s="132"/>
      <c r="J388" s="132"/>
      <c r="K388" s="132"/>
      <c r="L388" s="132"/>
    </row>
    <row r="389" spans="2:12" ht="12" customHeight="1">
      <c r="B389" s="132"/>
      <c r="C389" s="132"/>
      <c r="D389" s="132"/>
      <c r="E389" s="132"/>
      <c r="F389" s="132"/>
      <c r="G389" s="132"/>
      <c r="H389" s="132"/>
      <c r="I389" s="132"/>
      <c r="J389" s="132"/>
      <c r="K389" s="132"/>
      <c r="L389" s="132"/>
    </row>
    <row r="390" spans="2:12" ht="12" customHeight="1">
      <c r="B390" s="132"/>
      <c r="C390" s="132"/>
      <c r="D390" s="132"/>
      <c r="E390" s="132"/>
      <c r="F390" s="132"/>
      <c r="G390" s="132"/>
      <c r="H390" s="132"/>
      <c r="I390" s="132"/>
      <c r="J390" s="132"/>
      <c r="K390" s="132"/>
      <c r="L390" s="132"/>
    </row>
    <row r="391" spans="2:12" ht="12" customHeight="1">
      <c r="B391" s="132"/>
      <c r="C391" s="132"/>
      <c r="D391" s="132"/>
      <c r="E391" s="132"/>
      <c r="F391" s="132"/>
      <c r="G391" s="132"/>
      <c r="H391" s="132"/>
      <c r="I391" s="132"/>
      <c r="J391" s="132"/>
      <c r="K391" s="132"/>
      <c r="L391" s="132"/>
    </row>
    <row r="392" spans="2:12" ht="12" customHeight="1">
      <c r="B392" s="132"/>
      <c r="C392" s="132"/>
      <c r="D392" s="132"/>
      <c r="E392" s="132"/>
      <c r="F392" s="132"/>
      <c r="G392" s="132"/>
      <c r="H392" s="132"/>
      <c r="I392" s="132"/>
      <c r="J392" s="132"/>
      <c r="K392" s="132"/>
      <c r="L392" s="132"/>
    </row>
    <row r="393" spans="2:12" ht="12" customHeight="1">
      <c r="B393" s="132"/>
      <c r="C393" s="132"/>
      <c r="D393" s="132"/>
      <c r="E393" s="132"/>
      <c r="F393" s="132"/>
      <c r="G393" s="132"/>
      <c r="H393" s="132"/>
      <c r="I393" s="132"/>
      <c r="J393" s="132"/>
      <c r="K393" s="132"/>
      <c r="L393" s="132"/>
    </row>
    <row r="394" spans="2:12" ht="12" customHeight="1">
      <c r="B394" s="132"/>
      <c r="C394" s="132"/>
      <c r="D394" s="132"/>
      <c r="E394" s="132"/>
      <c r="F394" s="132"/>
      <c r="G394" s="132"/>
      <c r="H394" s="132"/>
      <c r="I394" s="132"/>
      <c r="J394" s="132"/>
      <c r="K394" s="132"/>
      <c r="L394" s="132"/>
    </row>
    <row r="395" spans="2:12" ht="12" customHeight="1">
      <c r="B395" s="132"/>
      <c r="C395" s="132"/>
      <c r="D395" s="132"/>
      <c r="E395" s="132"/>
      <c r="F395" s="132"/>
      <c r="G395" s="132"/>
      <c r="H395" s="132"/>
      <c r="I395" s="132"/>
      <c r="J395" s="132"/>
      <c r="K395" s="132"/>
      <c r="L395" s="132"/>
    </row>
    <row r="396" spans="2:12" ht="12" customHeight="1">
      <c r="B396" s="132"/>
      <c r="C396" s="132"/>
      <c r="D396" s="132"/>
      <c r="E396" s="132"/>
      <c r="F396" s="132"/>
      <c r="G396" s="132"/>
      <c r="H396" s="132"/>
      <c r="I396" s="132"/>
      <c r="J396" s="132"/>
      <c r="K396" s="132"/>
      <c r="L396" s="132"/>
    </row>
    <row r="397" spans="2:12" ht="12" customHeight="1">
      <c r="B397" s="132"/>
      <c r="C397" s="132"/>
      <c r="D397" s="132"/>
      <c r="E397" s="132"/>
      <c r="F397" s="132"/>
      <c r="G397" s="132"/>
      <c r="H397" s="132"/>
      <c r="I397" s="132"/>
      <c r="J397" s="132"/>
      <c r="K397" s="132"/>
      <c r="L397" s="132"/>
    </row>
    <row r="398" spans="2:12" ht="12" customHeight="1">
      <c r="B398" s="132"/>
      <c r="C398" s="132"/>
      <c r="D398" s="132"/>
      <c r="E398" s="132"/>
      <c r="F398" s="132"/>
      <c r="G398" s="132"/>
      <c r="H398" s="132"/>
      <c r="I398" s="132"/>
      <c r="J398" s="132"/>
      <c r="K398" s="132"/>
      <c r="L398" s="132"/>
    </row>
    <row r="399" spans="2:12" ht="12" customHeight="1">
      <c r="B399" s="132"/>
      <c r="C399" s="132"/>
      <c r="D399" s="132"/>
      <c r="E399" s="132"/>
      <c r="F399" s="132"/>
      <c r="G399" s="132"/>
      <c r="H399" s="132"/>
      <c r="I399" s="132"/>
      <c r="J399" s="132"/>
      <c r="K399" s="132"/>
      <c r="L399" s="132"/>
    </row>
    <row r="400" spans="2:12" ht="12" customHeight="1">
      <c r="B400" s="132"/>
      <c r="C400" s="132"/>
      <c r="D400" s="132"/>
      <c r="E400" s="132"/>
      <c r="F400" s="132"/>
      <c r="G400" s="132"/>
      <c r="H400" s="132"/>
      <c r="I400" s="132"/>
      <c r="J400" s="132"/>
      <c r="K400" s="132"/>
      <c r="L400" s="132"/>
    </row>
    <row r="401" spans="2:12" ht="12" customHeight="1">
      <c r="B401" s="132"/>
      <c r="C401" s="132"/>
      <c r="D401" s="132"/>
      <c r="E401" s="132"/>
      <c r="F401" s="132"/>
      <c r="G401" s="132"/>
      <c r="H401" s="132"/>
      <c r="I401" s="132"/>
      <c r="J401" s="132"/>
      <c r="K401" s="132"/>
      <c r="L401" s="132"/>
    </row>
    <row r="402" spans="2:12" ht="12" customHeight="1">
      <c r="B402" s="132"/>
      <c r="C402" s="132"/>
      <c r="D402" s="132"/>
      <c r="E402" s="132"/>
      <c r="F402" s="132"/>
      <c r="G402" s="132"/>
      <c r="H402" s="132"/>
      <c r="I402" s="132"/>
      <c r="J402" s="132"/>
      <c r="K402" s="132"/>
      <c r="L402" s="132"/>
    </row>
    <row r="403" spans="2:12" ht="12" customHeight="1">
      <c r="B403" s="132"/>
      <c r="C403" s="132"/>
      <c r="D403" s="132"/>
      <c r="E403" s="132"/>
      <c r="F403" s="132"/>
      <c r="G403" s="132"/>
      <c r="H403" s="132"/>
      <c r="I403" s="132"/>
      <c r="J403" s="132"/>
      <c r="K403" s="132"/>
      <c r="L403" s="132"/>
    </row>
    <row r="404" spans="2:12" ht="12" customHeight="1">
      <c r="B404" s="132"/>
      <c r="C404" s="132"/>
      <c r="D404" s="132"/>
      <c r="E404" s="132"/>
      <c r="F404" s="132"/>
      <c r="G404" s="132"/>
      <c r="H404" s="132"/>
      <c r="I404" s="132"/>
      <c r="J404" s="132"/>
      <c r="K404" s="132"/>
      <c r="L404" s="132"/>
    </row>
    <row r="405" spans="2:12" ht="12" customHeight="1">
      <c r="B405" s="132"/>
      <c r="C405" s="132"/>
      <c r="D405" s="132"/>
      <c r="E405" s="132"/>
      <c r="F405" s="132"/>
      <c r="G405" s="132"/>
      <c r="H405" s="132"/>
      <c r="I405" s="132"/>
      <c r="J405" s="132"/>
      <c r="K405" s="132"/>
      <c r="L405" s="132"/>
    </row>
    <row r="406" spans="2:12" ht="12" customHeight="1">
      <c r="B406" s="132"/>
      <c r="C406" s="132"/>
      <c r="D406" s="132"/>
      <c r="E406" s="132"/>
      <c r="F406" s="132"/>
      <c r="G406" s="132"/>
      <c r="H406" s="132"/>
      <c r="I406" s="132"/>
      <c r="J406" s="132"/>
      <c r="K406" s="132"/>
      <c r="L406" s="132"/>
    </row>
    <row r="407" spans="2:12" ht="12" customHeight="1">
      <c r="B407" s="132"/>
      <c r="C407" s="132"/>
      <c r="D407" s="132"/>
      <c r="E407" s="132"/>
      <c r="F407" s="132"/>
      <c r="G407" s="132"/>
      <c r="H407" s="132"/>
      <c r="I407" s="132"/>
      <c r="J407" s="132"/>
      <c r="K407" s="132"/>
      <c r="L407" s="132"/>
    </row>
    <row r="408" spans="2:12" ht="12" customHeight="1">
      <c r="B408" s="132"/>
      <c r="C408" s="132"/>
      <c r="D408" s="132"/>
      <c r="E408" s="132"/>
      <c r="F408" s="132"/>
      <c r="G408" s="132"/>
      <c r="H408" s="132"/>
      <c r="I408" s="132"/>
      <c r="J408" s="132"/>
      <c r="K408" s="132"/>
      <c r="L408" s="132"/>
    </row>
    <row r="409" spans="2:12" ht="12" customHeight="1">
      <c r="B409" s="132"/>
      <c r="C409" s="132"/>
      <c r="D409" s="132"/>
      <c r="E409" s="132"/>
      <c r="F409" s="132"/>
      <c r="G409" s="132"/>
      <c r="H409" s="132"/>
      <c r="I409" s="132"/>
      <c r="J409" s="132"/>
      <c r="K409" s="132"/>
      <c r="L409" s="132"/>
    </row>
    <row r="410" spans="2:12" ht="12" customHeight="1">
      <c r="B410" s="132"/>
      <c r="C410" s="132"/>
      <c r="D410" s="132"/>
      <c r="E410" s="132"/>
      <c r="F410" s="132"/>
      <c r="G410" s="132"/>
      <c r="H410" s="132"/>
      <c r="I410" s="132"/>
      <c r="J410" s="132"/>
      <c r="K410" s="132"/>
      <c r="L410" s="132"/>
    </row>
    <row r="411" spans="2:12" ht="12" customHeight="1">
      <c r="B411" s="132"/>
      <c r="C411" s="132"/>
      <c r="D411" s="132"/>
      <c r="E411" s="132"/>
      <c r="F411" s="132"/>
      <c r="G411" s="132"/>
      <c r="H411" s="132"/>
      <c r="I411" s="132"/>
      <c r="J411" s="132"/>
      <c r="K411" s="132"/>
      <c r="L411" s="132"/>
    </row>
    <row r="412" spans="2:12" ht="12" customHeight="1">
      <c r="B412" s="132"/>
      <c r="C412" s="132"/>
      <c r="D412" s="132"/>
      <c r="E412" s="132"/>
      <c r="F412" s="132"/>
      <c r="G412" s="132"/>
      <c r="H412" s="132"/>
      <c r="I412" s="132"/>
      <c r="J412" s="132"/>
      <c r="K412" s="132"/>
      <c r="L412" s="132"/>
    </row>
    <row r="413" spans="2:12" ht="12" customHeight="1">
      <c r="B413" s="132"/>
      <c r="C413" s="132"/>
      <c r="D413" s="132"/>
      <c r="E413" s="132"/>
      <c r="F413" s="132"/>
      <c r="G413" s="132"/>
      <c r="H413" s="132"/>
      <c r="I413" s="132"/>
      <c r="J413" s="132"/>
      <c r="K413" s="132"/>
      <c r="L413" s="132"/>
    </row>
    <row r="414" spans="2:12" ht="12" customHeight="1">
      <c r="B414" s="132"/>
      <c r="C414" s="132"/>
      <c r="D414" s="132"/>
      <c r="E414" s="132"/>
      <c r="F414" s="132"/>
      <c r="G414" s="132"/>
      <c r="H414" s="132"/>
      <c r="I414" s="132"/>
      <c r="J414" s="132"/>
      <c r="K414" s="132"/>
      <c r="L414" s="132"/>
    </row>
    <row r="415" spans="2:12" ht="12" customHeight="1">
      <c r="B415" s="132"/>
      <c r="C415" s="132"/>
      <c r="D415" s="132"/>
      <c r="E415" s="132"/>
      <c r="F415" s="132"/>
      <c r="G415" s="132"/>
      <c r="H415" s="132"/>
      <c r="I415" s="132"/>
      <c r="J415" s="132"/>
      <c r="K415" s="132"/>
      <c r="L415" s="132"/>
    </row>
    <row r="416" spans="2:12" ht="12" customHeight="1">
      <c r="B416" s="132"/>
      <c r="C416" s="132"/>
      <c r="D416" s="132"/>
      <c r="E416" s="132"/>
      <c r="F416" s="132"/>
      <c r="G416" s="132"/>
      <c r="H416" s="132"/>
      <c r="I416" s="132"/>
      <c r="J416" s="132"/>
      <c r="K416" s="132"/>
      <c r="L416" s="132"/>
    </row>
    <row r="417" spans="2:12" ht="12" customHeight="1">
      <c r="B417" s="132"/>
      <c r="C417" s="132"/>
      <c r="D417" s="132"/>
      <c r="E417" s="132"/>
      <c r="F417" s="132"/>
      <c r="G417" s="132"/>
      <c r="H417" s="132"/>
      <c r="I417" s="132"/>
      <c r="J417" s="132"/>
      <c r="K417" s="132"/>
      <c r="L417" s="132"/>
    </row>
    <row r="418" spans="2:12" ht="12" customHeight="1">
      <c r="B418" s="132"/>
      <c r="C418" s="132"/>
      <c r="D418" s="132"/>
      <c r="E418" s="132"/>
      <c r="F418" s="132"/>
      <c r="G418" s="132"/>
      <c r="H418" s="132"/>
      <c r="I418" s="132"/>
      <c r="J418" s="132"/>
      <c r="K418" s="132"/>
      <c r="L418" s="132"/>
    </row>
    <row r="419" spans="2:12" ht="12" customHeight="1">
      <c r="B419" s="132"/>
      <c r="C419" s="132"/>
      <c r="D419" s="132"/>
      <c r="E419" s="132"/>
      <c r="F419" s="132"/>
      <c r="G419" s="132"/>
      <c r="H419" s="132"/>
      <c r="I419" s="132"/>
      <c r="J419" s="132"/>
      <c r="K419" s="132"/>
      <c r="L419" s="132"/>
    </row>
    <row r="420" spans="2:12" ht="12" customHeight="1">
      <c r="B420" s="132"/>
      <c r="C420" s="132"/>
      <c r="D420" s="132"/>
      <c r="E420" s="132"/>
      <c r="F420" s="132"/>
      <c r="G420" s="132"/>
      <c r="H420" s="132"/>
      <c r="I420" s="132"/>
      <c r="J420" s="132"/>
      <c r="K420" s="132"/>
      <c r="L420" s="132"/>
    </row>
    <row r="421" spans="2:12" ht="12" customHeight="1">
      <c r="B421" s="132"/>
      <c r="C421" s="132"/>
      <c r="D421" s="132"/>
      <c r="E421" s="132"/>
      <c r="F421" s="132"/>
      <c r="G421" s="132"/>
      <c r="H421" s="132"/>
      <c r="I421" s="132"/>
      <c r="J421" s="132"/>
      <c r="K421" s="132"/>
      <c r="L421" s="132"/>
    </row>
    <row r="422" spans="2:12" ht="12" customHeight="1">
      <c r="B422" s="132"/>
      <c r="C422" s="132"/>
      <c r="D422" s="132"/>
      <c r="E422" s="132"/>
      <c r="F422" s="132"/>
      <c r="G422" s="132"/>
      <c r="H422" s="132"/>
      <c r="I422" s="132"/>
      <c r="J422" s="132"/>
      <c r="K422" s="132"/>
      <c r="L422" s="132"/>
    </row>
    <row r="423" spans="2:12" ht="12" customHeight="1">
      <c r="B423" s="132"/>
      <c r="C423" s="132"/>
      <c r="D423" s="132"/>
      <c r="E423" s="132"/>
      <c r="F423" s="132"/>
      <c r="G423" s="132"/>
      <c r="H423" s="132"/>
      <c r="I423" s="132"/>
      <c r="J423" s="132"/>
      <c r="K423" s="132"/>
      <c r="L423" s="132"/>
    </row>
    <row r="424" spans="2:12" ht="12" customHeight="1">
      <c r="B424" s="132"/>
      <c r="C424" s="132"/>
      <c r="D424" s="132"/>
      <c r="E424" s="132"/>
      <c r="F424" s="132"/>
      <c r="G424" s="132"/>
      <c r="H424" s="132"/>
      <c r="I424" s="132"/>
      <c r="J424" s="132"/>
      <c r="K424" s="132"/>
      <c r="L424" s="132"/>
    </row>
    <row r="425" spans="2:12" ht="12" customHeight="1">
      <c r="B425" s="132"/>
      <c r="C425" s="132"/>
      <c r="D425" s="132"/>
      <c r="E425" s="132"/>
      <c r="F425" s="132"/>
      <c r="G425" s="132"/>
      <c r="H425" s="132"/>
      <c r="I425" s="132"/>
      <c r="J425" s="132"/>
      <c r="K425" s="132"/>
      <c r="L425" s="132"/>
    </row>
    <row r="426" spans="2:12" ht="12" customHeight="1">
      <c r="B426" s="132"/>
      <c r="C426" s="132"/>
      <c r="D426" s="132"/>
      <c r="E426" s="132"/>
      <c r="F426" s="132"/>
      <c r="G426" s="132"/>
      <c r="H426" s="132"/>
      <c r="I426" s="132"/>
      <c r="J426" s="132"/>
      <c r="K426" s="132"/>
      <c r="L426" s="132"/>
    </row>
    <row r="427" spans="2:12" ht="12" customHeight="1">
      <c r="B427" s="132"/>
      <c r="C427" s="132"/>
      <c r="D427" s="132"/>
      <c r="E427" s="132"/>
      <c r="F427" s="132"/>
      <c r="G427" s="132"/>
      <c r="H427" s="132"/>
      <c r="I427" s="132"/>
      <c r="J427" s="132"/>
      <c r="K427" s="132"/>
      <c r="L427" s="132"/>
    </row>
    <row r="428" spans="2:12" ht="12" customHeight="1">
      <c r="B428" s="132"/>
      <c r="C428" s="132"/>
      <c r="D428" s="132"/>
      <c r="E428" s="132"/>
      <c r="F428" s="132"/>
      <c r="G428" s="132"/>
      <c r="H428" s="132"/>
      <c r="I428" s="132"/>
      <c r="J428" s="132"/>
      <c r="K428" s="132"/>
      <c r="L428" s="132"/>
    </row>
    <row r="429" spans="2:12" ht="12" customHeight="1">
      <c r="B429" s="132"/>
      <c r="C429" s="132"/>
      <c r="D429" s="132"/>
      <c r="E429" s="132"/>
      <c r="F429" s="132"/>
      <c r="G429" s="132"/>
      <c r="H429" s="132"/>
      <c r="I429" s="132"/>
      <c r="J429" s="132"/>
      <c r="K429" s="132"/>
      <c r="L429" s="132"/>
    </row>
    <row r="430" spans="2:12" ht="12" customHeight="1">
      <c r="B430" s="132"/>
      <c r="C430" s="132"/>
      <c r="D430" s="132"/>
      <c r="E430" s="132"/>
      <c r="F430" s="132"/>
      <c r="G430" s="132"/>
      <c r="H430" s="132"/>
      <c r="I430" s="132"/>
      <c r="J430" s="132"/>
      <c r="K430" s="132"/>
      <c r="L430" s="132"/>
    </row>
    <row r="431" spans="2:12" ht="12" customHeight="1">
      <c r="B431" s="132"/>
      <c r="C431" s="132"/>
      <c r="D431" s="132"/>
      <c r="E431" s="132"/>
      <c r="F431" s="132"/>
      <c r="G431" s="132"/>
      <c r="H431" s="132"/>
      <c r="I431" s="132"/>
      <c r="J431" s="132"/>
      <c r="K431" s="132"/>
      <c r="L431" s="132"/>
    </row>
    <row r="432" spans="2:12" ht="12" customHeight="1">
      <c r="B432" s="132"/>
      <c r="C432" s="132"/>
      <c r="D432" s="132"/>
      <c r="E432" s="132"/>
      <c r="F432" s="132"/>
      <c r="G432" s="132"/>
      <c r="H432" s="132"/>
      <c r="I432" s="132"/>
      <c r="J432" s="132"/>
      <c r="K432" s="132"/>
      <c r="L432" s="132"/>
    </row>
    <row r="433" spans="2:12" ht="12" customHeight="1">
      <c r="B433" s="132"/>
      <c r="C433" s="132"/>
      <c r="D433" s="132"/>
      <c r="E433" s="132"/>
      <c r="F433" s="132"/>
      <c r="G433" s="132"/>
      <c r="H433" s="132"/>
      <c r="I433" s="132"/>
      <c r="J433" s="132"/>
      <c r="K433" s="132"/>
      <c r="L433" s="132"/>
    </row>
    <row r="434" spans="2:12" ht="12" customHeight="1">
      <c r="B434" s="132"/>
      <c r="C434" s="132"/>
      <c r="D434" s="132"/>
      <c r="E434" s="132"/>
      <c r="F434" s="132"/>
      <c r="G434" s="132"/>
      <c r="H434" s="132"/>
      <c r="I434" s="132"/>
      <c r="J434" s="132"/>
      <c r="K434" s="132"/>
      <c r="L434" s="132"/>
    </row>
    <row r="435" spans="2:12" ht="12" customHeight="1">
      <c r="B435" s="132"/>
      <c r="C435" s="132"/>
      <c r="D435" s="132"/>
      <c r="E435" s="132"/>
      <c r="F435" s="132"/>
      <c r="G435" s="132"/>
      <c r="H435" s="132"/>
      <c r="I435" s="132"/>
      <c r="J435" s="132"/>
      <c r="K435" s="132"/>
      <c r="L435" s="132"/>
    </row>
    <row r="436" spans="2:12" ht="12" customHeight="1">
      <c r="B436" s="132"/>
      <c r="C436" s="132"/>
      <c r="D436" s="132"/>
      <c r="E436" s="132"/>
      <c r="F436" s="132"/>
      <c r="G436" s="132"/>
      <c r="H436" s="132"/>
      <c r="I436" s="132"/>
      <c r="J436" s="132"/>
      <c r="K436" s="132"/>
      <c r="L436" s="132"/>
    </row>
    <row r="437" spans="2:12" ht="12" customHeight="1">
      <c r="B437" s="132"/>
      <c r="C437" s="132"/>
      <c r="D437" s="132"/>
      <c r="E437" s="132"/>
      <c r="F437" s="132"/>
      <c r="G437" s="132"/>
      <c r="H437" s="132"/>
      <c r="I437" s="132"/>
      <c r="J437" s="132"/>
      <c r="K437" s="132"/>
      <c r="L437" s="132"/>
    </row>
    <row r="438" spans="2:12" ht="12" customHeight="1">
      <c r="B438" s="132"/>
      <c r="C438" s="132"/>
      <c r="D438" s="132"/>
      <c r="E438" s="132"/>
      <c r="F438" s="132"/>
      <c r="G438" s="132"/>
      <c r="H438" s="132"/>
      <c r="I438" s="132"/>
      <c r="J438" s="132"/>
      <c r="K438" s="132"/>
      <c r="L438" s="132"/>
    </row>
    <row r="439" spans="2:12" ht="12" customHeight="1">
      <c r="B439" s="132"/>
      <c r="C439" s="132"/>
      <c r="D439" s="132"/>
      <c r="E439" s="132"/>
      <c r="F439" s="132"/>
      <c r="G439" s="132"/>
      <c r="H439" s="132"/>
      <c r="I439" s="132"/>
      <c r="J439" s="132"/>
      <c r="K439" s="132"/>
      <c r="L439" s="132"/>
    </row>
    <row r="440" spans="2:12" ht="12" customHeight="1">
      <c r="B440" s="132"/>
      <c r="C440" s="132"/>
      <c r="D440" s="132"/>
      <c r="E440" s="132"/>
      <c r="F440" s="132"/>
      <c r="G440" s="132"/>
      <c r="H440" s="132"/>
      <c r="I440" s="132"/>
      <c r="J440" s="132"/>
      <c r="K440" s="132"/>
      <c r="L440" s="132"/>
    </row>
    <row r="441" spans="2:12" ht="12" customHeight="1">
      <c r="B441" s="132"/>
      <c r="C441" s="132"/>
      <c r="D441" s="132"/>
      <c r="E441" s="132"/>
      <c r="F441" s="132"/>
      <c r="G441" s="132"/>
      <c r="H441" s="132"/>
      <c r="I441" s="132"/>
      <c r="J441" s="132"/>
      <c r="K441" s="132"/>
      <c r="L441" s="132"/>
    </row>
    <row r="442" spans="2:12" ht="12" customHeight="1">
      <c r="B442" s="132"/>
      <c r="C442" s="132"/>
      <c r="D442" s="132"/>
      <c r="E442" s="132"/>
      <c r="F442" s="132"/>
      <c r="G442" s="132"/>
      <c r="H442" s="132"/>
      <c r="I442" s="132"/>
      <c r="J442" s="132"/>
      <c r="K442" s="132"/>
      <c r="L442" s="132"/>
    </row>
    <row r="443" spans="2:12" ht="12" customHeight="1">
      <c r="B443" s="132"/>
      <c r="C443" s="132"/>
      <c r="D443" s="132"/>
      <c r="E443" s="132"/>
      <c r="F443" s="132"/>
      <c r="G443" s="132"/>
      <c r="H443" s="132"/>
      <c r="I443" s="132"/>
      <c r="J443" s="132"/>
      <c r="K443" s="132"/>
      <c r="L443" s="132"/>
    </row>
    <row r="444" spans="2:12" ht="12" customHeight="1">
      <c r="B444" s="132"/>
      <c r="C444" s="132"/>
      <c r="D444" s="132"/>
      <c r="E444" s="132"/>
      <c r="F444" s="132"/>
      <c r="G444" s="132"/>
      <c r="H444" s="132"/>
      <c r="I444" s="132"/>
      <c r="J444" s="132"/>
      <c r="K444" s="132"/>
      <c r="L444" s="132"/>
    </row>
    <row r="445" spans="2:12" ht="12" customHeight="1">
      <c r="B445" s="132"/>
      <c r="C445" s="132"/>
      <c r="D445" s="132"/>
      <c r="E445" s="132"/>
      <c r="F445" s="132"/>
      <c r="G445" s="132"/>
      <c r="H445" s="132"/>
      <c r="I445" s="132"/>
      <c r="J445" s="132"/>
      <c r="K445" s="132"/>
      <c r="L445" s="132"/>
    </row>
    <row r="446" spans="2:12" ht="12" customHeight="1">
      <c r="B446" s="132"/>
      <c r="C446" s="132"/>
      <c r="D446" s="132"/>
      <c r="E446" s="132"/>
      <c r="F446" s="132"/>
      <c r="G446" s="132"/>
      <c r="H446" s="132"/>
      <c r="I446" s="132"/>
      <c r="J446" s="132"/>
      <c r="K446" s="132"/>
      <c r="L446" s="132"/>
    </row>
    <row r="447" spans="2:12" ht="12" customHeight="1">
      <c r="B447" s="132"/>
      <c r="C447" s="132"/>
      <c r="D447" s="132"/>
      <c r="E447" s="132"/>
      <c r="F447" s="132"/>
      <c r="G447" s="132"/>
      <c r="H447" s="132"/>
      <c r="I447" s="132"/>
      <c r="J447" s="132"/>
      <c r="K447" s="132"/>
      <c r="L447" s="132"/>
    </row>
    <row r="448" spans="2:12" ht="12" customHeight="1">
      <c r="B448" s="132"/>
      <c r="C448" s="132"/>
      <c r="D448" s="132"/>
      <c r="E448" s="132"/>
      <c r="F448" s="132"/>
      <c r="G448" s="132"/>
      <c r="H448" s="132"/>
      <c r="I448" s="132"/>
      <c r="J448" s="132"/>
      <c r="K448" s="132"/>
      <c r="L448" s="132"/>
    </row>
    <row r="449" spans="2:12" ht="12" customHeight="1">
      <c r="B449" s="132"/>
      <c r="C449" s="132"/>
      <c r="D449" s="132"/>
      <c r="E449" s="132"/>
      <c r="F449" s="132"/>
      <c r="G449" s="132"/>
      <c r="H449" s="132"/>
      <c r="I449" s="132"/>
      <c r="J449" s="132"/>
      <c r="K449" s="132"/>
      <c r="L449" s="132"/>
    </row>
    <row r="450" spans="2:12" ht="12" customHeight="1">
      <c r="B450" s="132"/>
      <c r="C450" s="132"/>
      <c r="D450" s="132"/>
      <c r="E450" s="132"/>
      <c r="F450" s="132"/>
      <c r="G450" s="132"/>
      <c r="H450" s="132"/>
      <c r="I450" s="132"/>
      <c r="J450" s="132"/>
      <c r="K450" s="132"/>
      <c r="L450" s="132"/>
    </row>
    <row r="451" spans="2:12" ht="12" customHeight="1">
      <c r="B451" s="132"/>
      <c r="C451" s="132"/>
      <c r="D451" s="132"/>
      <c r="E451" s="132"/>
      <c r="F451" s="132"/>
      <c r="G451" s="132"/>
      <c r="H451" s="132"/>
      <c r="I451" s="132"/>
      <c r="J451" s="132"/>
      <c r="K451" s="132"/>
      <c r="L451" s="132"/>
    </row>
    <row r="452" spans="2:12" ht="12" customHeight="1">
      <c r="B452" s="132"/>
      <c r="C452" s="132"/>
      <c r="D452" s="132"/>
      <c r="E452" s="132"/>
      <c r="F452" s="132"/>
      <c r="G452" s="132"/>
      <c r="H452" s="132"/>
      <c r="I452" s="132"/>
      <c r="J452" s="132"/>
      <c r="K452" s="132"/>
      <c r="L452" s="132"/>
    </row>
    <row r="453" spans="2:12" ht="12" customHeight="1">
      <c r="B453" s="132"/>
      <c r="C453" s="132"/>
      <c r="D453" s="132"/>
      <c r="E453" s="132"/>
      <c r="F453" s="132"/>
      <c r="G453" s="132"/>
      <c r="H453" s="132"/>
      <c r="I453" s="132"/>
      <c r="J453" s="132"/>
      <c r="K453" s="132"/>
      <c r="L453" s="132"/>
    </row>
    <row r="454" spans="2:12" ht="12" customHeight="1">
      <c r="B454" s="132"/>
      <c r="C454" s="132"/>
      <c r="D454" s="132"/>
      <c r="E454" s="132"/>
      <c r="F454" s="132"/>
      <c r="G454" s="132"/>
      <c r="H454" s="132"/>
      <c r="I454" s="132"/>
      <c r="J454" s="132"/>
      <c r="K454" s="132"/>
      <c r="L454" s="132"/>
    </row>
    <row r="455" spans="2:12" ht="12" customHeight="1">
      <c r="B455" s="132"/>
      <c r="C455" s="132"/>
      <c r="D455" s="132"/>
      <c r="E455" s="132"/>
      <c r="F455" s="132"/>
      <c r="G455" s="132"/>
      <c r="H455" s="132"/>
      <c r="I455" s="132"/>
      <c r="J455" s="132"/>
      <c r="K455" s="132"/>
      <c r="L455" s="132"/>
    </row>
    <row r="456" spans="2:12" ht="12" customHeight="1">
      <c r="B456" s="132"/>
      <c r="C456" s="132"/>
      <c r="D456" s="132"/>
      <c r="E456" s="132"/>
      <c r="F456" s="132"/>
      <c r="G456" s="132"/>
      <c r="H456" s="132"/>
      <c r="I456" s="132"/>
      <c r="J456" s="132"/>
      <c r="K456" s="132"/>
      <c r="L456" s="132"/>
    </row>
    <row r="457" spans="2:12" ht="12" customHeight="1">
      <c r="B457" s="132"/>
      <c r="C457" s="132"/>
      <c r="D457" s="132"/>
      <c r="E457" s="132"/>
      <c r="F457" s="132"/>
      <c r="G457" s="132"/>
      <c r="H457" s="132"/>
      <c r="I457" s="132"/>
      <c r="J457" s="132"/>
      <c r="K457" s="132"/>
      <c r="L457" s="132"/>
    </row>
    <row r="458" spans="2:12" ht="12" customHeight="1">
      <c r="B458" s="132"/>
      <c r="C458" s="132"/>
      <c r="D458" s="132"/>
      <c r="E458" s="132"/>
      <c r="F458" s="132"/>
      <c r="G458" s="132"/>
      <c r="H458" s="132"/>
      <c r="I458" s="132"/>
      <c r="J458" s="132"/>
      <c r="K458" s="132"/>
      <c r="L458" s="132"/>
    </row>
    <row r="459" spans="2:12" ht="12" customHeight="1">
      <c r="B459" s="132"/>
      <c r="C459" s="132"/>
      <c r="D459" s="132"/>
      <c r="E459" s="132"/>
      <c r="F459" s="132"/>
      <c r="G459" s="132"/>
      <c r="H459" s="132"/>
      <c r="I459" s="132"/>
      <c r="J459" s="132"/>
      <c r="K459" s="132"/>
      <c r="L459" s="132"/>
    </row>
    <row r="460" spans="2:12" ht="12" customHeight="1">
      <c r="B460" s="132"/>
      <c r="C460" s="132"/>
      <c r="D460" s="132"/>
      <c r="E460" s="132"/>
      <c r="F460" s="132"/>
      <c r="G460" s="132"/>
      <c r="H460" s="132"/>
      <c r="I460" s="132"/>
      <c r="J460" s="132"/>
      <c r="K460" s="132"/>
      <c r="L460" s="132"/>
    </row>
    <row r="461" spans="2:12" ht="12" customHeight="1">
      <c r="B461" s="132"/>
      <c r="C461" s="132"/>
      <c r="D461" s="132"/>
      <c r="E461" s="132"/>
      <c r="F461" s="132"/>
      <c r="G461" s="132"/>
      <c r="H461" s="132"/>
      <c r="I461" s="132"/>
      <c r="J461" s="132"/>
      <c r="K461" s="132"/>
      <c r="L461" s="132"/>
    </row>
    <row r="462" spans="2:12" ht="12" customHeight="1">
      <c r="B462" s="132"/>
      <c r="C462" s="132"/>
      <c r="D462" s="132"/>
      <c r="E462" s="132"/>
      <c r="F462" s="132"/>
      <c r="G462" s="132"/>
      <c r="H462" s="132"/>
      <c r="I462" s="132"/>
      <c r="J462" s="132"/>
      <c r="K462" s="132"/>
      <c r="L462" s="132"/>
    </row>
    <row r="463" spans="2:12" ht="12" customHeight="1">
      <c r="B463" s="132"/>
      <c r="C463" s="132"/>
      <c r="D463" s="132"/>
      <c r="E463" s="132"/>
      <c r="F463" s="132"/>
      <c r="G463" s="132"/>
      <c r="H463" s="132"/>
      <c r="I463" s="132"/>
      <c r="J463" s="132"/>
      <c r="K463" s="132"/>
      <c r="L463" s="132"/>
    </row>
    <row r="464" spans="2:12" ht="12" customHeight="1">
      <c r="B464" s="132"/>
      <c r="C464" s="132"/>
      <c r="D464" s="132"/>
      <c r="E464" s="132"/>
      <c r="F464" s="132"/>
      <c r="G464" s="132"/>
      <c r="H464" s="132"/>
      <c r="I464" s="132"/>
      <c r="J464" s="132"/>
      <c r="K464" s="132"/>
      <c r="L464" s="132"/>
    </row>
    <row r="465" spans="2:12" ht="12" customHeight="1">
      <c r="B465" s="132"/>
      <c r="C465" s="132"/>
      <c r="D465" s="132"/>
      <c r="E465" s="132"/>
      <c r="F465" s="132"/>
      <c r="G465" s="132"/>
      <c r="H465" s="132"/>
      <c r="I465" s="132"/>
      <c r="J465" s="132"/>
      <c r="K465" s="132"/>
      <c r="L465" s="132"/>
    </row>
    <row r="466" spans="2:12" ht="12" customHeight="1">
      <c r="B466" s="132"/>
      <c r="C466" s="132"/>
      <c r="D466" s="132"/>
      <c r="E466" s="132"/>
      <c r="F466" s="132"/>
      <c r="G466" s="132"/>
      <c r="H466" s="132"/>
      <c r="I466" s="132"/>
      <c r="J466" s="132"/>
      <c r="K466" s="132"/>
      <c r="L466" s="132"/>
    </row>
    <row r="467" spans="2:12" ht="12" customHeight="1">
      <c r="B467" s="132"/>
      <c r="C467" s="132"/>
      <c r="D467" s="132"/>
      <c r="E467" s="132"/>
      <c r="F467" s="132"/>
      <c r="G467" s="132"/>
      <c r="H467" s="132"/>
      <c r="I467" s="132"/>
      <c r="J467" s="132"/>
      <c r="K467" s="132"/>
      <c r="L467" s="132"/>
    </row>
    <row r="468" spans="2:12" ht="12" customHeight="1">
      <c r="B468" s="132"/>
      <c r="C468" s="132"/>
      <c r="D468" s="132"/>
      <c r="E468" s="132"/>
      <c r="F468" s="132"/>
      <c r="G468" s="132"/>
      <c r="H468" s="132"/>
      <c r="I468" s="132"/>
      <c r="J468" s="132"/>
      <c r="K468" s="132"/>
      <c r="L468" s="132"/>
    </row>
    <row r="469" spans="2:12" ht="12" customHeight="1">
      <c r="B469" s="132"/>
      <c r="C469" s="132"/>
      <c r="D469" s="132"/>
      <c r="E469" s="132"/>
      <c r="F469" s="132"/>
      <c r="G469" s="132"/>
      <c r="H469" s="132"/>
      <c r="I469" s="132"/>
      <c r="J469" s="132"/>
      <c r="K469" s="132"/>
      <c r="L469" s="132"/>
    </row>
    <row r="470" spans="2:12" ht="12" customHeight="1">
      <c r="B470" s="132"/>
      <c r="C470" s="132"/>
      <c r="D470" s="132"/>
      <c r="E470" s="132"/>
      <c r="F470" s="132"/>
      <c r="G470" s="132"/>
      <c r="H470" s="132"/>
      <c r="I470" s="132"/>
      <c r="J470" s="132"/>
      <c r="K470" s="132"/>
      <c r="L470" s="132"/>
    </row>
    <row r="471" spans="2:12" ht="12" customHeight="1">
      <c r="B471" s="132"/>
      <c r="C471" s="132"/>
      <c r="D471" s="132"/>
      <c r="E471" s="132"/>
      <c r="F471" s="132"/>
      <c r="G471" s="132"/>
      <c r="H471" s="132"/>
      <c r="I471" s="132"/>
      <c r="J471" s="132"/>
      <c r="K471" s="132"/>
      <c r="L471" s="132"/>
    </row>
    <row r="472" spans="2:12" ht="12" customHeight="1">
      <c r="B472" s="132"/>
      <c r="C472" s="132"/>
      <c r="D472" s="132"/>
      <c r="E472" s="132"/>
      <c r="F472" s="132"/>
      <c r="G472" s="132"/>
      <c r="H472" s="132"/>
      <c r="I472" s="132"/>
      <c r="J472" s="132"/>
      <c r="K472" s="132"/>
      <c r="L472" s="132"/>
    </row>
    <row r="473" spans="2:12" ht="12" customHeight="1">
      <c r="B473" s="132"/>
      <c r="C473" s="132"/>
      <c r="D473" s="132"/>
      <c r="E473" s="132"/>
      <c r="F473" s="132"/>
      <c r="G473" s="132"/>
      <c r="H473" s="132"/>
      <c r="I473" s="132"/>
      <c r="J473" s="132"/>
      <c r="K473" s="132"/>
      <c r="L473" s="132"/>
    </row>
    <row r="474" spans="2:12" ht="12" customHeight="1">
      <c r="B474" s="132"/>
      <c r="C474" s="132"/>
      <c r="D474" s="132"/>
      <c r="E474" s="132"/>
      <c r="F474" s="132"/>
      <c r="G474" s="132"/>
      <c r="H474" s="132"/>
      <c r="I474" s="132"/>
      <c r="J474" s="132"/>
      <c r="K474" s="132"/>
      <c r="L474" s="132"/>
    </row>
    <row r="475" spans="2:12" ht="12" customHeight="1">
      <c r="B475" s="132"/>
      <c r="C475" s="132"/>
      <c r="D475" s="132"/>
      <c r="E475" s="132"/>
      <c r="F475" s="132"/>
      <c r="G475" s="132"/>
      <c r="H475" s="132"/>
      <c r="I475" s="132"/>
      <c r="J475" s="132"/>
      <c r="K475" s="132"/>
      <c r="L475" s="132"/>
    </row>
    <row r="476" spans="2:12" ht="12" customHeight="1">
      <c r="B476" s="132"/>
      <c r="C476" s="132"/>
      <c r="D476" s="132"/>
      <c r="E476" s="132"/>
      <c r="F476" s="132"/>
      <c r="G476" s="132"/>
      <c r="H476" s="132"/>
      <c r="I476" s="132"/>
      <c r="J476" s="132"/>
      <c r="K476" s="132"/>
      <c r="L476" s="132"/>
    </row>
    <row r="477" spans="2:12" ht="12" customHeight="1">
      <c r="B477" s="132"/>
      <c r="C477" s="132"/>
      <c r="D477" s="132"/>
      <c r="E477" s="132"/>
      <c r="F477" s="132"/>
      <c r="G477" s="132"/>
      <c r="H477" s="132"/>
      <c r="I477" s="132"/>
      <c r="J477" s="132"/>
      <c r="K477" s="132"/>
      <c r="L477" s="132"/>
    </row>
    <row r="478" spans="2:12" ht="12" customHeight="1">
      <c r="B478" s="132"/>
      <c r="C478" s="132"/>
      <c r="D478" s="132"/>
      <c r="E478" s="132"/>
      <c r="F478" s="132"/>
      <c r="G478" s="132"/>
      <c r="H478" s="132"/>
      <c r="I478" s="132"/>
      <c r="J478" s="132"/>
      <c r="K478" s="132"/>
      <c r="L478" s="132"/>
    </row>
    <row r="479" spans="2:12" ht="12" customHeight="1">
      <c r="B479" s="132"/>
      <c r="C479" s="132"/>
      <c r="D479" s="132"/>
      <c r="E479" s="132"/>
      <c r="F479" s="132"/>
      <c r="G479" s="132"/>
      <c r="H479" s="132"/>
      <c r="I479" s="132"/>
      <c r="J479" s="132"/>
      <c r="K479" s="132"/>
      <c r="L479" s="132"/>
    </row>
    <row r="480" spans="2:12" ht="12" customHeight="1">
      <c r="B480" s="132"/>
      <c r="C480" s="132"/>
      <c r="D480" s="132"/>
      <c r="E480" s="132"/>
      <c r="F480" s="132"/>
      <c r="G480" s="132"/>
      <c r="H480" s="132"/>
      <c r="I480" s="132"/>
      <c r="J480" s="132"/>
      <c r="K480" s="132"/>
      <c r="L480" s="132"/>
    </row>
    <row r="481" spans="2:12" ht="12" customHeight="1">
      <c r="B481" s="132"/>
      <c r="C481" s="132"/>
      <c r="D481" s="132"/>
      <c r="E481" s="132"/>
      <c r="F481" s="132"/>
      <c r="G481" s="132"/>
      <c r="H481" s="132"/>
      <c r="I481" s="132"/>
      <c r="J481" s="132"/>
      <c r="K481" s="132"/>
      <c r="L481" s="132"/>
    </row>
    <row r="482" spans="2:12" ht="12" customHeight="1">
      <c r="B482" s="132"/>
      <c r="C482" s="132"/>
      <c r="D482" s="132"/>
      <c r="E482" s="132"/>
      <c r="F482" s="132"/>
      <c r="G482" s="132"/>
      <c r="H482" s="132"/>
      <c r="I482" s="132"/>
      <c r="J482" s="132"/>
      <c r="K482" s="132"/>
      <c r="L482" s="132"/>
    </row>
    <row r="483" spans="2:12" ht="12" customHeight="1">
      <c r="B483" s="132"/>
      <c r="C483" s="132"/>
      <c r="D483" s="132"/>
      <c r="E483" s="132"/>
      <c r="F483" s="132"/>
      <c r="G483" s="132"/>
      <c r="H483" s="132"/>
      <c r="I483" s="132"/>
      <c r="J483" s="132"/>
      <c r="K483" s="132"/>
      <c r="L483" s="132"/>
    </row>
    <row r="484" spans="2:12" ht="12" customHeight="1">
      <c r="B484" s="132"/>
      <c r="C484" s="132"/>
      <c r="D484" s="132"/>
      <c r="E484" s="132"/>
      <c r="F484" s="132"/>
      <c r="G484" s="132"/>
      <c r="H484" s="132"/>
      <c r="I484" s="132"/>
      <c r="J484" s="132"/>
      <c r="K484" s="132"/>
      <c r="L484" s="132"/>
    </row>
    <row r="485" spans="2:12" ht="12" customHeight="1">
      <c r="B485" s="132"/>
      <c r="C485" s="132"/>
      <c r="D485" s="132"/>
      <c r="E485" s="132"/>
      <c r="F485" s="132"/>
      <c r="G485" s="132"/>
      <c r="H485" s="132"/>
      <c r="I485" s="132"/>
      <c r="J485" s="132"/>
      <c r="K485" s="132"/>
      <c r="L485" s="132"/>
    </row>
    <row r="486" spans="2:12" ht="12" customHeight="1">
      <c r="B486" s="132"/>
      <c r="C486" s="132"/>
      <c r="D486" s="132"/>
      <c r="E486" s="132"/>
      <c r="F486" s="132"/>
      <c r="G486" s="132"/>
      <c r="H486" s="132"/>
      <c r="I486" s="132"/>
      <c r="J486" s="132"/>
      <c r="K486" s="132"/>
      <c r="L486" s="132"/>
    </row>
    <row r="487" spans="2:12" ht="12" customHeight="1">
      <c r="B487" s="132"/>
      <c r="C487" s="132"/>
      <c r="D487" s="132"/>
      <c r="E487" s="132"/>
      <c r="F487" s="132"/>
      <c r="G487" s="132"/>
      <c r="H487" s="132"/>
      <c r="I487" s="132"/>
      <c r="J487" s="132"/>
      <c r="K487" s="132"/>
      <c r="L487" s="132"/>
    </row>
    <row r="488" spans="2:12" ht="12" customHeight="1">
      <c r="B488" s="132"/>
      <c r="C488" s="132"/>
      <c r="D488" s="132"/>
      <c r="E488" s="132"/>
      <c r="F488" s="132"/>
      <c r="G488" s="132"/>
      <c r="H488" s="132"/>
      <c r="I488" s="132"/>
      <c r="J488" s="132"/>
      <c r="K488" s="132"/>
      <c r="L488" s="132"/>
    </row>
    <row r="489" spans="2:12" ht="12" customHeight="1">
      <c r="B489" s="132"/>
      <c r="C489" s="132"/>
      <c r="D489" s="132"/>
      <c r="E489" s="132"/>
      <c r="F489" s="132"/>
      <c r="G489" s="132"/>
      <c r="H489" s="132"/>
      <c r="I489" s="132"/>
      <c r="J489" s="132"/>
      <c r="K489" s="132"/>
      <c r="L489" s="132"/>
    </row>
    <row r="490" spans="2:12" ht="12" customHeight="1">
      <c r="B490" s="132"/>
      <c r="C490" s="132"/>
      <c r="D490" s="132"/>
      <c r="E490" s="132"/>
      <c r="F490" s="132"/>
      <c r="G490" s="132"/>
      <c r="H490" s="132"/>
      <c r="I490" s="132"/>
      <c r="J490" s="132"/>
      <c r="K490" s="132"/>
      <c r="L490" s="132"/>
    </row>
    <row r="491" spans="2:12" ht="12" customHeight="1">
      <c r="B491" s="132"/>
      <c r="C491" s="132"/>
      <c r="D491" s="132"/>
      <c r="E491" s="132"/>
      <c r="F491" s="132"/>
      <c r="G491" s="132"/>
      <c r="H491" s="132"/>
      <c r="I491" s="132"/>
      <c r="J491" s="132"/>
      <c r="K491" s="132"/>
      <c r="L491" s="132"/>
    </row>
    <row r="492" spans="2:12" ht="12" customHeight="1">
      <c r="B492" s="132"/>
      <c r="C492" s="132"/>
      <c r="D492" s="132"/>
      <c r="E492" s="132"/>
      <c r="F492" s="132"/>
      <c r="G492" s="132"/>
      <c r="H492" s="132"/>
      <c r="I492" s="132"/>
      <c r="J492" s="132"/>
      <c r="K492" s="132"/>
      <c r="L492" s="132"/>
    </row>
    <row r="493" spans="2:12" ht="12" customHeight="1">
      <c r="B493" s="132"/>
      <c r="C493" s="132"/>
      <c r="D493" s="132"/>
      <c r="E493" s="132"/>
      <c r="F493" s="132"/>
      <c r="G493" s="132"/>
      <c r="H493" s="132"/>
      <c r="I493" s="132"/>
      <c r="J493" s="132"/>
      <c r="K493" s="132"/>
      <c r="L493" s="132"/>
    </row>
    <row r="494" spans="2:12" ht="12" customHeight="1">
      <c r="B494" s="132"/>
      <c r="C494" s="132"/>
      <c r="D494" s="132"/>
      <c r="E494" s="132"/>
      <c r="F494" s="132"/>
      <c r="G494" s="132"/>
      <c r="H494" s="132"/>
      <c r="I494" s="132"/>
      <c r="J494" s="132"/>
      <c r="K494" s="132"/>
      <c r="L494" s="132"/>
    </row>
    <row r="495" spans="2:12" ht="12" customHeight="1">
      <c r="B495" s="132"/>
      <c r="C495" s="132"/>
      <c r="D495" s="132"/>
      <c r="E495" s="132"/>
      <c r="F495" s="132"/>
      <c r="G495" s="132"/>
      <c r="H495" s="132"/>
      <c r="I495" s="132"/>
      <c r="J495" s="132"/>
      <c r="K495" s="132"/>
      <c r="L495" s="132"/>
    </row>
    <row r="496" spans="2:12" ht="12" customHeight="1">
      <c r="B496" s="132"/>
      <c r="C496" s="132"/>
      <c r="D496" s="132"/>
      <c r="E496" s="132"/>
      <c r="F496" s="132"/>
      <c r="G496" s="132"/>
      <c r="H496" s="132"/>
      <c r="I496" s="132"/>
      <c r="J496" s="132"/>
      <c r="K496" s="132"/>
      <c r="L496" s="132"/>
    </row>
    <row r="497" spans="2:12" ht="12" customHeight="1">
      <c r="B497" s="132"/>
      <c r="C497" s="132"/>
      <c r="D497" s="132"/>
      <c r="E497" s="132"/>
      <c r="F497" s="132"/>
      <c r="G497" s="132"/>
      <c r="H497" s="132"/>
      <c r="I497" s="132"/>
      <c r="J497" s="132"/>
      <c r="K497" s="132"/>
      <c r="L497" s="132"/>
    </row>
    <row r="498" spans="2:12" ht="12" customHeight="1">
      <c r="B498" s="132"/>
      <c r="C498" s="132"/>
      <c r="D498" s="132"/>
      <c r="E498" s="132"/>
      <c r="F498" s="132"/>
      <c r="G498" s="132"/>
      <c r="H498" s="132"/>
      <c r="I498" s="132"/>
      <c r="J498" s="132"/>
      <c r="K498" s="132"/>
      <c r="L498" s="132"/>
    </row>
    <row r="499" spans="2:12" ht="12" customHeight="1">
      <c r="B499" s="132"/>
      <c r="C499" s="132"/>
      <c r="D499" s="132"/>
      <c r="E499" s="132"/>
      <c r="F499" s="132"/>
      <c r="G499" s="132"/>
      <c r="H499" s="132"/>
      <c r="I499" s="132"/>
      <c r="J499" s="132"/>
      <c r="K499" s="132"/>
      <c r="L499" s="132"/>
    </row>
    <row r="500" spans="2:12" ht="12" customHeight="1">
      <c r="B500" s="132"/>
      <c r="C500" s="132"/>
      <c r="D500" s="132"/>
      <c r="E500" s="132"/>
      <c r="F500" s="132"/>
      <c r="G500" s="132"/>
      <c r="H500" s="132"/>
      <c r="I500" s="132"/>
      <c r="J500" s="132"/>
      <c r="K500" s="132"/>
      <c r="L500" s="132"/>
    </row>
    <row r="501" spans="2:12" ht="12" customHeight="1">
      <c r="B501" s="132"/>
      <c r="C501" s="132"/>
      <c r="D501" s="132"/>
      <c r="E501" s="132"/>
      <c r="F501" s="132"/>
      <c r="G501" s="132"/>
      <c r="H501" s="132"/>
      <c r="I501" s="132"/>
      <c r="J501" s="132"/>
      <c r="K501" s="132"/>
      <c r="L501" s="132"/>
    </row>
    <row r="502" spans="2:12" ht="12" customHeight="1">
      <c r="B502" s="132"/>
      <c r="C502" s="132"/>
      <c r="D502" s="132"/>
      <c r="E502" s="132"/>
      <c r="F502" s="132"/>
      <c r="G502" s="132"/>
      <c r="H502" s="132"/>
      <c r="I502" s="132"/>
      <c r="J502" s="132"/>
      <c r="K502" s="132"/>
      <c r="L502" s="132"/>
    </row>
    <row r="503" spans="2:12" ht="12" customHeight="1">
      <c r="B503" s="132"/>
      <c r="C503" s="132"/>
      <c r="D503" s="132"/>
      <c r="E503" s="132"/>
      <c r="F503" s="132"/>
      <c r="G503" s="132"/>
      <c r="H503" s="132"/>
      <c r="I503" s="132"/>
      <c r="J503" s="132"/>
      <c r="K503" s="132"/>
      <c r="L503" s="132"/>
    </row>
    <row r="504" spans="2:12" ht="12" customHeight="1">
      <c r="B504" s="132"/>
      <c r="C504" s="132"/>
      <c r="D504" s="132"/>
      <c r="E504" s="132"/>
      <c r="F504" s="132"/>
      <c r="G504" s="132"/>
      <c r="H504" s="132"/>
      <c r="I504" s="132"/>
      <c r="J504" s="132"/>
      <c r="K504" s="132"/>
      <c r="L504" s="132"/>
    </row>
    <row r="505" spans="2:12" ht="12" customHeight="1">
      <c r="B505" s="132"/>
      <c r="C505" s="132"/>
      <c r="D505" s="132"/>
      <c r="E505" s="132"/>
      <c r="F505" s="132"/>
      <c r="G505" s="132"/>
      <c r="H505" s="132"/>
      <c r="I505" s="132"/>
      <c r="J505" s="132"/>
      <c r="K505" s="132"/>
      <c r="L505" s="132"/>
    </row>
    <row r="506" spans="2:12" ht="12" customHeight="1">
      <c r="B506" s="132"/>
      <c r="C506" s="132"/>
      <c r="D506" s="132"/>
      <c r="E506" s="132"/>
      <c r="F506" s="132"/>
      <c r="G506" s="132"/>
      <c r="H506" s="132"/>
      <c r="I506" s="132"/>
      <c r="J506" s="132"/>
      <c r="K506" s="132"/>
      <c r="L506" s="132"/>
    </row>
    <row r="507" spans="2:12" ht="12" customHeight="1">
      <c r="B507" s="132"/>
      <c r="C507" s="132"/>
      <c r="D507" s="132"/>
      <c r="E507" s="132"/>
      <c r="F507" s="132"/>
      <c r="G507" s="132"/>
      <c r="H507" s="132"/>
      <c r="I507" s="132"/>
      <c r="J507" s="132"/>
      <c r="K507" s="132"/>
      <c r="L507" s="132"/>
    </row>
    <row r="508" spans="2:12" ht="12" customHeight="1">
      <c r="B508" s="132"/>
      <c r="C508" s="132"/>
      <c r="D508" s="132"/>
      <c r="E508" s="132"/>
      <c r="F508" s="132"/>
      <c r="G508" s="132"/>
      <c r="H508" s="132"/>
      <c r="I508" s="132"/>
      <c r="J508" s="132"/>
      <c r="K508" s="132"/>
      <c r="L508" s="132"/>
    </row>
    <row r="509" spans="2:12" ht="12" customHeight="1">
      <c r="B509" s="132"/>
      <c r="C509" s="132"/>
      <c r="D509" s="132"/>
      <c r="E509" s="132"/>
      <c r="F509" s="132"/>
      <c r="G509" s="132"/>
      <c r="H509" s="132"/>
      <c r="I509" s="132"/>
      <c r="J509" s="132"/>
      <c r="K509" s="132"/>
      <c r="L509" s="132"/>
    </row>
    <row r="510" spans="2:12" ht="12" customHeight="1">
      <c r="B510" s="132"/>
      <c r="C510" s="132"/>
      <c r="D510" s="132"/>
      <c r="E510" s="132"/>
      <c r="F510" s="132"/>
      <c r="G510" s="132"/>
      <c r="H510" s="132"/>
      <c r="I510" s="132"/>
      <c r="J510" s="132"/>
      <c r="K510" s="132"/>
      <c r="L510" s="132"/>
    </row>
    <row r="511" spans="2:12" ht="12" customHeight="1">
      <c r="B511" s="132"/>
      <c r="C511" s="132"/>
      <c r="D511" s="132"/>
      <c r="E511" s="132"/>
      <c r="F511" s="132"/>
      <c r="G511" s="132"/>
      <c r="H511" s="132"/>
      <c r="I511" s="132"/>
      <c r="J511" s="132"/>
      <c r="K511" s="132"/>
      <c r="L511" s="132"/>
    </row>
    <row r="512" spans="2:12" ht="12" customHeight="1">
      <c r="B512" s="132"/>
      <c r="C512" s="132"/>
      <c r="D512" s="132"/>
      <c r="E512" s="132"/>
      <c r="F512" s="132"/>
      <c r="G512" s="132"/>
      <c r="H512" s="132"/>
      <c r="I512" s="132"/>
      <c r="J512" s="132"/>
      <c r="K512" s="132"/>
      <c r="L512" s="132"/>
    </row>
    <row r="513" spans="2:12" ht="12" customHeight="1">
      <c r="B513" s="132"/>
      <c r="C513" s="132"/>
      <c r="D513" s="132"/>
      <c r="E513" s="132"/>
      <c r="F513" s="132"/>
      <c r="G513" s="132"/>
      <c r="H513" s="132"/>
      <c r="I513" s="132"/>
      <c r="J513" s="132"/>
      <c r="K513" s="132"/>
      <c r="L513" s="132"/>
    </row>
    <row r="514" spans="2:12" ht="12" customHeight="1">
      <c r="B514" s="132"/>
      <c r="C514" s="132"/>
      <c r="D514" s="132"/>
      <c r="E514" s="132"/>
      <c r="F514" s="132"/>
      <c r="G514" s="132"/>
      <c r="H514" s="132"/>
      <c r="I514" s="132"/>
      <c r="J514" s="132"/>
      <c r="K514" s="132"/>
      <c r="L514" s="132"/>
    </row>
    <row r="515" spans="2:12" ht="12" customHeight="1">
      <c r="B515" s="132"/>
      <c r="C515" s="132"/>
      <c r="D515" s="132"/>
      <c r="E515" s="132"/>
      <c r="F515" s="132"/>
      <c r="G515" s="132"/>
      <c r="H515" s="132"/>
      <c r="I515" s="132"/>
      <c r="J515" s="132"/>
      <c r="K515" s="132"/>
      <c r="L515" s="132"/>
    </row>
    <row r="516" spans="2:12" ht="12" customHeight="1">
      <c r="B516" s="132"/>
      <c r="C516" s="132"/>
      <c r="D516" s="132"/>
      <c r="E516" s="132"/>
      <c r="F516" s="132"/>
      <c r="G516" s="132"/>
      <c r="H516" s="132"/>
      <c r="I516" s="132"/>
      <c r="J516" s="132"/>
      <c r="K516" s="132"/>
      <c r="L516" s="132"/>
    </row>
    <row r="517" spans="2:12" ht="12" customHeight="1">
      <c r="B517" s="132"/>
      <c r="C517" s="132"/>
      <c r="D517" s="132"/>
      <c r="E517" s="132"/>
      <c r="F517" s="132"/>
      <c r="G517" s="132"/>
      <c r="H517" s="132"/>
      <c r="I517" s="132"/>
      <c r="J517" s="132"/>
      <c r="K517" s="132"/>
      <c r="L517" s="132"/>
    </row>
    <row r="518" spans="2:12" ht="12" customHeight="1">
      <c r="B518" s="132"/>
      <c r="C518" s="132"/>
      <c r="D518" s="132"/>
      <c r="E518" s="132"/>
      <c r="F518" s="132"/>
      <c r="G518" s="132"/>
      <c r="H518" s="132"/>
      <c r="I518" s="132"/>
      <c r="J518" s="132"/>
      <c r="K518" s="132"/>
      <c r="L518" s="132"/>
    </row>
    <row r="519" spans="2:12" ht="12" customHeight="1">
      <c r="B519" s="132"/>
      <c r="C519" s="132"/>
      <c r="D519" s="132"/>
      <c r="E519" s="132"/>
      <c r="F519" s="132"/>
      <c r="G519" s="132"/>
      <c r="H519" s="132"/>
      <c r="I519" s="132"/>
      <c r="J519" s="132"/>
      <c r="K519" s="132"/>
      <c r="L519" s="132"/>
    </row>
    <row r="520" spans="2:12" ht="12" customHeight="1">
      <c r="B520" s="132"/>
      <c r="C520" s="132"/>
      <c r="D520" s="132"/>
      <c r="E520" s="132"/>
      <c r="F520" s="132"/>
      <c r="G520" s="132"/>
      <c r="H520" s="132"/>
      <c r="I520" s="132"/>
      <c r="J520" s="132"/>
      <c r="K520" s="132"/>
      <c r="L520" s="132"/>
    </row>
    <row r="521" spans="2:12" ht="12" customHeight="1">
      <c r="B521" s="132"/>
      <c r="C521" s="132"/>
      <c r="D521" s="132"/>
      <c r="E521" s="132"/>
      <c r="F521" s="132"/>
      <c r="G521" s="132"/>
      <c r="H521" s="132"/>
      <c r="I521" s="132"/>
      <c r="J521" s="132"/>
      <c r="K521" s="132"/>
      <c r="L521" s="132"/>
    </row>
    <row r="522" spans="2:12" ht="12" customHeight="1">
      <c r="B522" s="132"/>
      <c r="C522" s="132"/>
      <c r="D522" s="132"/>
      <c r="E522" s="132"/>
      <c r="F522" s="132"/>
      <c r="G522" s="132"/>
      <c r="H522" s="132"/>
      <c r="I522" s="132"/>
      <c r="J522" s="132"/>
      <c r="K522" s="132"/>
      <c r="L522" s="132"/>
    </row>
    <row r="523" spans="2:12" ht="12" customHeight="1">
      <c r="B523" s="132"/>
      <c r="C523" s="132"/>
      <c r="D523" s="132"/>
      <c r="E523" s="132"/>
      <c r="F523" s="132"/>
      <c r="G523" s="132"/>
      <c r="H523" s="132"/>
      <c r="I523" s="132"/>
      <c r="J523" s="132"/>
      <c r="K523" s="132"/>
      <c r="L523" s="132"/>
    </row>
    <row r="524" spans="2:12" ht="12" customHeight="1">
      <c r="B524" s="132"/>
      <c r="C524" s="132"/>
      <c r="D524" s="132"/>
      <c r="E524" s="132"/>
      <c r="F524" s="132"/>
      <c r="G524" s="132"/>
      <c r="H524" s="132"/>
      <c r="I524" s="132"/>
      <c r="J524" s="132"/>
      <c r="K524" s="132"/>
      <c r="L524" s="132"/>
    </row>
    <row r="525" spans="2:12" ht="12" customHeight="1">
      <c r="B525" s="132"/>
      <c r="C525" s="132"/>
      <c r="D525" s="132"/>
      <c r="E525" s="132"/>
      <c r="F525" s="132"/>
      <c r="G525" s="132"/>
      <c r="H525" s="132"/>
      <c r="I525" s="132"/>
      <c r="J525" s="132"/>
      <c r="K525" s="132"/>
      <c r="L525" s="132"/>
    </row>
    <row r="526" spans="2:12" ht="12" customHeight="1">
      <c r="B526" s="132"/>
      <c r="C526" s="132"/>
      <c r="D526" s="132"/>
      <c r="E526" s="132"/>
      <c r="F526" s="132"/>
      <c r="G526" s="132"/>
      <c r="H526" s="132"/>
      <c r="I526" s="132"/>
      <c r="J526" s="132"/>
      <c r="K526" s="132"/>
      <c r="L526" s="132"/>
    </row>
    <row r="527" spans="2:12" ht="12" customHeight="1">
      <c r="B527" s="132"/>
      <c r="C527" s="132"/>
      <c r="D527" s="132"/>
      <c r="E527" s="132"/>
      <c r="F527" s="132"/>
      <c r="G527" s="132"/>
      <c r="H527" s="132"/>
      <c r="I527" s="132"/>
      <c r="J527" s="132"/>
      <c r="K527" s="132"/>
      <c r="L527" s="132"/>
    </row>
    <row r="528" spans="2:12" ht="12" customHeight="1">
      <c r="B528" s="132"/>
      <c r="C528" s="132"/>
      <c r="D528" s="132"/>
      <c r="E528" s="132"/>
      <c r="F528" s="132"/>
      <c r="G528" s="132"/>
      <c r="H528" s="132"/>
      <c r="I528" s="132"/>
      <c r="J528" s="132"/>
      <c r="K528" s="132"/>
      <c r="L528" s="132"/>
    </row>
    <row r="529" spans="2:12" ht="12" customHeight="1">
      <c r="B529" s="132"/>
      <c r="C529" s="132"/>
      <c r="D529" s="132"/>
      <c r="E529" s="132"/>
      <c r="F529" s="132"/>
      <c r="G529" s="132"/>
      <c r="H529" s="132"/>
      <c r="I529" s="132"/>
      <c r="J529" s="132"/>
      <c r="K529" s="132"/>
      <c r="L529" s="132"/>
    </row>
    <row r="530" spans="2:12" ht="12" customHeight="1">
      <c r="B530" s="132"/>
      <c r="C530" s="132"/>
      <c r="D530" s="132"/>
      <c r="E530" s="132"/>
      <c r="F530" s="132"/>
      <c r="G530" s="132"/>
      <c r="H530" s="132"/>
      <c r="I530" s="132"/>
      <c r="J530" s="132"/>
      <c r="K530" s="132"/>
      <c r="L530" s="132"/>
    </row>
    <row r="531" spans="2:12" ht="12" customHeight="1">
      <c r="B531" s="132"/>
      <c r="C531" s="132"/>
      <c r="D531" s="132"/>
      <c r="E531" s="132"/>
      <c r="F531" s="132"/>
      <c r="G531" s="132"/>
      <c r="H531" s="132"/>
      <c r="I531" s="132"/>
      <c r="J531" s="132"/>
      <c r="K531" s="132"/>
      <c r="L531" s="132"/>
    </row>
    <row r="532" spans="2:12" ht="12" customHeight="1">
      <c r="B532" s="132"/>
      <c r="C532" s="132"/>
      <c r="D532" s="132"/>
      <c r="E532" s="132"/>
      <c r="F532" s="132"/>
      <c r="G532" s="132"/>
      <c r="H532" s="132"/>
      <c r="I532" s="132"/>
      <c r="J532" s="132"/>
      <c r="K532" s="132"/>
      <c r="L532" s="132"/>
    </row>
    <row r="533" spans="2:12" ht="12" customHeight="1">
      <c r="B533" s="132"/>
      <c r="C533" s="132"/>
      <c r="D533" s="132"/>
      <c r="E533" s="132"/>
      <c r="F533" s="132"/>
      <c r="G533" s="132"/>
      <c r="H533" s="132"/>
      <c r="I533" s="132"/>
      <c r="J533" s="132"/>
      <c r="K533" s="132"/>
      <c r="L533" s="132"/>
    </row>
    <row r="534" spans="2:12" ht="12" customHeight="1">
      <c r="B534" s="132"/>
      <c r="C534" s="132"/>
      <c r="D534" s="132"/>
      <c r="E534" s="132"/>
      <c r="F534" s="132"/>
      <c r="G534" s="132"/>
      <c r="H534" s="132"/>
      <c r="I534" s="132"/>
      <c r="J534" s="132"/>
      <c r="K534" s="132"/>
      <c r="L534" s="132"/>
    </row>
    <row r="535" spans="2:12" ht="12" customHeight="1">
      <c r="B535" s="132"/>
      <c r="C535" s="132"/>
      <c r="D535" s="132"/>
      <c r="E535" s="132"/>
      <c r="F535" s="132"/>
      <c r="G535" s="132"/>
      <c r="H535" s="132"/>
      <c r="I535" s="132"/>
      <c r="J535" s="132"/>
      <c r="K535" s="132"/>
      <c r="L535" s="132"/>
    </row>
    <row r="536" spans="2:12" ht="12" customHeight="1">
      <c r="B536" s="132"/>
      <c r="C536" s="132"/>
      <c r="D536" s="132"/>
      <c r="E536" s="132"/>
      <c r="F536" s="132"/>
      <c r="G536" s="132"/>
      <c r="H536" s="132"/>
      <c r="I536" s="132"/>
      <c r="J536" s="132"/>
      <c r="K536" s="132"/>
      <c r="L536" s="132"/>
    </row>
    <row r="537" spans="2:12" ht="12" customHeight="1">
      <c r="B537" s="132"/>
      <c r="C537" s="132"/>
      <c r="D537" s="132"/>
      <c r="E537" s="132"/>
      <c r="F537" s="132"/>
      <c r="G537" s="132"/>
      <c r="H537" s="132"/>
      <c r="I537" s="132"/>
      <c r="J537" s="132"/>
      <c r="K537" s="132"/>
      <c r="L537" s="132"/>
    </row>
    <row r="538" spans="2:12" ht="12" customHeight="1">
      <c r="B538" s="132"/>
      <c r="C538" s="132"/>
      <c r="D538" s="132"/>
      <c r="E538" s="132"/>
      <c r="F538" s="132"/>
      <c r="G538" s="132"/>
      <c r="H538" s="132"/>
      <c r="I538" s="132"/>
      <c r="J538" s="132"/>
      <c r="K538" s="132"/>
      <c r="L538" s="132"/>
    </row>
    <row r="539" spans="2:12" ht="12" customHeight="1">
      <c r="B539" s="132"/>
      <c r="C539" s="132"/>
      <c r="D539" s="132"/>
      <c r="E539" s="132"/>
      <c r="F539" s="132"/>
      <c r="G539" s="132"/>
      <c r="H539" s="132"/>
      <c r="I539" s="132"/>
      <c r="J539" s="132"/>
      <c r="K539" s="132"/>
      <c r="L539" s="132"/>
    </row>
    <row r="540" spans="2:12" ht="12" customHeight="1">
      <c r="B540" s="132"/>
      <c r="C540" s="132"/>
      <c r="D540" s="132"/>
      <c r="E540" s="132"/>
      <c r="F540" s="132"/>
      <c r="G540" s="132"/>
      <c r="H540" s="132"/>
      <c r="I540" s="132"/>
      <c r="J540" s="132"/>
      <c r="K540" s="132"/>
      <c r="L540" s="132"/>
    </row>
    <row r="541" spans="2:12" ht="12" customHeight="1">
      <c r="B541" s="132"/>
      <c r="C541" s="132"/>
      <c r="D541" s="132"/>
      <c r="E541" s="132"/>
      <c r="F541" s="132"/>
      <c r="G541" s="132"/>
      <c r="H541" s="132"/>
      <c r="I541" s="132"/>
      <c r="J541" s="132"/>
      <c r="K541" s="132"/>
      <c r="L541" s="132"/>
    </row>
    <row r="542" spans="2:12" ht="12" customHeight="1">
      <c r="B542" s="132"/>
      <c r="C542" s="132"/>
      <c r="D542" s="132"/>
      <c r="E542" s="132"/>
      <c r="F542" s="132"/>
      <c r="G542" s="132"/>
      <c r="H542" s="132"/>
      <c r="I542" s="132"/>
      <c r="J542" s="132"/>
      <c r="K542" s="132"/>
      <c r="L542" s="132"/>
    </row>
    <row r="543" spans="2:12" ht="12" customHeight="1">
      <c r="B543" s="132"/>
      <c r="C543" s="132"/>
      <c r="D543" s="132"/>
      <c r="E543" s="132"/>
      <c r="F543" s="132"/>
      <c r="G543" s="132"/>
      <c r="H543" s="132"/>
      <c r="I543" s="132"/>
      <c r="J543" s="132"/>
      <c r="K543" s="132"/>
      <c r="L543" s="132"/>
    </row>
    <row r="544" spans="2:12" ht="12" customHeight="1">
      <c r="B544" s="132"/>
      <c r="C544" s="132"/>
      <c r="D544" s="132"/>
      <c r="E544" s="132"/>
      <c r="F544" s="132"/>
      <c r="G544" s="132"/>
      <c r="H544" s="132"/>
      <c r="I544" s="132"/>
      <c r="J544" s="132"/>
      <c r="K544" s="132"/>
      <c r="L544" s="132"/>
    </row>
    <row r="545" spans="2:12" ht="12" customHeight="1">
      <c r="B545" s="132"/>
      <c r="C545" s="132"/>
      <c r="D545" s="132"/>
      <c r="E545" s="132"/>
      <c r="F545" s="132"/>
      <c r="G545" s="132"/>
      <c r="H545" s="132"/>
      <c r="I545" s="132"/>
      <c r="J545" s="132"/>
      <c r="K545" s="132"/>
      <c r="L545" s="132"/>
    </row>
    <row r="546" spans="2:12" ht="12" customHeight="1">
      <c r="B546" s="132"/>
      <c r="C546" s="132"/>
      <c r="D546" s="132"/>
      <c r="E546" s="132"/>
      <c r="F546" s="132"/>
      <c r="G546" s="132"/>
      <c r="H546" s="132"/>
      <c r="I546" s="132"/>
      <c r="J546" s="132"/>
      <c r="K546" s="132"/>
      <c r="L546" s="132"/>
    </row>
    <row r="547" spans="2:12" ht="12" customHeight="1">
      <c r="B547" s="132"/>
      <c r="C547" s="132"/>
      <c r="D547" s="132"/>
      <c r="E547" s="132"/>
      <c r="F547" s="132"/>
      <c r="G547" s="132"/>
      <c r="H547" s="132"/>
      <c r="I547" s="132"/>
      <c r="J547" s="132"/>
      <c r="K547" s="132"/>
      <c r="L547" s="132"/>
    </row>
    <row r="548" spans="2:12" ht="12" customHeight="1">
      <c r="B548" s="132"/>
      <c r="C548" s="132"/>
      <c r="D548" s="132"/>
      <c r="E548" s="132"/>
      <c r="F548" s="132"/>
      <c r="G548" s="132"/>
      <c r="H548" s="132"/>
      <c r="I548" s="132"/>
      <c r="J548" s="132"/>
      <c r="K548" s="132"/>
      <c r="L548" s="132"/>
    </row>
    <row r="549" spans="2:12" ht="12" customHeight="1">
      <c r="B549" s="132"/>
      <c r="C549" s="132"/>
      <c r="D549" s="132"/>
      <c r="E549" s="132"/>
      <c r="F549" s="132"/>
      <c r="G549" s="132"/>
      <c r="H549" s="132"/>
      <c r="I549" s="132"/>
      <c r="J549" s="132"/>
      <c r="K549" s="132"/>
      <c r="L549" s="132"/>
    </row>
    <row r="550" spans="2:12" ht="12" customHeight="1">
      <c r="B550" s="132"/>
      <c r="C550" s="132"/>
      <c r="D550" s="132"/>
      <c r="E550" s="132"/>
      <c r="F550" s="132"/>
      <c r="G550" s="132"/>
      <c r="H550" s="132"/>
      <c r="I550" s="132"/>
      <c r="J550" s="132"/>
      <c r="K550" s="132"/>
      <c r="L550" s="132"/>
    </row>
    <row r="551" spans="2:12" ht="12" customHeight="1">
      <c r="B551" s="132"/>
      <c r="C551" s="132"/>
      <c r="D551" s="132"/>
      <c r="E551" s="132"/>
      <c r="F551" s="132"/>
      <c r="G551" s="132"/>
      <c r="H551" s="132"/>
      <c r="I551" s="132"/>
      <c r="J551" s="132"/>
      <c r="K551" s="132"/>
      <c r="L551" s="132"/>
    </row>
    <row r="552" spans="2:12" ht="12" customHeight="1">
      <c r="B552" s="132"/>
      <c r="C552" s="132"/>
      <c r="D552" s="132"/>
      <c r="E552" s="132"/>
      <c r="F552" s="132"/>
      <c r="G552" s="132"/>
      <c r="H552" s="132"/>
      <c r="I552" s="132"/>
      <c r="J552" s="132"/>
      <c r="K552" s="132"/>
      <c r="L552" s="132"/>
    </row>
    <row r="553" spans="2:12" ht="12" customHeight="1">
      <c r="B553" s="132"/>
      <c r="C553" s="132"/>
      <c r="D553" s="132"/>
      <c r="E553" s="132"/>
      <c r="F553" s="132"/>
      <c r="G553" s="132"/>
      <c r="H553" s="132"/>
      <c r="I553" s="132"/>
      <c r="J553" s="132"/>
      <c r="K553" s="132"/>
      <c r="L553" s="132"/>
    </row>
    <row r="554" spans="2:12" ht="12" customHeight="1">
      <c r="B554" s="132"/>
      <c r="C554" s="132"/>
      <c r="D554" s="132"/>
      <c r="E554" s="132"/>
      <c r="F554" s="132"/>
      <c r="G554" s="132"/>
      <c r="H554" s="132"/>
      <c r="I554" s="132"/>
      <c r="J554" s="132"/>
      <c r="K554" s="132"/>
      <c r="L554" s="132"/>
    </row>
    <row r="555" spans="2:12" ht="12" customHeight="1">
      <c r="B555" s="132"/>
      <c r="C555" s="132"/>
      <c r="D555" s="132"/>
      <c r="E555" s="132"/>
      <c r="F555" s="132"/>
      <c r="G555" s="132"/>
      <c r="H555" s="132"/>
      <c r="I555" s="132"/>
      <c r="J555" s="132"/>
      <c r="K555" s="132"/>
      <c r="L555" s="132"/>
    </row>
    <row r="556" spans="2:12" ht="12" customHeight="1">
      <c r="B556" s="132"/>
      <c r="C556" s="132"/>
      <c r="D556" s="132"/>
      <c r="E556" s="132"/>
      <c r="F556" s="132"/>
      <c r="G556" s="132"/>
      <c r="H556" s="132"/>
      <c r="I556" s="132"/>
      <c r="J556" s="132"/>
      <c r="K556" s="132"/>
      <c r="L556" s="132"/>
    </row>
    <row r="557" spans="2:12" ht="12" customHeight="1">
      <c r="B557" s="132"/>
      <c r="C557" s="132"/>
      <c r="D557" s="132"/>
      <c r="E557" s="132"/>
      <c r="F557" s="132"/>
      <c r="G557" s="132"/>
      <c r="H557" s="132"/>
      <c r="I557" s="132"/>
      <c r="J557" s="132"/>
      <c r="K557" s="132"/>
      <c r="L557" s="132"/>
    </row>
    <row r="558" spans="2:12" ht="12" customHeight="1">
      <c r="B558" s="132"/>
      <c r="C558" s="132"/>
      <c r="D558" s="132"/>
      <c r="E558" s="132"/>
      <c r="F558" s="132"/>
      <c r="G558" s="132"/>
      <c r="H558" s="132"/>
      <c r="I558" s="132"/>
      <c r="J558" s="132"/>
      <c r="K558" s="132"/>
      <c r="L558" s="132"/>
    </row>
    <row r="559" spans="2:12" ht="12" customHeight="1">
      <c r="B559" s="132"/>
      <c r="C559" s="132"/>
      <c r="D559" s="132"/>
      <c r="E559" s="132"/>
      <c r="F559" s="132"/>
      <c r="G559" s="132"/>
      <c r="H559" s="132"/>
      <c r="I559" s="132"/>
      <c r="J559" s="132"/>
      <c r="K559" s="132"/>
      <c r="L559" s="132"/>
    </row>
    <row r="560" spans="2:12" ht="12" customHeight="1">
      <c r="B560" s="132"/>
      <c r="C560" s="132"/>
      <c r="D560" s="132"/>
      <c r="E560" s="132"/>
      <c r="F560" s="132"/>
      <c r="G560" s="132"/>
      <c r="H560" s="132"/>
      <c r="I560" s="132"/>
      <c r="J560" s="132"/>
      <c r="K560" s="132"/>
      <c r="L560" s="132"/>
    </row>
    <row r="561" spans="2:12" ht="12" customHeight="1">
      <c r="B561" s="132"/>
      <c r="C561" s="132"/>
      <c r="D561" s="132"/>
      <c r="E561" s="132"/>
      <c r="F561" s="132"/>
      <c r="G561" s="132"/>
      <c r="H561" s="132"/>
      <c r="I561" s="132"/>
      <c r="J561" s="132"/>
      <c r="K561" s="132"/>
      <c r="L561" s="132"/>
    </row>
    <row r="562" spans="2:12" ht="12" customHeight="1">
      <c r="B562" s="132"/>
      <c r="C562" s="132"/>
      <c r="D562" s="132"/>
      <c r="E562" s="132"/>
      <c r="F562" s="132"/>
      <c r="G562" s="132"/>
      <c r="H562" s="132"/>
      <c r="I562" s="132"/>
      <c r="J562" s="132"/>
      <c r="K562" s="132"/>
      <c r="L562" s="132"/>
    </row>
    <row r="563" spans="2:12" ht="12" customHeight="1">
      <c r="B563" s="132"/>
      <c r="C563" s="132"/>
      <c r="D563" s="132"/>
      <c r="E563" s="132"/>
      <c r="F563" s="132"/>
      <c r="G563" s="132"/>
      <c r="H563" s="132"/>
      <c r="I563" s="132"/>
      <c r="J563" s="132"/>
      <c r="K563" s="132"/>
      <c r="L563" s="132"/>
    </row>
    <row r="564" spans="2:12" ht="12" customHeight="1">
      <c r="B564" s="132"/>
      <c r="C564" s="132"/>
      <c r="D564" s="132"/>
      <c r="E564" s="132"/>
      <c r="F564" s="132"/>
      <c r="G564" s="132"/>
      <c r="H564" s="132"/>
      <c r="I564" s="132"/>
      <c r="J564" s="132"/>
      <c r="K564" s="132"/>
      <c r="L564" s="132"/>
    </row>
    <row r="565" spans="2:12" ht="12" customHeight="1">
      <c r="B565" s="132"/>
      <c r="C565" s="132"/>
      <c r="D565" s="132"/>
      <c r="E565" s="132"/>
      <c r="F565" s="132"/>
      <c r="G565" s="132"/>
      <c r="H565" s="132"/>
      <c r="I565" s="132"/>
      <c r="J565" s="132"/>
      <c r="K565" s="132"/>
      <c r="L565" s="132"/>
    </row>
    <row r="566" spans="2:12" ht="12" customHeight="1">
      <c r="B566" s="132"/>
      <c r="C566" s="132"/>
      <c r="D566" s="132"/>
      <c r="E566" s="132"/>
      <c r="F566" s="132"/>
      <c r="G566" s="132"/>
      <c r="H566" s="132"/>
      <c r="I566" s="132"/>
      <c r="J566" s="132"/>
      <c r="K566" s="132"/>
      <c r="L566" s="132"/>
    </row>
    <row r="567" spans="2:12" ht="12" customHeight="1">
      <c r="B567" s="132"/>
      <c r="C567" s="132"/>
      <c r="D567" s="132"/>
      <c r="E567" s="132"/>
      <c r="F567" s="132"/>
      <c r="G567" s="132"/>
      <c r="H567" s="132"/>
      <c r="I567" s="132"/>
      <c r="J567" s="132"/>
      <c r="K567" s="132"/>
      <c r="L567" s="132"/>
    </row>
    <row r="568" spans="2:12" ht="12" customHeight="1">
      <c r="B568" s="132"/>
      <c r="C568" s="132"/>
      <c r="D568" s="132"/>
      <c r="E568" s="132"/>
      <c r="F568" s="132"/>
      <c r="G568" s="132"/>
      <c r="H568" s="132"/>
      <c r="I568" s="132"/>
      <c r="J568" s="132"/>
      <c r="K568" s="132"/>
      <c r="L568" s="132"/>
    </row>
    <row r="569" spans="2:12" ht="12" customHeight="1">
      <c r="B569" s="132"/>
      <c r="C569" s="132"/>
      <c r="D569" s="132"/>
      <c r="E569" s="132"/>
      <c r="F569" s="132"/>
      <c r="G569" s="132"/>
      <c r="H569" s="132"/>
      <c r="I569" s="132"/>
      <c r="J569" s="132"/>
      <c r="K569" s="132"/>
      <c r="L569" s="132"/>
    </row>
    <row r="570" spans="2:12" ht="12" customHeight="1">
      <c r="B570" s="132"/>
      <c r="C570" s="132"/>
      <c r="D570" s="132"/>
      <c r="E570" s="132"/>
      <c r="F570" s="132"/>
      <c r="G570" s="132"/>
      <c r="H570" s="132"/>
      <c r="I570" s="132"/>
      <c r="J570" s="132"/>
      <c r="K570" s="132"/>
      <c r="L570" s="132"/>
    </row>
    <row r="571" spans="2:12" ht="12" customHeight="1">
      <c r="B571" s="132"/>
      <c r="C571" s="132"/>
      <c r="D571" s="132"/>
      <c r="E571" s="132"/>
      <c r="F571" s="132"/>
      <c r="G571" s="132"/>
      <c r="H571" s="132"/>
      <c r="I571" s="132"/>
      <c r="J571" s="132"/>
      <c r="K571" s="132"/>
      <c r="L571" s="132"/>
    </row>
    <row r="572" spans="2:12" ht="12" customHeight="1">
      <c r="B572" s="132"/>
      <c r="C572" s="132"/>
      <c r="D572" s="132"/>
      <c r="E572" s="132"/>
      <c r="F572" s="132"/>
      <c r="G572" s="132"/>
      <c r="H572" s="132"/>
      <c r="I572" s="132"/>
      <c r="J572" s="132"/>
      <c r="K572" s="132"/>
      <c r="L572" s="132"/>
    </row>
    <row r="573" spans="2:12" ht="12" customHeight="1">
      <c r="B573" s="132"/>
      <c r="C573" s="132"/>
      <c r="D573" s="132"/>
      <c r="E573" s="132"/>
      <c r="F573" s="132"/>
      <c r="G573" s="132"/>
      <c r="H573" s="132"/>
      <c r="I573" s="132"/>
      <c r="J573" s="132"/>
      <c r="K573" s="132"/>
      <c r="L573" s="132"/>
    </row>
    <row r="574" spans="2:12" ht="12" customHeight="1">
      <c r="B574" s="132"/>
      <c r="C574" s="132"/>
      <c r="D574" s="132"/>
      <c r="E574" s="132"/>
      <c r="F574" s="132"/>
      <c r="G574" s="132"/>
      <c r="H574" s="132"/>
      <c r="I574" s="132"/>
      <c r="J574" s="132"/>
      <c r="K574" s="132"/>
      <c r="L574" s="132"/>
    </row>
    <row r="575" spans="2:12" ht="12" customHeight="1">
      <c r="B575" s="132"/>
      <c r="C575" s="132"/>
      <c r="D575" s="132"/>
      <c r="E575" s="132"/>
      <c r="F575" s="132"/>
      <c r="G575" s="132"/>
      <c r="H575" s="132"/>
      <c r="I575" s="132"/>
      <c r="J575" s="132"/>
      <c r="K575" s="132"/>
      <c r="L575" s="132"/>
    </row>
    <row r="576" spans="2:12" ht="12" customHeight="1">
      <c r="B576" s="132"/>
      <c r="C576" s="132"/>
      <c r="D576" s="132"/>
      <c r="E576" s="132"/>
      <c r="F576" s="132"/>
      <c r="G576" s="132"/>
      <c r="H576" s="132"/>
      <c r="I576" s="132"/>
      <c r="J576" s="132"/>
      <c r="K576" s="132"/>
      <c r="L576" s="132"/>
    </row>
    <row r="577" spans="2:12" ht="12" customHeight="1">
      <c r="B577" s="132"/>
      <c r="C577" s="132"/>
      <c r="D577" s="132"/>
      <c r="E577" s="132"/>
      <c r="F577" s="132"/>
      <c r="G577" s="132"/>
      <c r="H577" s="132"/>
      <c r="I577" s="132"/>
      <c r="J577" s="132"/>
      <c r="K577" s="132"/>
      <c r="L577" s="132"/>
    </row>
    <row r="578" spans="2:12" ht="12" customHeight="1">
      <c r="B578" s="132"/>
      <c r="C578" s="132"/>
      <c r="D578" s="132"/>
      <c r="E578" s="132"/>
      <c r="F578" s="132"/>
      <c r="G578" s="132"/>
      <c r="H578" s="132"/>
      <c r="I578" s="132"/>
      <c r="J578" s="132"/>
      <c r="K578" s="132"/>
      <c r="L578" s="132"/>
    </row>
    <row r="579" spans="2:12" ht="12" customHeight="1">
      <c r="B579" s="132"/>
      <c r="C579" s="132"/>
      <c r="D579" s="132"/>
      <c r="E579" s="132"/>
      <c r="F579" s="132"/>
      <c r="G579" s="132"/>
      <c r="H579" s="132"/>
      <c r="I579" s="132"/>
      <c r="J579" s="132"/>
      <c r="K579" s="132"/>
      <c r="L579" s="132"/>
    </row>
    <row r="580" spans="2:12" ht="12" customHeight="1">
      <c r="B580" s="132"/>
      <c r="C580" s="132"/>
      <c r="D580" s="132"/>
      <c r="E580" s="132"/>
      <c r="F580" s="132"/>
      <c r="G580" s="132"/>
      <c r="H580" s="132"/>
      <c r="I580" s="132"/>
      <c r="J580" s="132"/>
      <c r="K580" s="132"/>
      <c r="L580" s="132"/>
    </row>
    <row r="581" spans="2:12" ht="12" customHeight="1">
      <c r="B581" s="132"/>
      <c r="C581" s="132"/>
      <c r="D581" s="132"/>
      <c r="E581" s="132"/>
      <c r="F581" s="132"/>
      <c r="G581" s="132"/>
      <c r="H581" s="132"/>
      <c r="I581" s="132"/>
      <c r="J581" s="132"/>
      <c r="K581" s="132"/>
      <c r="L581" s="132"/>
    </row>
    <row r="582" spans="2:12" ht="12" customHeight="1">
      <c r="B582" s="132"/>
      <c r="C582" s="132"/>
      <c r="D582" s="132"/>
      <c r="E582" s="132"/>
      <c r="F582" s="132"/>
      <c r="G582" s="132"/>
      <c r="H582" s="132"/>
      <c r="I582" s="132"/>
      <c r="J582" s="132"/>
      <c r="K582" s="132"/>
      <c r="L582" s="132"/>
    </row>
    <row r="583" spans="2:12" ht="12" customHeight="1">
      <c r="B583" s="132"/>
      <c r="C583" s="132"/>
      <c r="D583" s="132"/>
      <c r="E583" s="132"/>
      <c r="F583" s="132"/>
      <c r="G583" s="132"/>
      <c r="H583" s="132"/>
      <c r="I583" s="132"/>
      <c r="J583" s="132"/>
      <c r="K583" s="132"/>
      <c r="L583" s="132"/>
    </row>
    <row r="584" spans="2:12" ht="12" customHeight="1">
      <c r="B584" s="132"/>
      <c r="C584" s="132"/>
      <c r="D584" s="132"/>
      <c r="E584" s="132"/>
      <c r="F584" s="132"/>
      <c r="G584" s="132"/>
      <c r="H584" s="132"/>
      <c r="I584" s="132"/>
      <c r="J584" s="132"/>
      <c r="K584" s="132"/>
      <c r="L584" s="132"/>
    </row>
    <row r="585" spans="2:12" ht="12" customHeight="1">
      <c r="B585" s="132"/>
      <c r="C585" s="132"/>
      <c r="D585" s="132"/>
      <c r="E585" s="132"/>
      <c r="F585" s="132"/>
      <c r="G585" s="132"/>
      <c r="H585" s="132"/>
      <c r="I585" s="132"/>
      <c r="J585" s="132"/>
      <c r="K585" s="132"/>
      <c r="L585" s="132"/>
    </row>
    <row r="586" spans="2:12" ht="12" customHeight="1">
      <c r="B586" s="132"/>
      <c r="C586" s="132"/>
      <c r="D586" s="132"/>
      <c r="E586" s="132"/>
      <c r="F586" s="132"/>
      <c r="G586" s="132"/>
      <c r="H586" s="132"/>
      <c r="I586" s="132"/>
      <c r="J586" s="132"/>
      <c r="K586" s="132"/>
      <c r="L586" s="132"/>
    </row>
    <row r="587" spans="2:12" ht="12" customHeight="1">
      <c r="B587" s="132"/>
      <c r="C587" s="132"/>
      <c r="D587" s="132"/>
      <c r="E587" s="132"/>
      <c r="F587" s="132"/>
      <c r="G587" s="132"/>
      <c r="H587" s="132"/>
      <c r="I587" s="132"/>
      <c r="J587" s="132"/>
      <c r="K587" s="132"/>
      <c r="L587" s="132"/>
    </row>
    <row r="588" spans="2:12" ht="12" customHeight="1">
      <c r="B588" s="132"/>
      <c r="C588" s="132"/>
      <c r="D588" s="132"/>
      <c r="E588" s="132"/>
      <c r="F588" s="132"/>
      <c r="G588" s="132"/>
      <c r="H588" s="132"/>
      <c r="I588" s="132"/>
      <c r="J588" s="132"/>
      <c r="K588" s="132"/>
      <c r="L588" s="132"/>
    </row>
    <row r="589" spans="2:12" ht="12" customHeight="1">
      <c r="B589" s="132"/>
      <c r="C589" s="132"/>
      <c r="D589" s="132"/>
      <c r="E589" s="132"/>
      <c r="F589" s="132"/>
      <c r="G589" s="132"/>
      <c r="H589" s="132"/>
      <c r="I589" s="132"/>
      <c r="J589" s="132"/>
      <c r="K589" s="132"/>
      <c r="L589" s="132"/>
    </row>
    <row r="590" spans="2:12" ht="12" customHeight="1">
      <c r="B590" s="132"/>
      <c r="C590" s="132"/>
      <c r="D590" s="132"/>
      <c r="E590" s="132"/>
      <c r="F590" s="132"/>
      <c r="G590" s="132"/>
      <c r="H590" s="132"/>
      <c r="I590" s="132"/>
      <c r="J590" s="132"/>
      <c r="K590" s="132"/>
      <c r="L590" s="132"/>
    </row>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sheetData>
  <sheetProtection/>
  <mergeCells count="5">
    <mergeCell ref="A93:L93"/>
    <mergeCell ref="B9:D9"/>
    <mergeCell ref="F9:H9"/>
    <mergeCell ref="J9:L9"/>
    <mergeCell ref="A1:B1"/>
  </mergeCells>
  <printOptions horizontalCentered="1"/>
  <pageMargins left="0.1968503937007874" right="0.1968503937007874" top="0.1968503937007874"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B51"/>
  <sheetViews>
    <sheetView showGridLines="0" zoomScalePageLayoutView="0" workbookViewId="0" topLeftCell="A1">
      <selection activeCell="A1" sqref="A1"/>
    </sheetView>
  </sheetViews>
  <sheetFormatPr defaultColWidth="11.421875" defaultRowHeight="12.75"/>
  <cols>
    <col min="1" max="1" width="101.140625" style="8" customWidth="1"/>
    <col min="2" max="16384" width="11.421875" style="8" customWidth="1"/>
  </cols>
  <sheetData>
    <row r="1" ht="15" customHeight="1">
      <c r="A1" s="421" t="s">
        <v>457</v>
      </c>
    </row>
    <row r="2" ht="6" customHeight="1"/>
    <row r="3" spans="1:2" ht="15" customHeight="1">
      <c r="A3" s="424" t="s">
        <v>453</v>
      </c>
      <c r="B3" s="5"/>
    </row>
    <row r="4" ht="6" customHeight="1">
      <c r="A4" s="425"/>
    </row>
    <row r="5" ht="12.75">
      <c r="A5" s="424" t="s">
        <v>4</v>
      </c>
    </row>
    <row r="6" ht="6" customHeight="1">
      <c r="A6" s="425"/>
    </row>
    <row r="7" ht="51">
      <c r="A7" s="423" t="s">
        <v>36</v>
      </c>
    </row>
    <row r="8" ht="6" customHeight="1">
      <c r="A8" s="425"/>
    </row>
    <row r="9" ht="12.75">
      <c r="A9" s="424" t="s">
        <v>5</v>
      </c>
    </row>
    <row r="10" ht="6" customHeight="1">
      <c r="A10" s="425"/>
    </row>
    <row r="11" ht="51" customHeight="1">
      <c r="A11" s="423" t="s">
        <v>449</v>
      </c>
    </row>
    <row r="12" ht="6" customHeight="1">
      <c r="A12" s="425"/>
    </row>
    <row r="13" ht="38.25" customHeight="1">
      <c r="A13" s="423" t="s">
        <v>460</v>
      </c>
    </row>
    <row r="14" ht="6" customHeight="1">
      <c r="A14" s="425"/>
    </row>
    <row r="15" ht="12.75">
      <c r="A15" s="424" t="s">
        <v>6</v>
      </c>
    </row>
    <row r="16" ht="6" customHeight="1">
      <c r="A16" s="425"/>
    </row>
    <row r="17" ht="25.5" customHeight="1">
      <c r="A17" s="423" t="s">
        <v>37</v>
      </c>
    </row>
    <row r="18" ht="6" customHeight="1">
      <c r="A18" s="426"/>
    </row>
    <row r="19" ht="38.25" customHeight="1">
      <c r="A19" s="423" t="s">
        <v>461</v>
      </c>
    </row>
    <row r="20" ht="6" customHeight="1">
      <c r="A20" s="425"/>
    </row>
    <row r="21" ht="58.5" customHeight="1">
      <c r="A21" s="423" t="s">
        <v>462</v>
      </c>
    </row>
    <row r="22" ht="6" customHeight="1">
      <c r="A22" s="427"/>
    </row>
    <row r="23" ht="38.25">
      <c r="A23" s="423" t="s">
        <v>463</v>
      </c>
    </row>
    <row r="24" ht="6" customHeight="1">
      <c r="A24" s="427"/>
    </row>
    <row r="25" ht="57" customHeight="1">
      <c r="A25" s="423" t="s">
        <v>464</v>
      </c>
    </row>
    <row r="26" ht="6" customHeight="1">
      <c r="A26" s="427"/>
    </row>
    <row r="27" ht="38.25">
      <c r="A27" s="423" t="s">
        <v>458</v>
      </c>
    </row>
    <row r="28" ht="6" customHeight="1">
      <c r="A28" s="427"/>
    </row>
    <row r="29" ht="12.75">
      <c r="A29" s="424" t="s">
        <v>29</v>
      </c>
    </row>
    <row r="30" ht="6" customHeight="1">
      <c r="A30" s="425"/>
    </row>
    <row r="31" ht="102">
      <c r="A31" s="423" t="s">
        <v>465</v>
      </c>
    </row>
    <row r="32" ht="6" customHeight="1">
      <c r="A32" s="425"/>
    </row>
    <row r="33" s="50" customFormat="1" ht="51">
      <c r="A33" s="423" t="s">
        <v>403</v>
      </c>
    </row>
    <row r="34" ht="6" customHeight="1">
      <c r="A34" s="425"/>
    </row>
    <row r="35" ht="134.25" customHeight="1">
      <c r="A35" s="423" t="s">
        <v>466</v>
      </c>
    </row>
    <row r="36" ht="6" customHeight="1">
      <c r="A36" s="425"/>
    </row>
    <row r="37" ht="114.75">
      <c r="A37" s="423" t="s">
        <v>0</v>
      </c>
    </row>
    <row r="38" ht="6" customHeight="1">
      <c r="A38" s="425"/>
    </row>
    <row r="39" ht="51">
      <c r="A39" s="423" t="s">
        <v>38</v>
      </c>
    </row>
    <row r="40" ht="6" customHeight="1">
      <c r="A40" s="425"/>
    </row>
    <row r="41" ht="38.25">
      <c r="A41" s="423" t="s">
        <v>451</v>
      </c>
    </row>
    <row r="42" ht="6" customHeight="1">
      <c r="A42" s="425"/>
    </row>
    <row r="43" ht="38.25">
      <c r="A43" s="423" t="s">
        <v>39</v>
      </c>
    </row>
    <row r="44" ht="6" customHeight="1">
      <c r="A44" s="425"/>
    </row>
    <row r="45" ht="38.25" customHeight="1">
      <c r="A45" s="423" t="s">
        <v>452</v>
      </c>
    </row>
    <row r="46" ht="6" customHeight="1">
      <c r="A46" s="423"/>
    </row>
    <row r="47" ht="12.75">
      <c r="A47" s="424" t="s">
        <v>404</v>
      </c>
    </row>
    <row r="48" ht="6" customHeight="1">
      <c r="A48" s="425"/>
    </row>
    <row r="49" ht="102">
      <c r="A49" s="423" t="s">
        <v>467</v>
      </c>
    </row>
    <row r="50" ht="6" customHeight="1"/>
    <row r="51" ht="12.75">
      <c r="A51" s="16"/>
    </row>
    <row r="52" ht="6"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N92"/>
  <sheetViews>
    <sheetView showGridLines="0" zoomScalePageLayoutView="0" workbookViewId="0" topLeftCell="A1">
      <selection activeCell="A1" sqref="A1:C1"/>
    </sheetView>
  </sheetViews>
  <sheetFormatPr defaultColWidth="7.421875" defaultRowHeight="12.75"/>
  <cols>
    <col min="1" max="1" width="24.140625" style="71" customWidth="1"/>
    <col min="2" max="2" width="11.28125" style="54" customWidth="1"/>
    <col min="3" max="3" width="1.1484375" style="54" customWidth="1"/>
    <col min="4" max="4" width="13.8515625" style="54" customWidth="1"/>
    <col min="5" max="5" width="1.1484375" style="54" customWidth="1"/>
    <col min="6" max="6" width="11.28125" style="54" customWidth="1"/>
    <col min="7" max="7" width="1.1484375" style="54" customWidth="1"/>
    <col min="8" max="8" width="11.28125" style="54" customWidth="1"/>
    <col min="9" max="9" width="1.1484375" style="54" customWidth="1"/>
    <col min="10" max="10" width="13.421875" style="54" customWidth="1"/>
    <col min="11" max="11" width="1.1484375" style="54" customWidth="1"/>
    <col min="12" max="12" width="11.28125" style="54" customWidth="1"/>
    <col min="13" max="13" width="1.1484375" style="54" customWidth="1"/>
    <col min="14" max="14" width="11.28125" style="54" customWidth="1"/>
    <col min="15" max="16384" width="7.421875" style="54" customWidth="1"/>
  </cols>
  <sheetData>
    <row r="1" spans="1:14" ht="12.75" customHeight="1">
      <c r="A1" s="437" t="s">
        <v>40</v>
      </c>
      <c r="B1" s="438"/>
      <c r="C1" s="438"/>
      <c r="D1" s="52"/>
      <c r="E1" s="52"/>
      <c r="F1" s="52"/>
      <c r="G1" s="53" t="s">
        <v>41</v>
      </c>
      <c r="I1" s="14"/>
      <c r="J1" s="14"/>
      <c r="K1" s="14"/>
      <c r="L1" s="14"/>
      <c r="M1" s="14"/>
      <c r="N1" s="14"/>
    </row>
    <row r="2" spans="1:12" ht="10.5" customHeight="1">
      <c r="A2" s="52"/>
      <c r="B2" s="52"/>
      <c r="C2" s="52"/>
      <c r="D2" s="52"/>
      <c r="E2" s="52"/>
      <c r="F2" s="52"/>
      <c r="G2" s="53" t="s">
        <v>441</v>
      </c>
      <c r="H2" s="55"/>
      <c r="J2" s="53"/>
      <c r="K2" s="53"/>
      <c r="L2" s="53"/>
    </row>
    <row r="3" spans="1:12" ht="10.5" customHeight="1">
      <c r="A3" s="52"/>
      <c r="B3" s="52"/>
      <c r="C3" s="52"/>
      <c r="D3" s="52"/>
      <c r="E3" s="52"/>
      <c r="F3" s="52"/>
      <c r="G3" s="53" t="s">
        <v>442</v>
      </c>
      <c r="H3" s="55"/>
      <c r="J3" s="53"/>
      <c r="K3" s="53"/>
      <c r="L3" s="53"/>
    </row>
    <row r="4" spans="1:12" ht="10.5" customHeight="1">
      <c r="A4" s="52"/>
      <c r="B4" s="56"/>
      <c r="C4" s="56"/>
      <c r="D4" s="56"/>
      <c r="E4" s="56"/>
      <c r="F4" s="56"/>
      <c r="G4" s="53" t="s">
        <v>405</v>
      </c>
      <c r="H4" s="55"/>
      <c r="J4" s="53"/>
      <c r="K4" s="53"/>
      <c r="L4" s="53"/>
    </row>
    <row r="5" spans="1:12" ht="10.5" customHeight="1">
      <c r="A5" s="52"/>
      <c r="B5" s="57"/>
      <c r="C5" s="52"/>
      <c r="D5" s="56"/>
      <c r="E5" s="56"/>
      <c r="F5" s="52"/>
      <c r="G5" s="53" t="s">
        <v>406</v>
      </c>
      <c r="H5" s="55"/>
      <c r="J5" s="53"/>
      <c r="K5" s="53"/>
      <c r="L5" s="53"/>
    </row>
    <row r="6" spans="1:14" ht="10.5" customHeight="1">
      <c r="A6" s="52"/>
      <c r="B6" s="56"/>
      <c r="C6" s="52"/>
      <c r="D6" s="56"/>
      <c r="E6" s="56"/>
      <c r="F6" s="52"/>
      <c r="G6" s="52"/>
      <c r="H6" s="52"/>
      <c r="I6" s="52"/>
      <c r="J6" s="52"/>
      <c r="K6" s="52"/>
      <c r="L6" s="52"/>
      <c r="M6" s="52"/>
      <c r="N6" s="52"/>
    </row>
    <row r="7" spans="1:14" ht="10.5" customHeight="1" thickBot="1">
      <c r="A7" s="58"/>
      <c r="B7" s="51" t="s">
        <v>468</v>
      </c>
      <c r="C7" s="51"/>
      <c r="D7" s="51"/>
      <c r="E7" s="51"/>
      <c r="F7" s="51"/>
      <c r="G7" s="51"/>
      <c r="H7" s="51"/>
      <c r="I7" s="51"/>
      <c r="J7" s="51"/>
      <c r="K7" s="51"/>
      <c r="L7" s="51"/>
      <c r="M7" s="51"/>
      <c r="N7" s="51"/>
    </row>
    <row r="8" spans="1:14" ht="19.5" customHeight="1" thickBot="1">
      <c r="A8" s="58"/>
      <c r="B8" s="434" t="s">
        <v>407</v>
      </c>
      <c r="C8" s="271"/>
      <c r="D8" s="434" t="s">
        <v>408</v>
      </c>
      <c r="E8" s="271"/>
      <c r="F8" s="433" t="s">
        <v>409</v>
      </c>
      <c r="G8" s="433"/>
      <c r="H8" s="433"/>
      <c r="I8" s="433"/>
      <c r="J8" s="433"/>
      <c r="K8" s="433"/>
      <c r="L8" s="433"/>
      <c r="M8" s="433"/>
      <c r="N8" s="433"/>
    </row>
    <row r="9" spans="1:14" ht="37.5" customHeight="1">
      <c r="A9" s="59"/>
      <c r="B9" s="435"/>
      <c r="C9" s="272"/>
      <c r="D9" s="435"/>
      <c r="E9" s="272"/>
      <c r="F9" s="273" t="s">
        <v>410</v>
      </c>
      <c r="G9" s="274"/>
      <c r="H9" s="275" t="s">
        <v>411</v>
      </c>
      <c r="I9" s="276"/>
      <c r="J9" s="273" t="s">
        <v>412</v>
      </c>
      <c r="K9" s="276"/>
      <c r="L9" s="273" t="s">
        <v>331</v>
      </c>
      <c r="M9" s="276"/>
      <c r="N9" s="273" t="s">
        <v>413</v>
      </c>
    </row>
    <row r="10" spans="1:13" ht="10.5" customHeight="1">
      <c r="A10" s="58"/>
      <c r="C10" s="60"/>
      <c r="E10" s="60"/>
      <c r="G10" s="61"/>
      <c r="I10" s="61"/>
      <c r="K10" s="61"/>
      <c r="M10" s="61"/>
    </row>
    <row r="11" spans="1:14" ht="10.5" customHeight="1">
      <c r="A11" s="62" t="s">
        <v>1</v>
      </c>
      <c r="B11" s="63">
        <v>262</v>
      </c>
      <c r="C11" s="63"/>
      <c r="D11" s="63">
        <v>2375224</v>
      </c>
      <c r="E11" s="63"/>
      <c r="F11" s="63">
        <v>4342824</v>
      </c>
      <c r="G11" s="63"/>
      <c r="H11" s="63">
        <v>1682995</v>
      </c>
      <c r="I11" s="63"/>
      <c r="J11" s="63">
        <v>2595811</v>
      </c>
      <c r="K11" s="63"/>
      <c r="L11" s="63">
        <v>60911</v>
      </c>
      <c r="M11" s="63"/>
      <c r="N11" s="63">
        <v>3107</v>
      </c>
    </row>
    <row r="12" spans="1:14" ht="7.5" customHeight="1">
      <c r="A12" s="62"/>
      <c r="B12" s="64"/>
      <c r="C12" s="64"/>
      <c r="D12" s="64"/>
      <c r="E12" s="64"/>
      <c r="F12" s="64"/>
      <c r="G12" s="64"/>
      <c r="H12" s="64"/>
      <c r="I12" s="64"/>
      <c r="J12" s="64"/>
      <c r="K12" s="64"/>
      <c r="L12" s="64"/>
      <c r="M12" s="64"/>
      <c r="N12" s="64"/>
    </row>
    <row r="13" spans="1:14" ht="10.5" customHeight="1">
      <c r="A13" s="62" t="s">
        <v>42</v>
      </c>
      <c r="B13" s="63">
        <v>83</v>
      </c>
      <c r="C13" s="63"/>
      <c r="D13" s="63">
        <v>229200</v>
      </c>
      <c r="E13" s="63"/>
      <c r="F13" s="63">
        <v>449951</v>
      </c>
      <c r="G13" s="63"/>
      <c r="H13" s="63">
        <v>178992</v>
      </c>
      <c r="I13" s="63"/>
      <c r="J13" s="63">
        <v>266448</v>
      </c>
      <c r="K13" s="63"/>
      <c r="L13" s="63">
        <v>4242</v>
      </c>
      <c r="M13" s="63"/>
      <c r="N13" s="63">
        <v>269</v>
      </c>
    </row>
    <row r="14" spans="1:14" ht="10.5" customHeight="1">
      <c r="A14" s="65" t="s">
        <v>43</v>
      </c>
      <c r="B14" s="64">
        <v>22</v>
      </c>
      <c r="C14" s="64"/>
      <c r="D14" s="64">
        <v>18484</v>
      </c>
      <c r="E14" s="64"/>
      <c r="F14" s="64">
        <v>25783</v>
      </c>
      <c r="G14" s="64"/>
      <c r="H14" s="64">
        <v>18150</v>
      </c>
      <c r="I14" s="64"/>
      <c r="J14" s="64">
        <v>7512</v>
      </c>
      <c r="K14" s="64"/>
      <c r="L14" s="64">
        <v>116</v>
      </c>
      <c r="M14" s="64"/>
      <c r="N14" s="64">
        <v>5</v>
      </c>
    </row>
    <row r="15" spans="1:14" ht="10.5" customHeight="1">
      <c r="A15" s="65" t="s">
        <v>44</v>
      </c>
      <c r="B15" s="64">
        <v>19</v>
      </c>
      <c r="C15" s="64"/>
      <c r="D15" s="64">
        <v>22125</v>
      </c>
      <c r="E15" s="64"/>
      <c r="F15" s="64">
        <v>73040</v>
      </c>
      <c r="G15" s="64"/>
      <c r="H15" s="64">
        <v>6337</v>
      </c>
      <c r="I15" s="64"/>
      <c r="J15" s="64">
        <v>65240</v>
      </c>
      <c r="K15" s="64"/>
      <c r="L15" s="64">
        <v>1390</v>
      </c>
      <c r="M15" s="64"/>
      <c r="N15" s="64">
        <v>73</v>
      </c>
    </row>
    <row r="16" spans="1:14" ht="10.5" customHeight="1">
      <c r="A16" s="65" t="s">
        <v>45</v>
      </c>
      <c r="B16" s="64">
        <v>24</v>
      </c>
      <c r="C16" s="64"/>
      <c r="D16" s="64">
        <v>12198</v>
      </c>
      <c r="E16" s="64"/>
      <c r="F16" s="64">
        <v>21327</v>
      </c>
      <c r="G16" s="64"/>
      <c r="H16" s="64">
        <v>7677</v>
      </c>
      <c r="I16" s="64"/>
      <c r="J16" s="64">
        <v>13432</v>
      </c>
      <c r="K16" s="64"/>
      <c r="L16" s="64">
        <v>214</v>
      </c>
      <c r="M16" s="64"/>
      <c r="N16" s="64">
        <v>4</v>
      </c>
    </row>
    <row r="17" spans="1:14" ht="10.5" customHeight="1">
      <c r="A17" s="65" t="s">
        <v>46</v>
      </c>
      <c r="B17" s="64">
        <v>19</v>
      </c>
      <c r="C17" s="64"/>
      <c r="D17" s="64">
        <v>18304</v>
      </c>
      <c r="E17" s="64"/>
      <c r="F17" s="64">
        <v>38735</v>
      </c>
      <c r="G17" s="64"/>
      <c r="H17" s="64">
        <v>11784</v>
      </c>
      <c r="I17" s="64"/>
      <c r="J17" s="64">
        <v>26527</v>
      </c>
      <c r="K17" s="64"/>
      <c r="L17" s="64">
        <v>421</v>
      </c>
      <c r="M17" s="64"/>
      <c r="N17" s="64">
        <v>3</v>
      </c>
    </row>
    <row r="18" spans="1:14" ht="10.5" customHeight="1">
      <c r="A18" s="65" t="s">
        <v>47</v>
      </c>
      <c r="B18" s="64">
        <v>35</v>
      </c>
      <c r="C18" s="64"/>
      <c r="D18" s="64">
        <v>44515</v>
      </c>
      <c r="E18" s="64"/>
      <c r="F18" s="64">
        <v>89887</v>
      </c>
      <c r="G18" s="64"/>
      <c r="H18" s="64">
        <v>72685</v>
      </c>
      <c r="I18" s="64"/>
      <c r="J18" s="64">
        <v>17089</v>
      </c>
      <c r="K18" s="64"/>
      <c r="L18" s="64">
        <v>102</v>
      </c>
      <c r="M18" s="64"/>
      <c r="N18" s="64">
        <v>11</v>
      </c>
    </row>
    <row r="19" spans="1:14" ht="10.5" customHeight="1">
      <c r="A19" s="65" t="s">
        <v>48</v>
      </c>
      <c r="B19" s="64">
        <v>11</v>
      </c>
      <c r="C19" s="64"/>
      <c r="D19" s="64">
        <v>4876</v>
      </c>
      <c r="E19" s="64"/>
      <c r="F19" s="64">
        <v>8544</v>
      </c>
      <c r="G19" s="64"/>
      <c r="H19" s="64">
        <v>1565</v>
      </c>
      <c r="I19" s="64"/>
      <c r="J19" s="64">
        <v>6865</v>
      </c>
      <c r="K19" s="64"/>
      <c r="L19" s="64">
        <v>104</v>
      </c>
      <c r="M19" s="64"/>
      <c r="N19" s="64">
        <v>10</v>
      </c>
    </row>
    <row r="20" spans="1:14" ht="10.5" customHeight="1">
      <c r="A20" s="65" t="s">
        <v>49</v>
      </c>
      <c r="B20" s="64">
        <v>34</v>
      </c>
      <c r="C20" s="64"/>
      <c r="D20" s="64">
        <v>38537</v>
      </c>
      <c r="E20" s="64"/>
      <c r="F20" s="64">
        <v>68961</v>
      </c>
      <c r="G20" s="64"/>
      <c r="H20" s="64">
        <v>15872</v>
      </c>
      <c r="I20" s="64"/>
      <c r="J20" s="64">
        <v>52544</v>
      </c>
      <c r="K20" s="64"/>
      <c r="L20" s="64">
        <v>512</v>
      </c>
      <c r="M20" s="64"/>
      <c r="N20" s="64">
        <v>33</v>
      </c>
    </row>
    <row r="21" spans="1:14" ht="10.5" customHeight="1">
      <c r="A21" s="65" t="s">
        <v>50</v>
      </c>
      <c r="B21" s="64">
        <v>54</v>
      </c>
      <c r="C21" s="64"/>
      <c r="D21" s="64">
        <v>70161</v>
      </c>
      <c r="E21" s="64"/>
      <c r="F21" s="64">
        <v>123674</v>
      </c>
      <c r="G21" s="64"/>
      <c r="H21" s="64">
        <v>44922</v>
      </c>
      <c r="I21" s="64"/>
      <c r="J21" s="64">
        <v>77239</v>
      </c>
      <c r="K21" s="64"/>
      <c r="L21" s="64">
        <v>1383</v>
      </c>
      <c r="M21" s="64"/>
      <c r="N21" s="64">
        <v>130</v>
      </c>
    </row>
    <row r="22" spans="1:14" ht="6" customHeight="1">
      <c r="A22" s="62"/>
      <c r="B22" s="56"/>
      <c r="C22" s="66"/>
      <c r="D22" s="67"/>
      <c r="E22" s="66"/>
      <c r="F22" s="67"/>
      <c r="G22" s="66"/>
      <c r="H22" s="67"/>
      <c r="I22" s="66"/>
      <c r="J22" s="67"/>
      <c r="K22" s="66"/>
      <c r="L22" s="67"/>
      <c r="M22" s="66"/>
      <c r="N22" s="67"/>
    </row>
    <row r="23" spans="1:14" ht="10.5" customHeight="1">
      <c r="A23" s="62" t="s">
        <v>51</v>
      </c>
      <c r="B23" s="63">
        <v>49</v>
      </c>
      <c r="C23" s="63"/>
      <c r="D23" s="63">
        <v>94986</v>
      </c>
      <c r="E23" s="63"/>
      <c r="F23" s="63">
        <v>145594</v>
      </c>
      <c r="G23" s="63"/>
      <c r="H23" s="63">
        <v>42999</v>
      </c>
      <c r="I23" s="63"/>
      <c r="J23" s="63">
        <v>100205</v>
      </c>
      <c r="K23" s="63"/>
      <c r="L23" s="63">
        <v>2381</v>
      </c>
      <c r="M23" s="63"/>
      <c r="N23" s="63">
        <v>9</v>
      </c>
    </row>
    <row r="24" spans="1:14" ht="10.5" customHeight="1">
      <c r="A24" s="65" t="s">
        <v>52</v>
      </c>
      <c r="B24" s="64">
        <v>19</v>
      </c>
      <c r="C24" s="64"/>
      <c r="D24" s="64">
        <v>9960</v>
      </c>
      <c r="E24" s="64"/>
      <c r="F24" s="64">
        <v>10983</v>
      </c>
      <c r="G24" s="64"/>
      <c r="H24" s="64">
        <v>7735</v>
      </c>
      <c r="I24" s="64"/>
      <c r="J24" s="64">
        <v>3119</v>
      </c>
      <c r="K24" s="64"/>
      <c r="L24" s="64">
        <v>128</v>
      </c>
      <c r="M24" s="64"/>
      <c r="N24" s="64">
        <v>1</v>
      </c>
    </row>
    <row r="25" spans="1:14" ht="10.5" customHeight="1">
      <c r="A25" s="65" t="s">
        <v>53</v>
      </c>
      <c r="B25" s="64">
        <v>6</v>
      </c>
      <c r="C25" s="64"/>
      <c r="D25" s="64">
        <v>5604</v>
      </c>
      <c r="E25" s="64"/>
      <c r="F25" s="64">
        <v>11683</v>
      </c>
      <c r="G25" s="64"/>
      <c r="H25" s="64">
        <v>777</v>
      </c>
      <c r="I25" s="64"/>
      <c r="J25" s="64">
        <v>10625</v>
      </c>
      <c r="K25" s="64"/>
      <c r="L25" s="64">
        <v>281</v>
      </c>
      <c r="M25" s="64"/>
      <c r="N25" s="64">
        <v>0</v>
      </c>
    </row>
    <row r="26" spans="1:14" ht="10.5" customHeight="1">
      <c r="A26" s="65" t="s">
        <v>54</v>
      </c>
      <c r="B26" s="64">
        <v>47</v>
      </c>
      <c r="C26" s="64"/>
      <c r="D26" s="64">
        <v>79422</v>
      </c>
      <c r="E26" s="64"/>
      <c r="F26" s="64">
        <v>122928</v>
      </c>
      <c r="G26" s="64"/>
      <c r="H26" s="64">
        <v>34487</v>
      </c>
      <c r="I26" s="64"/>
      <c r="J26" s="64">
        <v>86461</v>
      </c>
      <c r="K26" s="64"/>
      <c r="L26" s="64">
        <v>1972</v>
      </c>
      <c r="M26" s="64"/>
      <c r="N26" s="64">
        <v>8</v>
      </c>
    </row>
    <row r="27" spans="1:14" ht="6" customHeight="1">
      <c r="A27" s="65"/>
      <c r="B27" s="64"/>
      <c r="C27" s="64"/>
      <c r="D27" s="64"/>
      <c r="E27" s="64"/>
      <c r="F27" s="64"/>
      <c r="G27" s="64"/>
      <c r="H27" s="64"/>
      <c r="I27" s="64"/>
      <c r="J27" s="64"/>
      <c r="K27" s="64"/>
      <c r="L27" s="64"/>
      <c r="M27" s="64"/>
      <c r="N27" s="64"/>
    </row>
    <row r="28" spans="1:14" ht="10.5" customHeight="1">
      <c r="A28" s="62" t="s">
        <v>55</v>
      </c>
      <c r="B28" s="63">
        <v>20</v>
      </c>
      <c r="C28" s="63"/>
      <c r="D28" s="63">
        <v>22450</v>
      </c>
      <c r="E28" s="63"/>
      <c r="F28" s="63">
        <v>41067</v>
      </c>
      <c r="G28" s="63"/>
      <c r="H28" s="63">
        <v>8167</v>
      </c>
      <c r="I28" s="63"/>
      <c r="J28" s="63">
        <v>31941</v>
      </c>
      <c r="K28" s="63"/>
      <c r="L28" s="63">
        <v>920</v>
      </c>
      <c r="M28" s="63"/>
      <c r="N28" s="63">
        <v>39</v>
      </c>
    </row>
    <row r="29" spans="1:14" ht="6" customHeight="1">
      <c r="A29" s="65"/>
      <c r="B29" s="64"/>
      <c r="C29" s="64"/>
      <c r="D29" s="64"/>
      <c r="E29" s="64"/>
      <c r="F29" s="64"/>
      <c r="G29" s="64"/>
      <c r="H29" s="64"/>
      <c r="I29" s="64"/>
      <c r="J29" s="64"/>
      <c r="K29" s="64"/>
      <c r="L29" s="64"/>
      <c r="M29" s="64"/>
      <c r="N29" s="64"/>
    </row>
    <row r="30" spans="1:14" ht="10.5" customHeight="1">
      <c r="A30" s="62" t="s">
        <v>56</v>
      </c>
      <c r="B30" s="63">
        <v>17</v>
      </c>
      <c r="C30" s="63"/>
      <c r="D30" s="63">
        <v>15870</v>
      </c>
      <c r="E30" s="63"/>
      <c r="F30" s="63">
        <v>31131</v>
      </c>
      <c r="G30" s="63"/>
      <c r="H30" s="63">
        <v>10841</v>
      </c>
      <c r="I30" s="63"/>
      <c r="J30" s="63">
        <v>20054</v>
      </c>
      <c r="K30" s="63"/>
      <c r="L30" s="63">
        <v>236</v>
      </c>
      <c r="M30" s="63"/>
      <c r="N30" s="63">
        <v>0</v>
      </c>
    </row>
    <row r="31" spans="1:14" ht="6" customHeight="1">
      <c r="A31" s="65"/>
      <c r="B31" s="64"/>
      <c r="C31" s="64"/>
      <c r="D31" s="64"/>
      <c r="E31" s="64"/>
      <c r="F31" s="64"/>
      <c r="G31" s="64"/>
      <c r="H31" s="64"/>
      <c r="I31" s="64"/>
      <c r="J31" s="64"/>
      <c r="K31" s="64"/>
      <c r="L31" s="64"/>
      <c r="M31" s="64"/>
      <c r="N31" s="64"/>
    </row>
    <row r="32" spans="1:14" ht="10.5" customHeight="1">
      <c r="A32" s="62" t="s">
        <v>57</v>
      </c>
      <c r="B32" s="63">
        <v>27</v>
      </c>
      <c r="C32" s="63"/>
      <c r="D32" s="63">
        <v>80409</v>
      </c>
      <c r="E32" s="63"/>
      <c r="F32" s="63">
        <v>156001</v>
      </c>
      <c r="G32" s="63"/>
      <c r="H32" s="63">
        <v>26913</v>
      </c>
      <c r="I32" s="63"/>
      <c r="J32" s="63">
        <v>127088</v>
      </c>
      <c r="K32" s="63"/>
      <c r="L32" s="63">
        <v>1830</v>
      </c>
      <c r="M32" s="63"/>
      <c r="N32" s="63">
        <v>170</v>
      </c>
    </row>
    <row r="33" spans="1:14" ht="10.5" customHeight="1">
      <c r="A33" s="65" t="s">
        <v>58</v>
      </c>
      <c r="B33" s="64">
        <v>22</v>
      </c>
      <c r="C33" s="64"/>
      <c r="D33" s="64">
        <v>38681</v>
      </c>
      <c r="E33" s="64"/>
      <c r="F33" s="64">
        <v>70689</v>
      </c>
      <c r="G33" s="64"/>
      <c r="H33" s="64">
        <v>11605</v>
      </c>
      <c r="I33" s="64"/>
      <c r="J33" s="64">
        <v>57939</v>
      </c>
      <c r="K33" s="64"/>
      <c r="L33" s="64">
        <v>1076</v>
      </c>
      <c r="M33" s="64"/>
      <c r="N33" s="64">
        <v>69</v>
      </c>
    </row>
    <row r="34" spans="1:14" ht="10.5" customHeight="1">
      <c r="A34" s="65" t="s">
        <v>59</v>
      </c>
      <c r="B34" s="64">
        <v>22</v>
      </c>
      <c r="C34" s="64"/>
      <c r="D34" s="64">
        <v>41728</v>
      </c>
      <c r="E34" s="64"/>
      <c r="F34" s="64">
        <v>85312</v>
      </c>
      <c r="G34" s="64"/>
      <c r="H34" s="64">
        <v>15308</v>
      </c>
      <c r="I34" s="64"/>
      <c r="J34" s="64">
        <v>69149</v>
      </c>
      <c r="K34" s="64"/>
      <c r="L34" s="64">
        <v>754</v>
      </c>
      <c r="M34" s="64"/>
      <c r="N34" s="64">
        <v>101</v>
      </c>
    </row>
    <row r="35" spans="1:14" ht="6" customHeight="1">
      <c r="A35" s="65"/>
      <c r="B35" s="64"/>
      <c r="C35" s="64"/>
      <c r="D35" s="64"/>
      <c r="E35" s="64"/>
      <c r="F35" s="64"/>
      <c r="G35" s="64"/>
      <c r="H35" s="64"/>
      <c r="I35" s="64"/>
      <c r="J35" s="64"/>
      <c r="K35" s="64"/>
      <c r="L35" s="64"/>
      <c r="M35" s="64"/>
      <c r="N35" s="64"/>
    </row>
    <row r="36" spans="1:14" ht="10.5" customHeight="1">
      <c r="A36" s="62" t="s">
        <v>60</v>
      </c>
      <c r="B36" s="63">
        <v>22</v>
      </c>
      <c r="C36" s="63"/>
      <c r="D36" s="63">
        <v>41449</v>
      </c>
      <c r="E36" s="63"/>
      <c r="F36" s="63">
        <v>90268</v>
      </c>
      <c r="G36" s="63"/>
      <c r="H36" s="63">
        <v>25502</v>
      </c>
      <c r="I36" s="63"/>
      <c r="J36" s="63">
        <v>64026</v>
      </c>
      <c r="K36" s="63"/>
      <c r="L36" s="63">
        <v>702</v>
      </c>
      <c r="M36" s="63"/>
      <c r="N36" s="63">
        <v>38</v>
      </c>
    </row>
    <row r="37" spans="1:14" ht="6" customHeight="1">
      <c r="A37" s="65"/>
      <c r="B37" s="64"/>
      <c r="C37" s="64"/>
      <c r="D37" s="64"/>
      <c r="E37" s="64"/>
      <c r="F37" s="64"/>
      <c r="G37" s="64"/>
      <c r="H37" s="64"/>
      <c r="I37" s="64"/>
      <c r="J37" s="64"/>
      <c r="K37" s="64"/>
      <c r="L37" s="64"/>
      <c r="M37" s="64"/>
      <c r="N37" s="64"/>
    </row>
    <row r="38" spans="1:14" ht="10.5" customHeight="1">
      <c r="A38" s="62" t="s">
        <v>61</v>
      </c>
      <c r="B38" s="63">
        <v>40</v>
      </c>
      <c r="C38" s="63"/>
      <c r="D38" s="63">
        <v>90004</v>
      </c>
      <c r="E38" s="63"/>
      <c r="F38" s="63">
        <v>151175</v>
      </c>
      <c r="G38" s="63"/>
      <c r="H38" s="63">
        <v>45273</v>
      </c>
      <c r="I38" s="63"/>
      <c r="J38" s="63">
        <v>104071</v>
      </c>
      <c r="K38" s="63"/>
      <c r="L38" s="63">
        <v>1777</v>
      </c>
      <c r="M38" s="63"/>
      <c r="N38" s="63">
        <v>54</v>
      </c>
    </row>
    <row r="39" spans="1:14" ht="10.5" customHeight="1">
      <c r="A39" s="65" t="s">
        <v>62</v>
      </c>
      <c r="B39" s="64">
        <v>24</v>
      </c>
      <c r="C39" s="64"/>
      <c r="D39" s="64">
        <v>19299</v>
      </c>
      <c r="E39" s="64"/>
      <c r="F39" s="64">
        <v>32963</v>
      </c>
      <c r="G39" s="64"/>
      <c r="H39" s="64">
        <v>26451</v>
      </c>
      <c r="I39" s="64"/>
      <c r="J39" s="64">
        <v>6364</v>
      </c>
      <c r="K39" s="64"/>
      <c r="L39" s="64">
        <v>122</v>
      </c>
      <c r="M39" s="64"/>
      <c r="N39" s="64">
        <v>26</v>
      </c>
    </row>
    <row r="40" spans="1:14" ht="10.5" customHeight="1">
      <c r="A40" s="65" t="s">
        <v>63</v>
      </c>
      <c r="B40" s="64">
        <v>10</v>
      </c>
      <c r="C40" s="64"/>
      <c r="D40" s="64">
        <v>5339</v>
      </c>
      <c r="E40" s="64"/>
      <c r="F40" s="64">
        <v>8553</v>
      </c>
      <c r="G40" s="64"/>
      <c r="H40" s="64">
        <v>1156</v>
      </c>
      <c r="I40" s="64"/>
      <c r="J40" s="64">
        <v>7240</v>
      </c>
      <c r="K40" s="64"/>
      <c r="L40" s="64">
        <v>156</v>
      </c>
      <c r="M40" s="64"/>
      <c r="N40" s="64">
        <v>1</v>
      </c>
    </row>
    <row r="41" spans="1:14" ht="10.5" customHeight="1">
      <c r="A41" s="65" t="s">
        <v>64</v>
      </c>
      <c r="B41" s="64">
        <v>8</v>
      </c>
      <c r="C41" s="64"/>
      <c r="D41" s="64">
        <v>6822</v>
      </c>
      <c r="E41" s="64"/>
      <c r="F41" s="64">
        <v>8207</v>
      </c>
      <c r="G41" s="64"/>
      <c r="H41" s="64">
        <v>618</v>
      </c>
      <c r="I41" s="64"/>
      <c r="J41" s="64">
        <v>7539</v>
      </c>
      <c r="K41" s="64"/>
      <c r="L41" s="64">
        <v>48</v>
      </c>
      <c r="M41" s="64"/>
      <c r="N41" s="64">
        <v>2</v>
      </c>
    </row>
    <row r="42" spans="1:14" ht="10.5" customHeight="1">
      <c r="A42" s="65" t="s">
        <v>65</v>
      </c>
      <c r="B42" s="64">
        <v>18</v>
      </c>
      <c r="C42" s="64"/>
      <c r="D42" s="64">
        <v>36927</v>
      </c>
      <c r="E42" s="64"/>
      <c r="F42" s="64">
        <v>62499</v>
      </c>
      <c r="G42" s="64"/>
      <c r="H42" s="64">
        <v>13849</v>
      </c>
      <c r="I42" s="64"/>
      <c r="J42" s="64">
        <v>48091</v>
      </c>
      <c r="K42" s="64"/>
      <c r="L42" s="64">
        <v>553</v>
      </c>
      <c r="M42" s="64"/>
      <c r="N42" s="64">
        <v>6</v>
      </c>
    </row>
    <row r="43" spans="1:14" ht="10.5" customHeight="1">
      <c r="A43" s="65" t="s">
        <v>66</v>
      </c>
      <c r="B43" s="64">
        <v>12</v>
      </c>
      <c r="C43" s="64"/>
      <c r="D43" s="64">
        <v>21617</v>
      </c>
      <c r="E43" s="64"/>
      <c r="F43" s="64">
        <v>38953</v>
      </c>
      <c r="G43" s="64"/>
      <c r="H43" s="64">
        <v>3199</v>
      </c>
      <c r="I43" s="64"/>
      <c r="J43" s="64">
        <v>34837</v>
      </c>
      <c r="K43" s="64"/>
      <c r="L43" s="64">
        <v>898</v>
      </c>
      <c r="M43" s="64"/>
      <c r="N43" s="64">
        <v>19</v>
      </c>
    </row>
    <row r="44" spans="1:14" ht="6" customHeight="1">
      <c r="A44" s="65"/>
      <c r="B44" s="64"/>
      <c r="C44" s="64"/>
      <c r="D44" s="64"/>
      <c r="E44" s="64"/>
      <c r="F44" s="64"/>
      <c r="G44" s="64"/>
      <c r="H44" s="64"/>
      <c r="I44" s="64"/>
      <c r="J44" s="64"/>
      <c r="K44" s="64"/>
      <c r="L44" s="64"/>
      <c r="M44" s="64"/>
      <c r="N44" s="64"/>
    </row>
    <row r="45" spans="1:14" ht="10.5" customHeight="1">
      <c r="A45" s="68" t="s">
        <v>67</v>
      </c>
      <c r="B45" s="63">
        <v>29</v>
      </c>
      <c r="C45" s="63"/>
      <c r="D45" s="63">
        <v>119503</v>
      </c>
      <c r="E45" s="63"/>
      <c r="F45" s="63">
        <v>211509</v>
      </c>
      <c r="G45" s="63"/>
      <c r="H45" s="63">
        <v>41139</v>
      </c>
      <c r="I45" s="63"/>
      <c r="J45" s="63">
        <v>167783</v>
      </c>
      <c r="K45" s="63"/>
      <c r="L45" s="63">
        <v>2370</v>
      </c>
      <c r="M45" s="63"/>
      <c r="N45" s="63">
        <v>217</v>
      </c>
    </row>
    <row r="46" spans="1:14" ht="10.5" customHeight="1">
      <c r="A46" s="65" t="s">
        <v>68</v>
      </c>
      <c r="B46" s="64">
        <v>6</v>
      </c>
      <c r="C46" s="64"/>
      <c r="D46" s="64">
        <v>5705</v>
      </c>
      <c r="E46" s="64"/>
      <c r="F46" s="64">
        <v>11273</v>
      </c>
      <c r="G46" s="64"/>
      <c r="H46" s="64">
        <v>215</v>
      </c>
      <c r="I46" s="64"/>
      <c r="J46" s="64">
        <v>10966</v>
      </c>
      <c r="K46" s="64"/>
      <c r="L46" s="64">
        <v>82</v>
      </c>
      <c r="M46" s="64"/>
      <c r="N46" s="64">
        <v>10</v>
      </c>
    </row>
    <row r="47" spans="1:14" ht="10.5" customHeight="1">
      <c r="A47" s="65" t="s">
        <v>69</v>
      </c>
      <c r="B47" s="64">
        <v>17</v>
      </c>
      <c r="C47" s="64"/>
      <c r="D47" s="64">
        <v>20987</v>
      </c>
      <c r="E47" s="64"/>
      <c r="F47" s="64">
        <v>31351</v>
      </c>
      <c r="G47" s="64"/>
      <c r="H47" s="64">
        <v>1676</v>
      </c>
      <c r="I47" s="64"/>
      <c r="J47" s="64">
        <v>28980</v>
      </c>
      <c r="K47" s="64"/>
      <c r="L47" s="64">
        <v>512</v>
      </c>
      <c r="M47" s="64"/>
      <c r="N47" s="64">
        <v>183</v>
      </c>
    </row>
    <row r="48" spans="1:14" ht="10.5" customHeight="1">
      <c r="A48" s="65" t="s">
        <v>70</v>
      </c>
      <c r="B48" s="64">
        <v>9</v>
      </c>
      <c r="C48" s="64"/>
      <c r="D48" s="64">
        <v>6772</v>
      </c>
      <c r="E48" s="64"/>
      <c r="F48" s="64">
        <v>12017</v>
      </c>
      <c r="G48" s="64"/>
      <c r="H48" s="64">
        <v>3018</v>
      </c>
      <c r="I48" s="64"/>
      <c r="J48" s="64">
        <v>8891</v>
      </c>
      <c r="K48" s="64"/>
      <c r="L48" s="64">
        <v>108</v>
      </c>
      <c r="M48" s="64"/>
      <c r="N48" s="64">
        <v>0</v>
      </c>
    </row>
    <row r="49" spans="1:14" ht="10.5" customHeight="1">
      <c r="A49" s="65" t="s">
        <v>71</v>
      </c>
      <c r="B49" s="64">
        <v>11</v>
      </c>
      <c r="C49" s="64"/>
      <c r="D49" s="64">
        <v>24540</v>
      </c>
      <c r="E49" s="64"/>
      <c r="F49" s="64">
        <v>50867</v>
      </c>
      <c r="G49" s="64"/>
      <c r="H49" s="64">
        <v>18440</v>
      </c>
      <c r="I49" s="64"/>
      <c r="J49" s="64">
        <v>32067</v>
      </c>
      <c r="K49" s="64"/>
      <c r="L49" s="64">
        <v>358</v>
      </c>
      <c r="M49" s="64"/>
      <c r="N49" s="64">
        <v>2</v>
      </c>
    </row>
    <row r="50" spans="1:14" ht="10.5" customHeight="1">
      <c r="A50" s="65" t="s">
        <v>72</v>
      </c>
      <c r="B50" s="64">
        <v>10</v>
      </c>
      <c r="C50" s="64"/>
      <c r="D50" s="64">
        <v>7086</v>
      </c>
      <c r="E50" s="64"/>
      <c r="F50" s="64">
        <v>10134</v>
      </c>
      <c r="G50" s="64"/>
      <c r="H50" s="64">
        <v>1072</v>
      </c>
      <c r="I50" s="64"/>
      <c r="J50" s="64">
        <v>8957</v>
      </c>
      <c r="K50" s="64"/>
      <c r="L50" s="64">
        <v>103</v>
      </c>
      <c r="M50" s="64"/>
      <c r="N50" s="64">
        <v>2</v>
      </c>
    </row>
    <row r="51" spans="1:14" ht="10.5" customHeight="1">
      <c r="A51" s="65" t="s">
        <v>73</v>
      </c>
      <c r="B51" s="64">
        <v>7</v>
      </c>
      <c r="C51" s="64"/>
      <c r="D51" s="64">
        <v>10985</v>
      </c>
      <c r="E51" s="64"/>
      <c r="F51" s="64">
        <v>21266</v>
      </c>
      <c r="G51" s="64"/>
      <c r="H51" s="64">
        <v>3020</v>
      </c>
      <c r="I51" s="64"/>
      <c r="J51" s="64">
        <v>18078</v>
      </c>
      <c r="K51" s="64"/>
      <c r="L51" s="64">
        <v>168</v>
      </c>
      <c r="M51" s="64"/>
      <c r="N51" s="64">
        <v>0</v>
      </c>
    </row>
    <row r="52" spans="1:14" ht="10.5" customHeight="1">
      <c r="A52" s="65" t="s">
        <v>74</v>
      </c>
      <c r="B52" s="64">
        <v>8</v>
      </c>
      <c r="C52" s="64"/>
      <c r="D52" s="64">
        <v>2987</v>
      </c>
      <c r="E52" s="64"/>
      <c r="F52" s="64">
        <v>3870</v>
      </c>
      <c r="G52" s="64"/>
      <c r="H52" s="64">
        <v>857</v>
      </c>
      <c r="I52" s="64"/>
      <c r="J52" s="64">
        <v>2874</v>
      </c>
      <c r="K52" s="64"/>
      <c r="L52" s="64">
        <v>139</v>
      </c>
      <c r="M52" s="64"/>
      <c r="N52" s="64">
        <v>0</v>
      </c>
    </row>
    <row r="53" spans="1:14" ht="10.5" customHeight="1">
      <c r="A53" s="65" t="s">
        <v>75</v>
      </c>
      <c r="B53" s="64">
        <v>17</v>
      </c>
      <c r="C53" s="64"/>
      <c r="D53" s="64">
        <v>35491</v>
      </c>
      <c r="E53" s="64"/>
      <c r="F53" s="64">
        <v>60864</v>
      </c>
      <c r="G53" s="64"/>
      <c r="H53" s="64">
        <v>12473</v>
      </c>
      <c r="I53" s="64"/>
      <c r="J53" s="64">
        <v>47593</v>
      </c>
      <c r="K53" s="64"/>
      <c r="L53" s="64">
        <v>780</v>
      </c>
      <c r="M53" s="64"/>
      <c r="N53" s="64">
        <v>18</v>
      </c>
    </row>
    <row r="54" spans="1:14" ht="10.5" customHeight="1">
      <c r="A54" s="65" t="s">
        <v>76</v>
      </c>
      <c r="B54" s="64">
        <v>4</v>
      </c>
      <c r="C54" s="64"/>
      <c r="D54" s="64">
        <v>4950</v>
      </c>
      <c r="E54" s="64"/>
      <c r="F54" s="64">
        <v>9867</v>
      </c>
      <c r="G54" s="64"/>
      <c r="H54" s="64">
        <v>368</v>
      </c>
      <c r="I54" s="64"/>
      <c r="J54" s="64">
        <v>9377</v>
      </c>
      <c r="K54" s="64"/>
      <c r="L54" s="64">
        <v>120</v>
      </c>
      <c r="M54" s="64"/>
      <c r="N54" s="64">
        <v>2</v>
      </c>
    </row>
    <row r="55" spans="1:14" ht="6" customHeight="1">
      <c r="A55" s="58"/>
      <c r="B55" s="64"/>
      <c r="C55" s="64"/>
      <c r="D55" s="64"/>
      <c r="E55" s="64"/>
      <c r="F55" s="64"/>
      <c r="G55" s="64"/>
      <c r="H55" s="64"/>
      <c r="I55" s="64"/>
      <c r="J55" s="64"/>
      <c r="K55" s="64"/>
      <c r="L55" s="64"/>
      <c r="M55" s="64"/>
      <c r="N55" s="64"/>
    </row>
    <row r="56" spans="1:14" ht="10.5" customHeight="1">
      <c r="A56" s="62" t="s">
        <v>77</v>
      </c>
      <c r="B56" s="63">
        <v>102</v>
      </c>
      <c r="C56" s="63"/>
      <c r="D56" s="63">
        <v>478333</v>
      </c>
      <c r="E56" s="63"/>
      <c r="F56" s="63">
        <v>777024</v>
      </c>
      <c r="G56" s="63"/>
      <c r="H56" s="63">
        <v>327576</v>
      </c>
      <c r="I56" s="63"/>
      <c r="J56" s="63">
        <v>433405</v>
      </c>
      <c r="K56" s="63"/>
      <c r="L56" s="63">
        <v>15589</v>
      </c>
      <c r="M56" s="63"/>
      <c r="N56" s="63">
        <v>454</v>
      </c>
    </row>
    <row r="57" spans="1:14" ht="10.5" customHeight="1">
      <c r="A57" s="65" t="s">
        <v>78</v>
      </c>
      <c r="B57" s="64">
        <v>84</v>
      </c>
      <c r="C57" s="64"/>
      <c r="D57" s="64">
        <v>367895</v>
      </c>
      <c r="E57" s="64"/>
      <c r="F57" s="64">
        <v>616536</v>
      </c>
      <c r="G57" s="64"/>
      <c r="H57" s="64">
        <v>265117</v>
      </c>
      <c r="I57" s="64"/>
      <c r="J57" s="64">
        <v>338560</v>
      </c>
      <c r="K57" s="64"/>
      <c r="L57" s="64">
        <v>12502</v>
      </c>
      <c r="M57" s="64"/>
      <c r="N57" s="64">
        <v>357</v>
      </c>
    </row>
    <row r="58" spans="1:14" ht="10.5" customHeight="1">
      <c r="A58" s="65" t="s">
        <v>79</v>
      </c>
      <c r="B58" s="64">
        <v>22</v>
      </c>
      <c r="C58" s="64"/>
      <c r="D58" s="64">
        <v>41042</v>
      </c>
      <c r="E58" s="64"/>
      <c r="F58" s="64">
        <v>59751</v>
      </c>
      <c r="G58" s="64"/>
      <c r="H58" s="64">
        <v>18648</v>
      </c>
      <c r="I58" s="64"/>
      <c r="J58" s="64">
        <v>40127</v>
      </c>
      <c r="K58" s="64"/>
      <c r="L58" s="64">
        <v>929</v>
      </c>
      <c r="M58" s="64"/>
      <c r="N58" s="64">
        <v>47</v>
      </c>
    </row>
    <row r="59" spans="1:14" ht="10.5" customHeight="1">
      <c r="A59" s="65" t="s">
        <v>80</v>
      </c>
      <c r="B59" s="64">
        <v>26</v>
      </c>
      <c r="C59" s="64"/>
      <c r="D59" s="64">
        <v>26396</v>
      </c>
      <c r="E59" s="64"/>
      <c r="F59" s="64">
        <v>31339</v>
      </c>
      <c r="G59" s="64"/>
      <c r="H59" s="64">
        <v>25844</v>
      </c>
      <c r="I59" s="64"/>
      <c r="J59" s="64">
        <v>5246</v>
      </c>
      <c r="K59" s="64"/>
      <c r="L59" s="64">
        <v>249</v>
      </c>
      <c r="M59" s="64"/>
      <c r="N59" s="64">
        <v>0</v>
      </c>
    </row>
    <row r="60" spans="1:14" ht="10.5" customHeight="1">
      <c r="A60" s="65" t="s">
        <v>81</v>
      </c>
      <c r="B60" s="64">
        <v>34</v>
      </c>
      <c r="C60" s="64"/>
      <c r="D60" s="64">
        <v>43000</v>
      </c>
      <c r="E60" s="64"/>
      <c r="F60" s="64">
        <v>69398</v>
      </c>
      <c r="G60" s="64"/>
      <c r="H60" s="64">
        <v>17967</v>
      </c>
      <c r="I60" s="64"/>
      <c r="J60" s="64">
        <v>49472</v>
      </c>
      <c r="K60" s="64"/>
      <c r="L60" s="64">
        <v>1909</v>
      </c>
      <c r="M60" s="64"/>
      <c r="N60" s="64">
        <v>50</v>
      </c>
    </row>
    <row r="61" spans="1:14" ht="6" customHeight="1">
      <c r="A61" s="69"/>
      <c r="B61" s="64"/>
      <c r="C61" s="64"/>
      <c r="D61" s="64"/>
      <c r="E61" s="64"/>
      <c r="F61" s="64"/>
      <c r="G61" s="64"/>
      <c r="H61" s="64"/>
      <c r="I61" s="64"/>
      <c r="J61" s="64"/>
      <c r="K61" s="64"/>
      <c r="L61" s="64"/>
      <c r="M61" s="64"/>
      <c r="N61" s="64"/>
    </row>
    <row r="62" spans="1:14" ht="10.5" customHeight="1">
      <c r="A62" s="62" t="s">
        <v>82</v>
      </c>
      <c r="B62" s="63">
        <v>81</v>
      </c>
      <c r="C62" s="63"/>
      <c r="D62" s="63">
        <v>268943</v>
      </c>
      <c r="E62" s="63"/>
      <c r="F62" s="63">
        <v>469986</v>
      </c>
      <c r="G62" s="63"/>
      <c r="H62" s="63">
        <v>193825</v>
      </c>
      <c r="I62" s="63"/>
      <c r="J62" s="63">
        <v>271543</v>
      </c>
      <c r="K62" s="63"/>
      <c r="L62" s="63">
        <v>4376</v>
      </c>
      <c r="M62" s="63"/>
      <c r="N62" s="63">
        <v>242</v>
      </c>
    </row>
    <row r="63" spans="1:14" ht="10.5" customHeight="1">
      <c r="A63" s="65" t="s">
        <v>83</v>
      </c>
      <c r="B63" s="64">
        <v>44</v>
      </c>
      <c r="C63" s="64"/>
      <c r="D63" s="64">
        <v>60887</v>
      </c>
      <c r="E63" s="64"/>
      <c r="F63" s="64">
        <v>93965</v>
      </c>
      <c r="G63" s="64"/>
      <c r="H63" s="64">
        <v>35308</v>
      </c>
      <c r="I63" s="64"/>
      <c r="J63" s="64">
        <v>57955</v>
      </c>
      <c r="K63" s="64"/>
      <c r="L63" s="64">
        <v>675</v>
      </c>
      <c r="M63" s="64"/>
      <c r="N63" s="64">
        <v>27</v>
      </c>
    </row>
    <row r="64" spans="1:14" ht="10.5" customHeight="1">
      <c r="A64" s="65" t="s">
        <v>84</v>
      </c>
      <c r="B64" s="64">
        <v>28</v>
      </c>
      <c r="C64" s="64"/>
      <c r="D64" s="64">
        <v>30350</v>
      </c>
      <c r="E64" s="64"/>
      <c r="F64" s="64">
        <v>40645</v>
      </c>
      <c r="G64" s="64"/>
      <c r="H64" s="64">
        <v>13771</v>
      </c>
      <c r="I64" s="64"/>
      <c r="J64" s="64">
        <v>26332</v>
      </c>
      <c r="K64" s="64"/>
      <c r="L64" s="64">
        <v>539</v>
      </c>
      <c r="M64" s="64"/>
      <c r="N64" s="64">
        <v>3</v>
      </c>
    </row>
    <row r="65" spans="1:14" ht="10.5" customHeight="1">
      <c r="A65" s="65" t="s">
        <v>85</v>
      </c>
      <c r="B65" s="64">
        <v>62</v>
      </c>
      <c r="C65" s="64"/>
      <c r="D65" s="64">
        <v>177706</v>
      </c>
      <c r="E65" s="64"/>
      <c r="F65" s="64">
        <v>335376</v>
      </c>
      <c r="G65" s="64"/>
      <c r="H65" s="64">
        <v>144746</v>
      </c>
      <c r="I65" s="64"/>
      <c r="J65" s="64">
        <v>187256</v>
      </c>
      <c r="K65" s="64"/>
      <c r="L65" s="64">
        <v>3162</v>
      </c>
      <c r="M65" s="64"/>
      <c r="N65" s="64">
        <v>212</v>
      </c>
    </row>
    <row r="66" spans="1:14" ht="6" customHeight="1">
      <c r="A66" s="69"/>
      <c r="B66" s="64"/>
      <c r="C66" s="64"/>
      <c r="D66" s="64"/>
      <c r="E66" s="64"/>
      <c r="F66" s="64"/>
      <c r="G66" s="64"/>
      <c r="H66" s="64"/>
      <c r="I66" s="64"/>
      <c r="J66" s="64"/>
      <c r="K66" s="64"/>
      <c r="L66" s="64"/>
      <c r="M66" s="64"/>
      <c r="N66" s="64"/>
    </row>
    <row r="67" spans="1:14" ht="10.5" customHeight="1">
      <c r="A67" s="62" t="s">
        <v>86</v>
      </c>
      <c r="B67" s="63">
        <v>15</v>
      </c>
      <c r="C67" s="63"/>
      <c r="D67" s="63">
        <v>9522</v>
      </c>
      <c r="E67" s="63"/>
      <c r="F67" s="63">
        <v>15804</v>
      </c>
      <c r="G67" s="63"/>
      <c r="H67" s="63">
        <v>5629</v>
      </c>
      <c r="I67" s="63"/>
      <c r="J67" s="63">
        <v>10039</v>
      </c>
      <c r="K67" s="63"/>
      <c r="L67" s="63">
        <v>125</v>
      </c>
      <c r="M67" s="63"/>
      <c r="N67" s="63">
        <v>11</v>
      </c>
    </row>
    <row r="68" spans="1:14" ht="10.5" customHeight="1">
      <c r="A68" s="65" t="s">
        <v>87</v>
      </c>
      <c r="B68" s="64">
        <v>12</v>
      </c>
      <c r="C68" s="64"/>
      <c r="D68" s="64">
        <v>4715</v>
      </c>
      <c r="E68" s="64"/>
      <c r="F68" s="64">
        <v>8065</v>
      </c>
      <c r="G68" s="64"/>
      <c r="H68" s="64">
        <v>2519</v>
      </c>
      <c r="I68" s="64"/>
      <c r="J68" s="64">
        <v>5469</v>
      </c>
      <c r="K68" s="64"/>
      <c r="L68" s="64">
        <v>68</v>
      </c>
      <c r="M68" s="64"/>
      <c r="N68" s="64">
        <v>9</v>
      </c>
    </row>
    <row r="69" spans="1:14" ht="10.5" customHeight="1">
      <c r="A69" s="65" t="s">
        <v>88</v>
      </c>
      <c r="B69" s="64">
        <v>11</v>
      </c>
      <c r="C69" s="64"/>
      <c r="D69" s="64">
        <v>4807</v>
      </c>
      <c r="E69" s="64"/>
      <c r="F69" s="64">
        <v>7739</v>
      </c>
      <c r="G69" s="64"/>
      <c r="H69" s="64">
        <v>3110</v>
      </c>
      <c r="I69" s="64"/>
      <c r="J69" s="64">
        <v>4570</v>
      </c>
      <c r="K69" s="64"/>
      <c r="L69" s="64">
        <v>57</v>
      </c>
      <c r="M69" s="64"/>
      <c r="N69" s="64">
        <v>2</v>
      </c>
    </row>
    <row r="70" spans="1:14" ht="6" customHeight="1">
      <c r="A70" s="69"/>
      <c r="B70" s="64"/>
      <c r="C70" s="64"/>
      <c r="D70" s="64"/>
      <c r="E70" s="64"/>
      <c r="F70" s="64"/>
      <c r="G70" s="64"/>
      <c r="H70" s="64"/>
      <c r="I70" s="64"/>
      <c r="J70" s="64"/>
      <c r="K70" s="64"/>
      <c r="L70" s="64"/>
      <c r="M70" s="64"/>
      <c r="N70" s="64"/>
    </row>
    <row r="71" spans="1:14" ht="10.5" customHeight="1">
      <c r="A71" s="62" t="s">
        <v>89</v>
      </c>
      <c r="B71" s="63">
        <v>28</v>
      </c>
      <c r="C71" s="63"/>
      <c r="D71" s="63">
        <v>104111</v>
      </c>
      <c r="E71" s="63"/>
      <c r="F71" s="63">
        <v>182689</v>
      </c>
      <c r="G71" s="63"/>
      <c r="H71" s="63">
        <v>76969</v>
      </c>
      <c r="I71" s="63"/>
      <c r="J71" s="63">
        <v>100275</v>
      </c>
      <c r="K71" s="63"/>
      <c r="L71" s="63">
        <v>5379</v>
      </c>
      <c r="M71" s="63"/>
      <c r="N71" s="63">
        <v>66</v>
      </c>
    </row>
    <row r="72" spans="1:14" ht="10.5" customHeight="1">
      <c r="A72" s="70" t="s">
        <v>90</v>
      </c>
      <c r="B72" s="64">
        <v>23</v>
      </c>
      <c r="C72" s="64"/>
      <c r="D72" s="64">
        <v>39942</v>
      </c>
      <c r="E72" s="64"/>
      <c r="F72" s="64">
        <v>76725</v>
      </c>
      <c r="G72" s="64"/>
      <c r="H72" s="64">
        <v>33746</v>
      </c>
      <c r="I72" s="64"/>
      <c r="J72" s="64">
        <v>41582</v>
      </c>
      <c r="K72" s="64"/>
      <c r="L72" s="64">
        <v>1375</v>
      </c>
      <c r="M72" s="64"/>
      <c r="N72" s="64">
        <v>22</v>
      </c>
    </row>
    <row r="73" spans="1:14" ht="10.5" customHeight="1">
      <c r="A73" s="70" t="s">
        <v>91</v>
      </c>
      <c r="B73" s="64">
        <v>11</v>
      </c>
      <c r="C73" s="64"/>
      <c r="D73" s="64">
        <v>6750</v>
      </c>
      <c r="E73" s="64"/>
      <c r="F73" s="64">
        <v>11950</v>
      </c>
      <c r="G73" s="64"/>
      <c r="H73" s="64">
        <v>4893</v>
      </c>
      <c r="I73" s="64"/>
      <c r="J73" s="64">
        <v>6405</v>
      </c>
      <c r="K73" s="64"/>
      <c r="L73" s="64">
        <v>645</v>
      </c>
      <c r="M73" s="64"/>
      <c r="N73" s="64">
        <v>7</v>
      </c>
    </row>
    <row r="74" spans="1:14" ht="10.5" customHeight="1">
      <c r="A74" s="70" t="s">
        <v>92</v>
      </c>
      <c r="B74" s="64">
        <v>9</v>
      </c>
      <c r="C74" s="64"/>
      <c r="D74" s="64">
        <v>6839</v>
      </c>
      <c r="E74" s="64"/>
      <c r="F74" s="64">
        <v>10995</v>
      </c>
      <c r="G74" s="64"/>
      <c r="H74" s="64">
        <v>4998</v>
      </c>
      <c r="I74" s="64"/>
      <c r="J74" s="64">
        <v>5665</v>
      </c>
      <c r="K74" s="64"/>
      <c r="L74" s="64">
        <v>331</v>
      </c>
      <c r="M74" s="64"/>
      <c r="N74" s="64">
        <v>1</v>
      </c>
    </row>
    <row r="75" spans="1:14" ht="10.5" customHeight="1">
      <c r="A75" s="65" t="s">
        <v>93</v>
      </c>
      <c r="B75" s="64">
        <v>24</v>
      </c>
      <c r="C75" s="64"/>
      <c r="D75" s="64">
        <v>50580</v>
      </c>
      <c r="E75" s="64"/>
      <c r="F75" s="64">
        <v>83019</v>
      </c>
      <c r="G75" s="64"/>
      <c r="H75" s="64">
        <v>33332</v>
      </c>
      <c r="I75" s="64"/>
      <c r="J75" s="64">
        <v>46623</v>
      </c>
      <c r="K75" s="64"/>
      <c r="L75" s="64">
        <v>3028</v>
      </c>
      <c r="M75" s="64"/>
      <c r="N75" s="64">
        <v>36</v>
      </c>
    </row>
    <row r="76" spans="1:14" ht="6" customHeight="1">
      <c r="A76" s="69"/>
      <c r="B76" s="64"/>
      <c r="C76" s="64"/>
      <c r="D76" s="64"/>
      <c r="E76" s="64"/>
      <c r="F76" s="64"/>
      <c r="G76" s="64"/>
      <c r="H76" s="64"/>
      <c r="I76" s="64"/>
      <c r="J76" s="64"/>
      <c r="K76" s="64"/>
      <c r="L76" s="64"/>
      <c r="M76" s="64"/>
      <c r="N76" s="64"/>
    </row>
    <row r="77" spans="1:14" ht="10.5" customHeight="1">
      <c r="A77" s="62" t="s">
        <v>94</v>
      </c>
      <c r="B77" s="63">
        <v>108</v>
      </c>
      <c r="C77" s="63"/>
      <c r="D77" s="63">
        <v>345895</v>
      </c>
      <c r="E77" s="63"/>
      <c r="F77" s="63">
        <v>661604</v>
      </c>
      <c r="G77" s="63"/>
      <c r="H77" s="63">
        <v>205701</v>
      </c>
      <c r="I77" s="63"/>
      <c r="J77" s="63">
        <v>446677</v>
      </c>
      <c r="K77" s="63"/>
      <c r="L77" s="63">
        <v>8087</v>
      </c>
      <c r="M77" s="63"/>
      <c r="N77" s="63">
        <v>1139</v>
      </c>
    </row>
    <row r="78" spans="1:14" ht="6" customHeight="1">
      <c r="A78" s="69"/>
      <c r="B78" s="64"/>
      <c r="C78" s="64"/>
      <c r="D78" s="64"/>
      <c r="E78" s="64"/>
      <c r="F78" s="64"/>
      <c r="G78" s="64"/>
      <c r="H78" s="64"/>
      <c r="I78" s="64"/>
      <c r="J78" s="64"/>
      <c r="K78" s="64"/>
      <c r="L78" s="64"/>
      <c r="M78" s="64"/>
      <c r="N78" s="64"/>
    </row>
    <row r="79" spans="1:14" ht="10.5" customHeight="1">
      <c r="A79" s="62" t="s">
        <v>95</v>
      </c>
      <c r="B79" s="63">
        <v>63</v>
      </c>
      <c r="C79" s="63"/>
      <c r="D79" s="63">
        <v>279519</v>
      </c>
      <c r="E79" s="63"/>
      <c r="F79" s="63">
        <v>595034</v>
      </c>
      <c r="G79" s="63"/>
      <c r="H79" s="63">
        <v>419899</v>
      </c>
      <c r="I79" s="63"/>
      <c r="J79" s="63">
        <v>174680</v>
      </c>
      <c r="K79" s="63"/>
      <c r="L79" s="63">
        <v>407</v>
      </c>
      <c r="M79" s="63"/>
      <c r="N79" s="63">
        <v>48</v>
      </c>
    </row>
    <row r="80" spans="1:14" ht="6" customHeight="1">
      <c r="A80" s="69"/>
      <c r="B80" s="64"/>
      <c r="C80" s="64"/>
      <c r="D80" s="64"/>
      <c r="E80" s="64"/>
      <c r="F80" s="64"/>
      <c r="G80" s="64"/>
      <c r="H80" s="64"/>
      <c r="I80" s="64"/>
      <c r="J80" s="64"/>
      <c r="K80" s="64"/>
      <c r="L80" s="64"/>
      <c r="M80" s="64"/>
      <c r="N80" s="64"/>
    </row>
    <row r="81" spans="1:14" ht="10.5" customHeight="1">
      <c r="A81" s="62" t="s">
        <v>96</v>
      </c>
      <c r="B81" s="63">
        <v>29</v>
      </c>
      <c r="C81" s="63"/>
      <c r="D81" s="63">
        <v>61174</v>
      </c>
      <c r="E81" s="63"/>
      <c r="F81" s="63">
        <v>114922</v>
      </c>
      <c r="G81" s="63"/>
      <c r="H81" s="63">
        <v>13973</v>
      </c>
      <c r="I81" s="63"/>
      <c r="J81" s="63">
        <v>94353</v>
      </c>
      <c r="K81" s="63"/>
      <c r="L81" s="63">
        <v>6547</v>
      </c>
      <c r="M81" s="63"/>
      <c r="N81" s="63">
        <v>49</v>
      </c>
    </row>
    <row r="82" spans="1:14" ht="6" customHeight="1">
      <c r="A82" s="69"/>
      <c r="B82" s="64"/>
      <c r="C82" s="64"/>
      <c r="D82" s="64"/>
      <c r="E82" s="64"/>
      <c r="F82" s="64"/>
      <c r="G82" s="64"/>
      <c r="H82" s="64"/>
      <c r="I82" s="64"/>
      <c r="J82" s="64"/>
      <c r="K82" s="64"/>
      <c r="L82" s="64"/>
      <c r="M82" s="64"/>
      <c r="N82" s="64"/>
    </row>
    <row r="83" spans="1:14" ht="10.5" customHeight="1">
      <c r="A83" s="68" t="s">
        <v>97</v>
      </c>
      <c r="B83" s="63">
        <v>40</v>
      </c>
      <c r="C83" s="63"/>
      <c r="D83" s="63">
        <v>111501</v>
      </c>
      <c r="E83" s="63"/>
      <c r="F83" s="63">
        <v>213193</v>
      </c>
      <c r="G83" s="63"/>
      <c r="H83" s="63">
        <v>55779</v>
      </c>
      <c r="I83" s="63"/>
      <c r="J83" s="63">
        <v>151739</v>
      </c>
      <c r="K83" s="63"/>
      <c r="L83" s="63">
        <v>5376</v>
      </c>
      <c r="M83" s="63"/>
      <c r="N83" s="63">
        <v>299</v>
      </c>
    </row>
    <row r="84" spans="1:14" ht="10.5" customHeight="1">
      <c r="A84" s="65" t="s">
        <v>98</v>
      </c>
      <c r="B84" s="64">
        <v>22</v>
      </c>
      <c r="C84" s="64"/>
      <c r="D84" s="64">
        <v>27629</v>
      </c>
      <c r="E84" s="64"/>
      <c r="F84" s="64">
        <v>45977</v>
      </c>
      <c r="G84" s="64"/>
      <c r="H84" s="64">
        <v>3709</v>
      </c>
      <c r="I84" s="64"/>
      <c r="J84" s="64">
        <v>38966</v>
      </c>
      <c r="K84" s="64"/>
      <c r="L84" s="64">
        <v>3161</v>
      </c>
      <c r="M84" s="64"/>
      <c r="N84" s="64">
        <v>141</v>
      </c>
    </row>
    <row r="85" spans="1:14" ht="10.5" customHeight="1">
      <c r="A85" s="65" t="s">
        <v>99</v>
      </c>
      <c r="B85" s="64">
        <v>18</v>
      </c>
      <c r="C85" s="64"/>
      <c r="D85" s="64">
        <v>27472</v>
      </c>
      <c r="E85" s="64"/>
      <c r="F85" s="64">
        <v>46488</v>
      </c>
      <c r="G85" s="64"/>
      <c r="H85" s="64">
        <v>9798</v>
      </c>
      <c r="I85" s="64"/>
      <c r="J85" s="64">
        <v>36281</v>
      </c>
      <c r="K85" s="64"/>
      <c r="L85" s="64">
        <v>402</v>
      </c>
      <c r="M85" s="64"/>
      <c r="N85" s="64">
        <v>7</v>
      </c>
    </row>
    <row r="86" spans="1:14" ht="10.5" customHeight="1">
      <c r="A86" s="65" t="s">
        <v>100</v>
      </c>
      <c r="B86" s="64">
        <v>33</v>
      </c>
      <c r="C86" s="64"/>
      <c r="D86" s="64">
        <v>56400</v>
      </c>
      <c r="E86" s="64"/>
      <c r="F86" s="64">
        <v>120728</v>
      </c>
      <c r="G86" s="64"/>
      <c r="H86" s="64">
        <v>42272</v>
      </c>
      <c r="I86" s="64"/>
      <c r="J86" s="64">
        <v>76492</v>
      </c>
      <c r="K86" s="64"/>
      <c r="L86" s="64">
        <v>1813</v>
      </c>
      <c r="M86" s="64"/>
      <c r="N86" s="64">
        <v>151</v>
      </c>
    </row>
    <row r="87" spans="1:14" ht="6" customHeight="1">
      <c r="A87" s="69"/>
      <c r="B87" s="64"/>
      <c r="C87" s="64"/>
      <c r="D87" s="64"/>
      <c r="E87" s="64"/>
      <c r="F87" s="64"/>
      <c r="G87" s="64"/>
      <c r="H87" s="64"/>
      <c r="I87" s="64"/>
      <c r="J87" s="64"/>
      <c r="K87" s="64"/>
      <c r="L87" s="64"/>
      <c r="M87" s="64"/>
      <c r="N87" s="64"/>
    </row>
    <row r="88" spans="1:14" ht="10.5" customHeight="1">
      <c r="A88" s="62" t="s">
        <v>101</v>
      </c>
      <c r="B88" s="63">
        <v>15</v>
      </c>
      <c r="C88" s="63"/>
      <c r="D88" s="63">
        <v>22283</v>
      </c>
      <c r="E88" s="63"/>
      <c r="F88" s="63">
        <v>35800</v>
      </c>
      <c r="G88" s="63"/>
      <c r="H88" s="63">
        <v>3817</v>
      </c>
      <c r="I88" s="63"/>
      <c r="J88" s="63">
        <v>31413</v>
      </c>
      <c r="K88" s="63"/>
      <c r="L88" s="63">
        <v>567</v>
      </c>
      <c r="M88" s="63"/>
      <c r="N88" s="63">
        <v>3</v>
      </c>
    </row>
    <row r="89" spans="1:14" ht="6" customHeight="1">
      <c r="A89" s="69"/>
      <c r="B89" s="64"/>
      <c r="C89" s="64"/>
      <c r="D89" s="64"/>
      <c r="E89" s="64"/>
      <c r="F89" s="64"/>
      <c r="G89" s="64"/>
      <c r="H89" s="64"/>
      <c r="I89" s="64"/>
      <c r="J89" s="64"/>
      <c r="K89" s="64"/>
      <c r="L89" s="64"/>
      <c r="M89" s="64"/>
      <c r="N89" s="64"/>
    </row>
    <row r="90" spans="1:14" ht="10.5" customHeight="1">
      <c r="A90" s="65" t="s">
        <v>102</v>
      </c>
      <c r="B90" s="64">
        <v>2</v>
      </c>
      <c r="C90" s="64"/>
      <c r="D90" s="64">
        <v>72</v>
      </c>
      <c r="E90" s="64"/>
      <c r="F90" s="64">
        <v>72</v>
      </c>
      <c r="G90" s="64"/>
      <c r="H90" s="64">
        <v>1</v>
      </c>
      <c r="I90" s="64"/>
      <c r="J90" s="64">
        <v>71</v>
      </c>
      <c r="K90" s="64"/>
      <c r="L90" s="64">
        <v>0</v>
      </c>
      <c r="M90" s="64"/>
      <c r="N90" s="64">
        <v>0</v>
      </c>
    </row>
    <row r="91" spans="1:14" ht="6.75" customHeight="1">
      <c r="A91" s="58"/>
      <c r="B91" s="59"/>
      <c r="C91" s="59"/>
      <c r="D91" s="59"/>
      <c r="E91" s="59"/>
      <c r="F91" s="59"/>
      <c r="G91" s="59"/>
      <c r="H91" s="59"/>
      <c r="I91" s="59"/>
      <c r="J91" s="59"/>
      <c r="K91" s="59"/>
      <c r="L91" s="59"/>
      <c r="M91" s="59"/>
      <c r="N91" s="59"/>
    </row>
    <row r="92" spans="1:14" ht="10.5" customHeight="1">
      <c r="A92" s="436" t="s">
        <v>414</v>
      </c>
      <c r="B92" s="436"/>
      <c r="C92" s="436"/>
      <c r="D92" s="436"/>
      <c r="E92" s="436"/>
      <c r="F92" s="436"/>
      <c r="G92" s="436"/>
      <c r="H92" s="436"/>
      <c r="I92" s="436"/>
      <c r="J92" s="436"/>
      <c r="K92" s="436"/>
      <c r="L92" s="436"/>
      <c r="M92" s="436"/>
      <c r="N92" s="436"/>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sheetData>
  <sheetProtection/>
  <mergeCells count="5">
    <mergeCell ref="F8:N8"/>
    <mergeCell ref="B8:B9"/>
    <mergeCell ref="D8:D9"/>
    <mergeCell ref="A92:N92"/>
    <mergeCell ref="A1:C1"/>
  </mergeCells>
  <printOptions/>
  <pageMargins left="0.1968503937007874" right="0.1968503937007874" top="0.1968503937007874"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zoomScalePageLayoutView="0" workbookViewId="0" topLeftCell="A1">
      <selection activeCell="A1" sqref="A1:C1"/>
    </sheetView>
  </sheetViews>
  <sheetFormatPr defaultColWidth="7.140625" defaultRowHeight="12.75"/>
  <cols>
    <col min="1" max="1" width="24.28125" style="74" customWidth="1"/>
    <col min="2" max="2" width="11.421875" style="74" customWidth="1"/>
    <col min="3" max="3" width="1.421875" style="74" customWidth="1"/>
    <col min="4" max="4" width="11.421875" style="74" customWidth="1"/>
    <col min="5" max="5" width="1.421875" style="74" customWidth="1"/>
    <col min="6" max="6" width="11.421875" style="74" customWidth="1"/>
    <col min="7" max="7" width="1.421875" style="74" customWidth="1"/>
    <col min="8" max="8" width="11.421875" style="74" customWidth="1"/>
    <col min="9" max="9" width="1.421875" style="74" customWidth="1"/>
    <col min="10" max="10" width="11.421875" style="74" customWidth="1"/>
    <col min="11" max="11" width="1.421875" style="74" customWidth="1"/>
    <col min="12" max="12" width="11.421875" style="74" customWidth="1"/>
    <col min="13" max="13" width="1.421875" style="74" customWidth="1"/>
    <col min="14" max="14" width="11.421875" style="74" customWidth="1"/>
    <col min="15" max="15" width="1.421875" style="74" customWidth="1"/>
    <col min="16" max="16" width="11.421875" style="74" customWidth="1"/>
    <col min="17" max="16384" width="7.140625" style="74" customWidth="1"/>
  </cols>
  <sheetData>
    <row r="1" spans="1:16" ht="12.75" customHeight="1">
      <c r="A1" s="437" t="s">
        <v>40</v>
      </c>
      <c r="B1" s="438"/>
      <c r="C1" s="438"/>
      <c r="D1" s="72"/>
      <c r="E1" s="72"/>
      <c r="F1" s="72" t="s">
        <v>103</v>
      </c>
      <c r="G1" s="72"/>
      <c r="H1" s="73"/>
      <c r="I1" s="73"/>
      <c r="L1" s="75" t="s">
        <v>104</v>
      </c>
      <c r="M1" s="14"/>
      <c r="N1" s="14"/>
      <c r="O1" s="14"/>
      <c r="P1" s="14"/>
    </row>
    <row r="2" spans="1:16" ht="10.5" customHeight="1">
      <c r="A2" s="72"/>
      <c r="B2" s="72"/>
      <c r="C2" s="72"/>
      <c r="D2" s="72"/>
      <c r="E2" s="72"/>
      <c r="F2" s="72" t="s">
        <v>103</v>
      </c>
      <c r="G2" s="72"/>
      <c r="H2" s="73"/>
      <c r="I2" s="73"/>
      <c r="L2" s="75" t="s">
        <v>415</v>
      </c>
      <c r="M2" s="72"/>
      <c r="N2" s="72"/>
      <c r="O2" s="72"/>
      <c r="P2" s="72"/>
    </row>
    <row r="3" spans="1:16" ht="10.5" customHeight="1">
      <c r="A3" s="72"/>
      <c r="B3" s="72"/>
      <c r="C3" s="72"/>
      <c r="D3" s="72"/>
      <c r="E3" s="72"/>
      <c r="F3" s="72" t="s">
        <v>103</v>
      </c>
      <c r="G3" s="72"/>
      <c r="H3" s="73"/>
      <c r="I3" s="73"/>
      <c r="L3" s="75" t="s">
        <v>443</v>
      </c>
      <c r="M3" s="72"/>
      <c r="N3" s="72"/>
      <c r="O3" s="72"/>
      <c r="P3" s="72"/>
    </row>
    <row r="4" spans="1:16" ht="10.5" customHeight="1">
      <c r="A4" s="72"/>
      <c r="B4" s="72"/>
      <c r="C4" s="72"/>
      <c r="D4" s="72"/>
      <c r="E4" s="72"/>
      <c r="F4" s="72"/>
      <c r="G4" s="72"/>
      <c r="H4" s="73"/>
      <c r="I4" s="73"/>
      <c r="L4" s="75" t="s">
        <v>445</v>
      </c>
      <c r="M4" s="72"/>
      <c r="N4" s="72"/>
      <c r="O4" s="72"/>
      <c r="P4" s="72"/>
    </row>
    <row r="5" spans="1:16" ht="10.5" customHeight="1">
      <c r="A5" s="72"/>
      <c r="B5" s="72"/>
      <c r="C5" s="72"/>
      <c r="D5" s="72"/>
      <c r="E5" s="72"/>
      <c r="F5" s="72" t="s">
        <v>103</v>
      </c>
      <c r="G5" s="72"/>
      <c r="H5" s="72"/>
      <c r="I5" s="72"/>
      <c r="L5" s="75" t="s">
        <v>444</v>
      </c>
      <c r="M5" s="72"/>
      <c r="N5" s="72"/>
      <c r="O5" s="72"/>
      <c r="P5" s="72"/>
    </row>
    <row r="6" spans="1:16" ht="10.5" customHeight="1">
      <c r="A6" s="72"/>
      <c r="B6" s="72"/>
      <c r="C6" s="72"/>
      <c r="D6" s="72"/>
      <c r="E6" s="72"/>
      <c r="F6" s="72"/>
      <c r="G6" s="72"/>
      <c r="H6" s="72"/>
      <c r="I6" s="72"/>
      <c r="J6" s="75"/>
      <c r="K6" s="72"/>
      <c r="L6" s="72"/>
      <c r="M6" s="72"/>
      <c r="N6" s="72"/>
      <c r="O6" s="72"/>
      <c r="P6" s="72"/>
    </row>
    <row r="7" spans="1:16" ht="10.5" customHeight="1" thickBot="1">
      <c r="A7" s="72"/>
      <c r="B7" s="76"/>
      <c r="C7" s="76"/>
      <c r="D7" s="76"/>
      <c r="E7" s="76"/>
      <c r="F7" s="76"/>
      <c r="G7" s="76"/>
      <c r="H7" s="76"/>
      <c r="I7" s="76"/>
      <c r="J7" s="76"/>
      <c r="K7" s="76"/>
      <c r="L7" s="76"/>
      <c r="M7" s="76"/>
      <c r="N7" s="76"/>
      <c r="O7" s="76"/>
      <c r="P7" s="76"/>
    </row>
    <row r="8" spans="1:16" ht="24.75" customHeight="1" thickBot="1">
      <c r="A8" s="77"/>
      <c r="B8" s="439" t="s">
        <v>105</v>
      </c>
      <c r="C8" s="439"/>
      <c r="D8" s="439"/>
      <c r="E8" s="419"/>
      <c r="F8" s="440" t="s">
        <v>106</v>
      </c>
      <c r="G8" s="440"/>
      <c r="H8" s="440"/>
      <c r="I8" s="440"/>
      <c r="J8" s="440"/>
      <c r="K8" s="440"/>
      <c r="L8" s="440"/>
      <c r="M8" s="440"/>
      <c r="N8" s="440"/>
      <c r="O8" s="440"/>
      <c r="P8" s="440"/>
    </row>
    <row r="9" spans="1:16" ht="10.5" customHeight="1">
      <c r="A9" s="77"/>
      <c r="B9" s="21"/>
      <c r="C9" s="21"/>
      <c r="D9" s="21"/>
      <c r="E9" s="2"/>
      <c r="F9" s="441" t="s">
        <v>107</v>
      </c>
      <c r="G9" s="441"/>
      <c r="H9" s="442"/>
      <c r="I9" s="442"/>
      <c r="J9" s="442"/>
      <c r="K9" s="419"/>
      <c r="L9" s="444" t="s">
        <v>108</v>
      </c>
      <c r="M9" s="444"/>
      <c r="N9" s="442"/>
      <c r="O9" s="442"/>
      <c r="P9" s="442"/>
    </row>
    <row r="10" spans="1:16" ht="10.5" customHeight="1">
      <c r="A10" s="77"/>
      <c r="B10" s="22"/>
      <c r="C10" s="22"/>
      <c r="D10" s="22"/>
      <c r="E10" s="2"/>
      <c r="F10" s="443"/>
      <c r="G10" s="443"/>
      <c r="H10" s="443"/>
      <c r="I10" s="443"/>
      <c r="J10" s="443"/>
      <c r="K10" s="2"/>
      <c r="L10" s="445" t="s">
        <v>109</v>
      </c>
      <c r="M10" s="445"/>
      <c r="N10" s="446"/>
      <c r="O10" s="446"/>
      <c r="P10" s="446"/>
    </row>
    <row r="11" spans="1:16" ht="15" customHeight="1">
      <c r="A11" s="77"/>
      <c r="B11" s="23">
        <v>2018</v>
      </c>
      <c r="C11" s="24"/>
      <c r="D11" s="23">
        <v>2019</v>
      </c>
      <c r="E11" s="2"/>
      <c r="F11" s="23">
        <v>2017</v>
      </c>
      <c r="G11" s="24"/>
      <c r="H11" s="23">
        <v>2018</v>
      </c>
      <c r="I11" s="24"/>
      <c r="J11" s="23">
        <v>2019</v>
      </c>
      <c r="K11" s="2"/>
      <c r="L11" s="23">
        <v>2017</v>
      </c>
      <c r="M11" s="277"/>
      <c r="N11" s="23">
        <v>2018</v>
      </c>
      <c r="O11" s="277"/>
      <c r="P11" s="23">
        <v>2019</v>
      </c>
    </row>
    <row r="12" spans="1:16" ht="10.5" customHeight="1">
      <c r="A12" s="77"/>
      <c r="B12" s="78"/>
      <c r="C12" s="78"/>
      <c r="D12" s="78"/>
      <c r="E12" s="78"/>
      <c r="F12" s="78"/>
      <c r="G12" s="78"/>
      <c r="H12" s="78"/>
      <c r="I12" s="78"/>
      <c r="J12" s="78"/>
      <c r="K12" s="78"/>
      <c r="L12" s="79"/>
      <c r="M12" s="78"/>
      <c r="N12" s="78"/>
      <c r="O12" s="78"/>
      <c r="P12" s="78"/>
    </row>
    <row r="13" spans="1:16" ht="10.5" customHeight="1">
      <c r="A13" s="77" t="s">
        <v>402</v>
      </c>
      <c r="B13" s="80">
        <v>4138242</v>
      </c>
      <c r="C13" s="78"/>
      <c r="D13" s="80">
        <v>4342824</v>
      </c>
      <c r="E13" s="78"/>
      <c r="F13" s="81">
        <v>390950</v>
      </c>
      <c r="G13" s="78"/>
      <c r="H13" s="81">
        <v>265755</v>
      </c>
      <c r="I13" s="78"/>
      <c r="J13" s="81">
        <v>204582</v>
      </c>
      <c r="K13" s="78"/>
      <c r="L13" s="82">
        <v>11.229235823143629</v>
      </c>
      <c r="M13" s="78"/>
      <c r="N13" s="82">
        <v>6.862644083763225</v>
      </c>
      <c r="O13" s="78"/>
      <c r="P13" s="82">
        <v>4.94369348143487</v>
      </c>
    </row>
    <row r="14" spans="1:16" ht="10.5" customHeight="1">
      <c r="A14" s="77"/>
      <c r="B14" s="80"/>
      <c r="C14" s="78"/>
      <c r="D14" s="80"/>
      <c r="E14" s="78"/>
      <c r="F14" s="78"/>
      <c r="G14" s="78"/>
      <c r="H14" s="78"/>
      <c r="I14" s="78"/>
      <c r="J14" s="78"/>
      <c r="K14" s="78"/>
      <c r="L14" s="82"/>
      <c r="M14" s="78"/>
      <c r="N14" s="82"/>
      <c r="O14" s="78"/>
      <c r="P14" s="82"/>
    </row>
    <row r="15" spans="1:16" ht="10.5" customHeight="1">
      <c r="A15" s="77" t="s">
        <v>42</v>
      </c>
      <c r="B15" s="80">
        <v>417183</v>
      </c>
      <c r="C15" s="78"/>
      <c r="D15" s="80">
        <v>449951</v>
      </c>
      <c r="E15" s="78"/>
      <c r="F15" s="81">
        <v>22248</v>
      </c>
      <c r="G15" s="78"/>
      <c r="H15" s="81">
        <v>-28851</v>
      </c>
      <c r="I15" s="78"/>
      <c r="J15" s="81">
        <v>32768</v>
      </c>
      <c r="K15" s="78"/>
      <c r="L15" s="82">
        <v>5.249819484362391</v>
      </c>
      <c r="M15" s="78"/>
      <c r="N15" s="82">
        <v>-6.4683409784904295</v>
      </c>
      <c r="O15" s="78"/>
      <c r="P15" s="82">
        <v>7.854586596289878</v>
      </c>
    </row>
    <row r="16" spans="1:16" ht="10.5" customHeight="1">
      <c r="A16" s="83" t="s">
        <v>43</v>
      </c>
      <c r="B16" s="84">
        <v>25761</v>
      </c>
      <c r="C16" s="78"/>
      <c r="D16" s="84">
        <v>25783</v>
      </c>
      <c r="E16" s="78"/>
      <c r="F16" s="84">
        <v>3619</v>
      </c>
      <c r="G16" s="78"/>
      <c r="H16" s="84">
        <v>69</v>
      </c>
      <c r="I16" s="78"/>
      <c r="J16" s="84">
        <v>22</v>
      </c>
      <c r="K16" s="78"/>
      <c r="L16" s="85">
        <v>16.395596430027638</v>
      </c>
      <c r="M16" s="78"/>
      <c r="N16" s="85">
        <v>0.2685660906118636</v>
      </c>
      <c r="O16" s="78"/>
      <c r="P16" s="85">
        <v>0.08540041147470984</v>
      </c>
    </row>
    <row r="17" spans="1:16" ht="10.5" customHeight="1">
      <c r="A17" s="83" t="s">
        <v>110</v>
      </c>
      <c r="B17" s="84">
        <v>59171</v>
      </c>
      <c r="C17" s="78"/>
      <c r="D17" s="84">
        <v>73040</v>
      </c>
      <c r="E17" s="78"/>
      <c r="F17" s="84">
        <v>-34246</v>
      </c>
      <c r="G17" s="78"/>
      <c r="H17" s="84">
        <v>-43865</v>
      </c>
      <c r="I17" s="78"/>
      <c r="J17" s="84">
        <v>13869</v>
      </c>
      <c r="K17" s="78"/>
      <c r="L17" s="85">
        <v>-24.94573214259699</v>
      </c>
      <c r="M17" s="78"/>
      <c r="N17" s="85">
        <v>-42.572498932411975</v>
      </c>
      <c r="O17" s="78"/>
      <c r="P17" s="85">
        <v>23.438846732351998</v>
      </c>
    </row>
    <row r="18" spans="1:16" ht="10.5" customHeight="1">
      <c r="A18" s="83" t="s">
        <v>45</v>
      </c>
      <c r="B18" s="84">
        <v>17679</v>
      </c>
      <c r="C18" s="78"/>
      <c r="D18" s="84">
        <v>21327</v>
      </c>
      <c r="E18" s="78"/>
      <c r="F18" s="84">
        <v>1160</v>
      </c>
      <c r="G18" s="78"/>
      <c r="H18" s="84">
        <v>-458</v>
      </c>
      <c r="I18" s="78"/>
      <c r="J18" s="84">
        <v>3648</v>
      </c>
      <c r="K18" s="78"/>
      <c r="L18" s="85">
        <v>6.832773752724274</v>
      </c>
      <c r="M18" s="78"/>
      <c r="N18" s="85">
        <v>-2.5252246788333244</v>
      </c>
      <c r="O18" s="78"/>
      <c r="P18" s="85">
        <v>20.634651281181064</v>
      </c>
    </row>
    <row r="19" spans="1:16" ht="10.5" customHeight="1">
      <c r="A19" s="83" t="s">
        <v>46</v>
      </c>
      <c r="B19" s="84">
        <v>37133</v>
      </c>
      <c r="C19" s="78"/>
      <c r="D19" s="84">
        <v>38735</v>
      </c>
      <c r="E19" s="78"/>
      <c r="F19" s="84">
        <v>8580</v>
      </c>
      <c r="G19" s="78"/>
      <c r="H19" s="84">
        <v>3111</v>
      </c>
      <c r="I19" s="78"/>
      <c r="J19" s="84">
        <v>1602</v>
      </c>
      <c r="K19" s="78"/>
      <c r="L19" s="85">
        <v>33.72376385504284</v>
      </c>
      <c r="M19" s="78"/>
      <c r="N19" s="85">
        <v>9.144083240256306</v>
      </c>
      <c r="O19" s="78"/>
      <c r="P19" s="85">
        <v>4.314221851183583</v>
      </c>
    </row>
    <row r="20" spans="1:16" ht="10.5" customHeight="1">
      <c r="A20" s="83" t="s">
        <v>47</v>
      </c>
      <c r="B20" s="84">
        <v>79395</v>
      </c>
      <c r="C20" s="78"/>
      <c r="D20" s="84">
        <v>89887</v>
      </c>
      <c r="E20" s="78"/>
      <c r="F20" s="84">
        <v>19459</v>
      </c>
      <c r="G20" s="78"/>
      <c r="H20" s="84">
        <v>766</v>
      </c>
      <c r="I20" s="78"/>
      <c r="J20" s="84">
        <v>10492</v>
      </c>
      <c r="K20" s="78"/>
      <c r="L20" s="85">
        <v>32.88659793814433</v>
      </c>
      <c r="M20" s="78"/>
      <c r="N20" s="85">
        <v>0.9741952714647268</v>
      </c>
      <c r="O20" s="78"/>
      <c r="P20" s="85">
        <v>13.214937968385918</v>
      </c>
    </row>
    <row r="21" spans="1:16" ht="10.5" customHeight="1">
      <c r="A21" s="83" t="s">
        <v>48</v>
      </c>
      <c r="B21" s="84">
        <v>10407</v>
      </c>
      <c r="C21" s="78"/>
      <c r="D21" s="84">
        <v>8544</v>
      </c>
      <c r="E21" s="78"/>
      <c r="F21" s="84">
        <v>3549</v>
      </c>
      <c r="G21" s="78"/>
      <c r="H21" s="84">
        <v>-529</v>
      </c>
      <c r="I21" s="78"/>
      <c r="J21" s="84">
        <v>-1863</v>
      </c>
      <c r="K21" s="78"/>
      <c r="L21" s="85">
        <v>48.04386083660484</v>
      </c>
      <c r="M21" s="78"/>
      <c r="N21" s="85">
        <v>-4.8372348207754206</v>
      </c>
      <c r="O21" s="78"/>
      <c r="P21" s="85">
        <v>-17.901412510810033</v>
      </c>
    </row>
    <row r="22" spans="1:16" ht="10.5" customHeight="1">
      <c r="A22" s="83" t="s">
        <v>49</v>
      </c>
      <c r="B22" s="84">
        <v>62875</v>
      </c>
      <c r="C22" s="78"/>
      <c r="D22" s="84">
        <v>68961</v>
      </c>
      <c r="E22" s="78"/>
      <c r="F22" s="84">
        <v>9415</v>
      </c>
      <c r="G22" s="78"/>
      <c r="H22" s="84">
        <v>2087</v>
      </c>
      <c r="I22" s="78"/>
      <c r="J22" s="84">
        <v>6086</v>
      </c>
      <c r="K22" s="78"/>
      <c r="L22" s="85">
        <v>18.326747513285188</v>
      </c>
      <c r="M22" s="78"/>
      <c r="N22" s="85">
        <v>3.4332434033032837</v>
      </c>
      <c r="O22" s="78"/>
      <c r="P22" s="85">
        <v>9.679522862823061</v>
      </c>
    </row>
    <row r="23" spans="1:16" ht="10.5" customHeight="1">
      <c r="A23" s="83" t="s">
        <v>111</v>
      </c>
      <c r="B23" s="84">
        <v>124762</v>
      </c>
      <c r="C23" s="78"/>
      <c r="D23" s="84">
        <v>123674</v>
      </c>
      <c r="E23" s="78"/>
      <c r="F23" s="84">
        <v>10712</v>
      </c>
      <c r="G23" s="78"/>
      <c r="H23" s="84">
        <v>9968</v>
      </c>
      <c r="I23" s="78"/>
      <c r="J23" s="84">
        <v>-1088</v>
      </c>
      <c r="K23" s="78"/>
      <c r="L23" s="85">
        <v>10.291885244326588</v>
      </c>
      <c r="M23" s="78"/>
      <c r="N23" s="85">
        <v>8.68338066449466</v>
      </c>
      <c r="O23" s="78"/>
      <c r="P23" s="85">
        <v>-0.872060403007326</v>
      </c>
    </row>
    <row r="24" spans="1:16" ht="6" customHeight="1">
      <c r="A24" s="77"/>
      <c r="B24" s="86"/>
      <c r="C24" s="78"/>
      <c r="D24" s="86"/>
      <c r="E24" s="78"/>
      <c r="F24" s="84"/>
      <c r="G24" s="78"/>
      <c r="H24" s="84"/>
      <c r="I24" s="78"/>
      <c r="J24" s="84"/>
      <c r="K24" s="78"/>
      <c r="L24" s="85"/>
      <c r="M24" s="78"/>
      <c r="N24" s="85"/>
      <c r="O24" s="78"/>
      <c r="P24" s="85"/>
    </row>
    <row r="25" spans="1:16" ht="10.5" customHeight="1">
      <c r="A25" s="77" t="s">
        <v>51</v>
      </c>
      <c r="B25" s="81">
        <v>151272</v>
      </c>
      <c r="C25" s="78"/>
      <c r="D25" s="81">
        <v>145594</v>
      </c>
      <c r="E25" s="78"/>
      <c r="F25" s="81">
        <v>23657</v>
      </c>
      <c r="G25" s="78"/>
      <c r="H25" s="81">
        <v>2044</v>
      </c>
      <c r="I25" s="78"/>
      <c r="J25" s="81">
        <v>-5678</v>
      </c>
      <c r="K25" s="78"/>
      <c r="L25" s="82">
        <v>18.839540976817894</v>
      </c>
      <c r="M25" s="78"/>
      <c r="N25" s="82">
        <v>1.3697161390623742</v>
      </c>
      <c r="O25" s="78"/>
      <c r="P25" s="82">
        <v>-3.7535036226135703</v>
      </c>
    </row>
    <row r="26" spans="1:16" ht="10.5" customHeight="1">
      <c r="A26" s="83" t="s">
        <v>52</v>
      </c>
      <c r="B26" s="84">
        <v>7715</v>
      </c>
      <c r="C26" s="78"/>
      <c r="D26" s="84">
        <v>10983</v>
      </c>
      <c r="E26" s="78"/>
      <c r="F26" s="84">
        <v>-2872</v>
      </c>
      <c r="G26" s="78"/>
      <c r="H26" s="84">
        <v>-486</v>
      </c>
      <c r="I26" s="78"/>
      <c r="J26" s="84">
        <v>3268</v>
      </c>
      <c r="K26" s="78"/>
      <c r="L26" s="85">
        <v>-25.936963785785245</v>
      </c>
      <c r="M26" s="78"/>
      <c r="N26" s="85">
        <v>-5.926106572369223</v>
      </c>
      <c r="O26" s="78"/>
      <c r="P26" s="85">
        <v>42.35904082955282</v>
      </c>
    </row>
    <row r="27" spans="1:16" ht="10.5" customHeight="1">
      <c r="A27" s="83" t="s">
        <v>112</v>
      </c>
      <c r="B27" s="84">
        <v>11493</v>
      </c>
      <c r="C27" s="78"/>
      <c r="D27" s="84">
        <v>11683</v>
      </c>
      <c r="E27" s="78"/>
      <c r="F27" s="84">
        <v>3782</v>
      </c>
      <c r="G27" s="78"/>
      <c r="H27" s="84">
        <v>-263</v>
      </c>
      <c r="I27" s="78"/>
      <c r="J27" s="84">
        <v>190</v>
      </c>
      <c r="K27" s="78"/>
      <c r="L27" s="85">
        <v>47.42914472034111</v>
      </c>
      <c r="M27" s="78"/>
      <c r="N27" s="85">
        <v>-2.2371554950663493</v>
      </c>
      <c r="O27" s="78"/>
      <c r="P27" s="85">
        <v>1.653180196641434</v>
      </c>
    </row>
    <row r="28" spans="1:16" ht="10.5" customHeight="1">
      <c r="A28" s="83" t="s">
        <v>113</v>
      </c>
      <c r="B28" s="84">
        <v>132064</v>
      </c>
      <c r="C28" s="78"/>
      <c r="D28" s="84">
        <v>122928</v>
      </c>
      <c r="E28" s="78"/>
      <c r="F28" s="84">
        <v>22747</v>
      </c>
      <c r="G28" s="78"/>
      <c r="H28" s="84">
        <v>2793</v>
      </c>
      <c r="I28" s="78"/>
      <c r="J28" s="84">
        <v>-9136</v>
      </c>
      <c r="K28" s="78"/>
      <c r="L28" s="85">
        <v>21.353873305546166</v>
      </c>
      <c r="M28" s="78"/>
      <c r="N28" s="85">
        <v>2.1605773916810422</v>
      </c>
      <c r="O28" s="78"/>
      <c r="P28" s="85">
        <v>-6.917858008238429</v>
      </c>
    </row>
    <row r="29" spans="1:16" ht="6" customHeight="1">
      <c r="A29" s="83"/>
      <c r="B29" s="80"/>
      <c r="C29" s="78"/>
      <c r="D29" s="80"/>
      <c r="E29" s="78"/>
      <c r="F29" s="84"/>
      <c r="G29" s="78"/>
      <c r="H29" s="84"/>
      <c r="I29" s="78"/>
      <c r="J29" s="84"/>
      <c r="K29" s="78"/>
      <c r="L29" s="85"/>
      <c r="M29" s="78"/>
      <c r="N29" s="85"/>
      <c r="O29" s="78"/>
      <c r="P29" s="85"/>
    </row>
    <row r="30" spans="1:16" ht="10.5" customHeight="1">
      <c r="A30" s="77" t="s">
        <v>55</v>
      </c>
      <c r="B30" s="80">
        <v>42683</v>
      </c>
      <c r="C30" s="78"/>
      <c r="D30" s="80">
        <v>41067</v>
      </c>
      <c r="E30" s="78"/>
      <c r="F30" s="81">
        <v>4694</v>
      </c>
      <c r="G30" s="78"/>
      <c r="H30" s="81">
        <v>-3319</v>
      </c>
      <c r="I30" s="78"/>
      <c r="J30" s="81">
        <v>-1616</v>
      </c>
      <c r="K30" s="78"/>
      <c r="L30" s="82">
        <v>11.363416287401956</v>
      </c>
      <c r="M30" s="78"/>
      <c r="N30" s="82">
        <v>-7.214903699839137</v>
      </c>
      <c r="O30" s="78"/>
      <c r="P30" s="82">
        <v>-3.786050652484596</v>
      </c>
    </row>
    <row r="31" spans="1:16" ht="6" customHeight="1">
      <c r="A31" s="83"/>
      <c r="B31" s="86"/>
      <c r="C31" s="78"/>
      <c r="D31" s="86"/>
      <c r="E31" s="78"/>
      <c r="F31" s="84"/>
      <c r="G31" s="78"/>
      <c r="H31" s="84"/>
      <c r="I31" s="78"/>
      <c r="J31" s="84"/>
      <c r="K31" s="78"/>
      <c r="L31" s="85"/>
      <c r="M31" s="78"/>
      <c r="N31" s="85"/>
      <c r="O31" s="78"/>
      <c r="P31" s="85"/>
    </row>
    <row r="32" spans="1:16" ht="10.5" customHeight="1">
      <c r="A32" s="77" t="s">
        <v>56</v>
      </c>
      <c r="B32" s="80">
        <v>32275</v>
      </c>
      <c r="C32" s="78"/>
      <c r="D32" s="80">
        <v>31131</v>
      </c>
      <c r="E32" s="78"/>
      <c r="F32" s="81">
        <v>5509</v>
      </c>
      <c r="G32" s="78"/>
      <c r="H32" s="81">
        <v>2221</v>
      </c>
      <c r="I32" s="78"/>
      <c r="J32" s="81">
        <v>-1144</v>
      </c>
      <c r="K32" s="78"/>
      <c r="L32" s="82">
        <v>22.44448971277246</v>
      </c>
      <c r="M32" s="78"/>
      <c r="N32" s="82">
        <v>7.390031277034671</v>
      </c>
      <c r="O32" s="78"/>
      <c r="P32" s="82">
        <v>-3.5445391169635942</v>
      </c>
    </row>
    <row r="33" spans="1:16" ht="6" customHeight="1">
      <c r="A33" s="83"/>
      <c r="B33" s="86"/>
      <c r="C33" s="78"/>
      <c r="D33" s="86"/>
      <c r="E33" s="78"/>
      <c r="F33" s="84"/>
      <c r="G33" s="78"/>
      <c r="H33" s="84"/>
      <c r="I33" s="78"/>
      <c r="J33" s="84"/>
      <c r="K33" s="78"/>
      <c r="L33" s="85"/>
      <c r="M33" s="78"/>
      <c r="N33" s="85"/>
      <c r="O33" s="78"/>
      <c r="P33" s="85"/>
    </row>
    <row r="34" spans="1:16" ht="10.5" customHeight="1">
      <c r="A34" s="77" t="s">
        <v>57</v>
      </c>
      <c r="B34" s="81">
        <v>137955</v>
      </c>
      <c r="C34" s="78"/>
      <c r="D34" s="80">
        <v>156001</v>
      </c>
      <c r="E34" s="78"/>
      <c r="F34" s="81">
        <v>17702</v>
      </c>
      <c r="G34" s="78"/>
      <c r="H34" s="81">
        <v>7600</v>
      </c>
      <c r="I34" s="78"/>
      <c r="J34" s="81">
        <v>18046</v>
      </c>
      <c r="K34" s="78"/>
      <c r="L34" s="82">
        <v>15.71374042413429</v>
      </c>
      <c r="M34" s="78"/>
      <c r="N34" s="82">
        <v>5.830232825745081</v>
      </c>
      <c r="O34" s="78"/>
      <c r="P34" s="82">
        <v>13.081077162842956</v>
      </c>
    </row>
    <row r="35" spans="1:16" ht="10.5" customHeight="1">
      <c r="A35" s="83" t="s">
        <v>58</v>
      </c>
      <c r="B35" s="84">
        <v>61363</v>
      </c>
      <c r="C35" s="78"/>
      <c r="D35" s="84">
        <v>70689</v>
      </c>
      <c r="E35" s="78"/>
      <c r="F35" s="84">
        <v>8029</v>
      </c>
      <c r="G35" s="78"/>
      <c r="H35" s="84">
        <v>1972</v>
      </c>
      <c r="I35" s="78"/>
      <c r="J35" s="84">
        <v>9326</v>
      </c>
      <c r="K35" s="78"/>
      <c r="L35" s="85">
        <v>15.632179432265097</v>
      </c>
      <c r="M35" s="78"/>
      <c r="N35" s="85">
        <v>3.3203684059874394</v>
      </c>
      <c r="O35" s="78"/>
      <c r="P35" s="85">
        <v>15.198083535681112</v>
      </c>
    </row>
    <row r="36" spans="1:16" ht="10.5" customHeight="1">
      <c r="A36" s="83" t="s">
        <v>114</v>
      </c>
      <c r="B36" s="84">
        <v>76592</v>
      </c>
      <c r="C36" s="78"/>
      <c r="D36" s="84">
        <v>85312</v>
      </c>
      <c r="E36" s="78"/>
      <c r="F36" s="84">
        <v>9673</v>
      </c>
      <c r="G36" s="78"/>
      <c r="H36" s="84">
        <v>5628</v>
      </c>
      <c r="I36" s="78"/>
      <c r="J36" s="84">
        <v>8720</v>
      </c>
      <c r="K36" s="78"/>
      <c r="L36" s="85">
        <v>15.78208872428252</v>
      </c>
      <c r="M36" s="78"/>
      <c r="N36" s="85">
        <v>7.9307818048588015</v>
      </c>
      <c r="O36" s="78"/>
      <c r="P36" s="85">
        <v>11.385001044495509</v>
      </c>
    </row>
    <row r="37" spans="1:16" ht="6" customHeight="1">
      <c r="A37" s="83"/>
      <c r="B37" s="86"/>
      <c r="C37" s="78"/>
      <c r="D37" s="86"/>
      <c r="E37" s="78"/>
      <c r="F37" s="84"/>
      <c r="G37" s="78"/>
      <c r="H37" s="84"/>
      <c r="I37" s="78"/>
      <c r="J37" s="84"/>
      <c r="K37" s="78"/>
      <c r="L37" s="85"/>
      <c r="M37" s="78"/>
      <c r="N37" s="85"/>
      <c r="O37" s="78"/>
      <c r="P37" s="85"/>
    </row>
    <row r="38" spans="1:16" ht="10.5" customHeight="1">
      <c r="A38" s="77" t="s">
        <v>60</v>
      </c>
      <c r="B38" s="80">
        <v>75046</v>
      </c>
      <c r="C38" s="78"/>
      <c r="D38" s="80">
        <v>90268</v>
      </c>
      <c r="E38" s="78"/>
      <c r="F38" s="81">
        <v>12845</v>
      </c>
      <c r="G38" s="78"/>
      <c r="H38" s="81">
        <v>10909</v>
      </c>
      <c r="I38" s="78"/>
      <c r="J38" s="81">
        <v>15222</v>
      </c>
      <c r="K38" s="78"/>
      <c r="L38" s="82">
        <v>25.04289167901427</v>
      </c>
      <c r="M38" s="78"/>
      <c r="N38" s="82">
        <v>17.00890281740649</v>
      </c>
      <c r="O38" s="78"/>
      <c r="P38" s="82">
        <v>20.283559416890974</v>
      </c>
    </row>
    <row r="39" spans="1:16" ht="6" customHeight="1">
      <c r="A39" s="83"/>
      <c r="B39" s="86"/>
      <c r="C39" s="78"/>
      <c r="D39" s="86"/>
      <c r="E39" s="78"/>
      <c r="F39" s="84"/>
      <c r="G39" s="78"/>
      <c r="H39" s="84"/>
      <c r="I39" s="78"/>
      <c r="J39" s="84"/>
      <c r="K39" s="78"/>
      <c r="L39" s="85"/>
      <c r="M39" s="78"/>
      <c r="N39" s="85"/>
      <c r="O39" s="78"/>
      <c r="P39" s="85"/>
    </row>
    <row r="40" spans="1:16" ht="10.5" customHeight="1">
      <c r="A40" s="77" t="s">
        <v>61</v>
      </c>
      <c r="B40" s="80">
        <v>151760</v>
      </c>
      <c r="C40" s="78"/>
      <c r="D40" s="80">
        <v>151175</v>
      </c>
      <c r="E40" s="78"/>
      <c r="F40" s="81">
        <v>22339</v>
      </c>
      <c r="G40" s="78"/>
      <c r="H40" s="81">
        <v>27282</v>
      </c>
      <c r="I40" s="78"/>
      <c r="J40" s="81">
        <v>-585</v>
      </c>
      <c r="K40" s="78"/>
      <c r="L40" s="82">
        <v>21.87117555488109</v>
      </c>
      <c r="M40" s="78"/>
      <c r="N40" s="82">
        <v>21.91712591783287</v>
      </c>
      <c r="O40" s="78"/>
      <c r="P40" s="82">
        <v>-0.3854770690564049</v>
      </c>
    </row>
    <row r="41" spans="1:16" ht="10.5" customHeight="1">
      <c r="A41" s="83" t="s">
        <v>62</v>
      </c>
      <c r="B41" s="84">
        <v>31836</v>
      </c>
      <c r="C41" s="78"/>
      <c r="D41" s="84">
        <v>32963</v>
      </c>
      <c r="E41" s="78"/>
      <c r="F41" s="84">
        <v>4892</v>
      </c>
      <c r="G41" s="78"/>
      <c r="H41" s="84">
        <v>10422</v>
      </c>
      <c r="I41" s="78"/>
      <c r="J41" s="84">
        <v>1127</v>
      </c>
      <c r="K41" s="78"/>
      <c r="L41" s="85">
        <v>29.60900617358673</v>
      </c>
      <c r="M41" s="78"/>
      <c r="N41" s="85">
        <v>48.66909498458952</v>
      </c>
      <c r="O41" s="78"/>
      <c r="P41" s="85">
        <v>3.540017590149516</v>
      </c>
    </row>
    <row r="42" spans="1:16" ht="10.5" customHeight="1">
      <c r="A42" s="83" t="s">
        <v>63</v>
      </c>
      <c r="B42" s="84">
        <v>6373</v>
      </c>
      <c r="C42" s="78"/>
      <c r="D42" s="84">
        <v>8553</v>
      </c>
      <c r="E42" s="78"/>
      <c r="F42" s="84">
        <v>997</v>
      </c>
      <c r="G42" s="78"/>
      <c r="H42" s="84">
        <v>-278</v>
      </c>
      <c r="I42" s="78"/>
      <c r="J42" s="84">
        <v>2180</v>
      </c>
      <c r="K42" s="78"/>
      <c r="L42" s="85">
        <v>17.633533781393705</v>
      </c>
      <c r="M42" s="78"/>
      <c r="N42" s="85">
        <v>-4.179822583070215</v>
      </c>
      <c r="O42" s="78"/>
      <c r="P42" s="85">
        <v>34.206809979601445</v>
      </c>
    </row>
    <row r="43" spans="1:16" ht="10.5" customHeight="1">
      <c r="A43" s="83" t="s">
        <v>64</v>
      </c>
      <c r="B43" s="84">
        <v>9762</v>
      </c>
      <c r="C43" s="78"/>
      <c r="D43" s="84">
        <v>8207</v>
      </c>
      <c r="E43" s="78"/>
      <c r="F43" s="84">
        <v>2217</v>
      </c>
      <c r="G43" s="78"/>
      <c r="H43" s="84">
        <v>2890</v>
      </c>
      <c r="I43" s="78"/>
      <c r="J43" s="84">
        <v>-1555</v>
      </c>
      <c r="K43" s="78"/>
      <c r="L43" s="85">
        <v>47.62620837808807</v>
      </c>
      <c r="M43" s="78"/>
      <c r="N43" s="85">
        <v>42.0547147846333</v>
      </c>
      <c r="O43" s="78"/>
      <c r="P43" s="85">
        <v>-15.929112886703544</v>
      </c>
    </row>
    <row r="44" spans="1:16" ht="10.5" customHeight="1">
      <c r="A44" s="83" t="s">
        <v>65</v>
      </c>
      <c r="B44" s="84">
        <v>68097</v>
      </c>
      <c r="C44" s="78"/>
      <c r="D44" s="84">
        <v>62499</v>
      </c>
      <c r="E44" s="78"/>
      <c r="F44" s="84">
        <v>10534</v>
      </c>
      <c r="G44" s="78"/>
      <c r="H44" s="84">
        <v>9546</v>
      </c>
      <c r="I44" s="78"/>
      <c r="J44" s="84">
        <v>-5598</v>
      </c>
      <c r="K44" s="78"/>
      <c r="L44" s="85">
        <v>21.938063602474124</v>
      </c>
      <c r="M44" s="78"/>
      <c r="N44" s="85">
        <v>16.30373520520572</v>
      </c>
      <c r="O44" s="78"/>
      <c r="P44" s="85">
        <v>-8.220626459315389</v>
      </c>
    </row>
    <row r="45" spans="1:16" ht="10.5" customHeight="1">
      <c r="A45" s="83" t="s">
        <v>66</v>
      </c>
      <c r="B45" s="84">
        <v>35692</v>
      </c>
      <c r="C45" s="78"/>
      <c r="D45" s="84">
        <v>38953</v>
      </c>
      <c r="E45" s="78"/>
      <c r="F45" s="84">
        <v>3699</v>
      </c>
      <c r="G45" s="78"/>
      <c r="H45" s="84">
        <v>4702</v>
      </c>
      <c r="I45" s="78"/>
      <c r="J45" s="84">
        <v>3261</v>
      </c>
      <c r="K45" s="78"/>
      <c r="L45" s="85">
        <v>13.553918874354181</v>
      </c>
      <c r="M45" s="78"/>
      <c r="N45" s="85">
        <v>15.172636334301387</v>
      </c>
      <c r="O45" s="78"/>
      <c r="P45" s="85">
        <v>9.136501176734283</v>
      </c>
    </row>
    <row r="46" spans="1:16" ht="6" customHeight="1">
      <c r="A46" s="83"/>
      <c r="B46" s="80"/>
      <c r="C46" s="78"/>
      <c r="D46" s="80"/>
      <c r="E46" s="78"/>
      <c r="F46" s="84"/>
      <c r="G46" s="78"/>
      <c r="H46" s="84"/>
      <c r="I46" s="78"/>
      <c r="J46" s="84"/>
      <c r="K46" s="78"/>
      <c r="L46" s="85"/>
      <c r="M46" s="78"/>
      <c r="N46" s="85"/>
      <c r="O46" s="78"/>
      <c r="P46" s="85"/>
    </row>
    <row r="47" spans="1:16" ht="10.5" customHeight="1">
      <c r="A47" s="77" t="s">
        <v>67</v>
      </c>
      <c r="B47" s="80">
        <v>202512</v>
      </c>
      <c r="C47" s="78"/>
      <c r="D47" s="80">
        <v>211509</v>
      </c>
      <c r="E47" s="78"/>
      <c r="F47" s="81">
        <v>19199</v>
      </c>
      <c r="G47" s="78"/>
      <c r="H47" s="81">
        <v>10676</v>
      </c>
      <c r="I47" s="78"/>
      <c r="J47" s="81">
        <v>8997</v>
      </c>
      <c r="K47" s="78"/>
      <c r="L47" s="82">
        <v>11.121022723981532</v>
      </c>
      <c r="M47" s="78"/>
      <c r="N47" s="82">
        <v>5.56517024958819</v>
      </c>
      <c r="O47" s="78"/>
      <c r="P47" s="82">
        <v>4.442699691870111</v>
      </c>
    </row>
    <row r="48" spans="1:16" ht="10.5" customHeight="1">
      <c r="A48" s="83" t="s">
        <v>115</v>
      </c>
      <c r="B48" s="84">
        <v>8844</v>
      </c>
      <c r="C48" s="78"/>
      <c r="D48" s="84">
        <v>11273</v>
      </c>
      <c r="E48" s="78"/>
      <c r="F48" s="84">
        <v>1624</v>
      </c>
      <c r="G48" s="78"/>
      <c r="H48" s="84">
        <v>-200</v>
      </c>
      <c r="I48" s="78"/>
      <c r="J48" s="84">
        <v>2429</v>
      </c>
      <c r="K48" s="78"/>
      <c r="L48" s="85">
        <v>21.88679245283019</v>
      </c>
      <c r="M48" s="78"/>
      <c r="N48" s="85">
        <v>-2.21141088014153</v>
      </c>
      <c r="O48" s="78"/>
      <c r="P48" s="85">
        <v>27.464947987336046</v>
      </c>
    </row>
    <row r="49" spans="1:16" ht="10.5" customHeight="1">
      <c r="A49" s="83" t="s">
        <v>116</v>
      </c>
      <c r="B49" s="84">
        <v>33396</v>
      </c>
      <c r="C49" s="78"/>
      <c r="D49" s="84">
        <v>31351</v>
      </c>
      <c r="E49" s="78"/>
      <c r="F49" s="84">
        <v>2828</v>
      </c>
      <c r="G49" s="78"/>
      <c r="H49" s="84">
        <v>-214</v>
      </c>
      <c r="I49" s="78"/>
      <c r="J49" s="84">
        <v>-2045</v>
      </c>
      <c r="K49" s="78"/>
      <c r="L49" s="85">
        <v>9.187187317263335</v>
      </c>
      <c r="M49" s="78"/>
      <c r="N49" s="85">
        <v>-0.6367152633144898</v>
      </c>
      <c r="O49" s="78"/>
      <c r="P49" s="85">
        <v>-6.123487842855432</v>
      </c>
    </row>
    <row r="50" spans="1:16" ht="10.5" customHeight="1">
      <c r="A50" s="83" t="s">
        <v>70</v>
      </c>
      <c r="B50" s="84">
        <v>11938</v>
      </c>
      <c r="C50" s="78"/>
      <c r="D50" s="84">
        <v>12017</v>
      </c>
      <c r="E50" s="78"/>
      <c r="F50" s="84">
        <v>1729</v>
      </c>
      <c r="G50" s="78"/>
      <c r="H50" s="84">
        <v>-1527</v>
      </c>
      <c r="I50" s="78"/>
      <c r="J50" s="84">
        <v>79</v>
      </c>
      <c r="K50" s="78"/>
      <c r="L50" s="85">
        <v>14.73244717109748</v>
      </c>
      <c r="M50" s="78"/>
      <c r="N50" s="85">
        <v>-11.340512439658374</v>
      </c>
      <c r="O50" s="78"/>
      <c r="P50" s="85">
        <v>0.6617523873345619</v>
      </c>
    </row>
    <row r="51" spans="1:16" ht="10.5" customHeight="1">
      <c r="A51" s="83" t="s">
        <v>117</v>
      </c>
      <c r="B51" s="84">
        <v>45423</v>
      </c>
      <c r="C51" s="78"/>
      <c r="D51" s="84">
        <v>50867</v>
      </c>
      <c r="E51" s="78"/>
      <c r="F51" s="84">
        <v>3412</v>
      </c>
      <c r="G51" s="78"/>
      <c r="H51" s="84">
        <v>3535</v>
      </c>
      <c r="I51" s="78"/>
      <c r="J51" s="84">
        <v>5444</v>
      </c>
      <c r="K51" s="78"/>
      <c r="L51" s="85">
        <v>8.867865682503378</v>
      </c>
      <c r="M51" s="78"/>
      <c r="N51" s="85">
        <v>8.439171122994653</v>
      </c>
      <c r="O51" s="78"/>
      <c r="P51" s="85">
        <v>11.985117671664135</v>
      </c>
    </row>
    <row r="52" spans="1:16" ht="10.5" customHeight="1">
      <c r="A52" s="83" t="s">
        <v>72</v>
      </c>
      <c r="B52" s="84">
        <v>10575</v>
      </c>
      <c r="C52" s="78"/>
      <c r="D52" s="84">
        <v>10134</v>
      </c>
      <c r="E52" s="78"/>
      <c r="F52" s="84">
        <v>-2552</v>
      </c>
      <c r="G52" s="78"/>
      <c r="H52" s="84">
        <v>-479</v>
      </c>
      <c r="I52" s="78"/>
      <c r="J52" s="84">
        <v>-441</v>
      </c>
      <c r="K52" s="78"/>
      <c r="L52" s="85">
        <v>-18.756430986329562</v>
      </c>
      <c r="M52" s="78"/>
      <c r="N52" s="85">
        <v>-4.3332730233399674</v>
      </c>
      <c r="O52" s="78"/>
      <c r="P52" s="85">
        <v>-4.170212765957447</v>
      </c>
    </row>
    <row r="53" spans="1:16" ht="10.5" customHeight="1">
      <c r="A53" s="83" t="s">
        <v>73</v>
      </c>
      <c r="B53" s="84">
        <v>22403</v>
      </c>
      <c r="C53" s="78"/>
      <c r="D53" s="84">
        <v>21266</v>
      </c>
      <c r="E53" s="78"/>
      <c r="F53" s="84">
        <v>1604</v>
      </c>
      <c r="G53" s="78"/>
      <c r="H53" s="84">
        <v>3698</v>
      </c>
      <c r="I53" s="78"/>
      <c r="J53" s="84">
        <v>-1137</v>
      </c>
      <c r="K53" s="78"/>
      <c r="L53" s="85">
        <v>9.37956844628969</v>
      </c>
      <c r="M53" s="78"/>
      <c r="N53" s="85">
        <v>19.770114942528735</v>
      </c>
      <c r="O53" s="78"/>
      <c r="P53" s="85">
        <v>-5.075213141097175</v>
      </c>
    </row>
    <row r="54" spans="1:16" ht="10.5" customHeight="1">
      <c r="A54" s="83" t="s">
        <v>118</v>
      </c>
      <c r="B54" s="84">
        <v>3785</v>
      </c>
      <c r="C54" s="78"/>
      <c r="D54" s="84">
        <v>3870</v>
      </c>
      <c r="E54" s="78"/>
      <c r="F54" s="84">
        <v>1174</v>
      </c>
      <c r="G54" s="78"/>
      <c r="H54" s="84">
        <v>-534</v>
      </c>
      <c r="I54" s="78"/>
      <c r="J54" s="84">
        <v>85</v>
      </c>
      <c r="K54" s="78"/>
      <c r="L54" s="85">
        <v>37.329093799682035</v>
      </c>
      <c r="M54" s="78"/>
      <c r="N54" s="85">
        <v>-12.363973141931002</v>
      </c>
      <c r="O54" s="78"/>
      <c r="P54" s="85">
        <v>2.2457067371202113</v>
      </c>
    </row>
    <row r="55" spans="1:16" ht="10.5" customHeight="1">
      <c r="A55" s="83" t="s">
        <v>75</v>
      </c>
      <c r="B55" s="84">
        <v>56498</v>
      </c>
      <c r="C55" s="78"/>
      <c r="D55" s="84">
        <v>60864</v>
      </c>
      <c r="E55" s="78"/>
      <c r="F55" s="84">
        <v>8670</v>
      </c>
      <c r="G55" s="78"/>
      <c r="H55" s="84">
        <v>6660</v>
      </c>
      <c r="I55" s="78"/>
      <c r="J55" s="84">
        <v>4366</v>
      </c>
      <c r="K55" s="78"/>
      <c r="L55" s="85">
        <v>21.060046638165566</v>
      </c>
      <c r="M55" s="78"/>
      <c r="N55" s="85">
        <v>13.363297082547454</v>
      </c>
      <c r="O55" s="78"/>
      <c r="P55" s="85">
        <v>7.7277071754752376</v>
      </c>
    </row>
    <row r="56" spans="1:16" ht="10.5" customHeight="1">
      <c r="A56" s="83" t="s">
        <v>76</v>
      </c>
      <c r="B56" s="84">
        <v>9650</v>
      </c>
      <c r="C56" s="78"/>
      <c r="D56" s="84">
        <v>9867</v>
      </c>
      <c r="E56" s="78"/>
      <c r="F56" s="84">
        <v>710</v>
      </c>
      <c r="G56" s="78"/>
      <c r="H56" s="84">
        <v>-263</v>
      </c>
      <c r="I56" s="78"/>
      <c r="J56" s="84">
        <v>217</v>
      </c>
      <c r="K56" s="78"/>
      <c r="L56" s="85">
        <v>7.714875584048681</v>
      </c>
      <c r="M56" s="78"/>
      <c r="N56" s="85">
        <v>-2.6530818117623323</v>
      </c>
      <c r="O56" s="78"/>
      <c r="P56" s="85">
        <v>2.2487046632124352</v>
      </c>
    </row>
    <row r="57" spans="1:16" ht="6" customHeight="1">
      <c r="A57" s="83"/>
      <c r="B57" s="86"/>
      <c r="C57" s="78"/>
      <c r="D57" s="86"/>
      <c r="E57" s="78"/>
      <c r="F57" s="84"/>
      <c r="G57" s="78"/>
      <c r="H57" s="84"/>
      <c r="I57" s="78"/>
      <c r="J57" s="84"/>
      <c r="K57" s="78"/>
      <c r="L57" s="85"/>
      <c r="M57" s="78"/>
      <c r="N57" s="85"/>
      <c r="O57" s="78"/>
      <c r="P57" s="85"/>
    </row>
    <row r="58" spans="1:16" ht="10.5" customHeight="1">
      <c r="A58" s="87" t="s">
        <v>77</v>
      </c>
      <c r="B58" s="80">
        <v>762089</v>
      </c>
      <c r="C58" s="78"/>
      <c r="D58" s="80">
        <v>777024</v>
      </c>
      <c r="E58" s="78"/>
      <c r="F58" s="80">
        <v>71244</v>
      </c>
      <c r="G58" s="78"/>
      <c r="H58" s="80">
        <v>59289</v>
      </c>
      <c r="I58" s="78"/>
      <c r="J58" s="80">
        <v>14935</v>
      </c>
      <c r="K58" s="78"/>
      <c r="L58" s="88">
        <v>11.28070986579179</v>
      </c>
      <c r="M58" s="78"/>
      <c r="N58" s="88">
        <v>8.436112692088788</v>
      </c>
      <c r="O58" s="78"/>
      <c r="P58" s="88">
        <v>1.9597448591962356</v>
      </c>
    </row>
    <row r="59" spans="1:16" ht="10.5" customHeight="1">
      <c r="A59" s="89" t="s">
        <v>78</v>
      </c>
      <c r="B59" s="84">
        <v>604459</v>
      </c>
      <c r="C59" s="78"/>
      <c r="D59" s="84">
        <v>616536</v>
      </c>
      <c r="E59" s="78"/>
      <c r="F59" s="90">
        <v>63118</v>
      </c>
      <c r="G59" s="78"/>
      <c r="H59" s="90">
        <v>54541</v>
      </c>
      <c r="I59" s="78"/>
      <c r="J59" s="90">
        <v>12077</v>
      </c>
      <c r="K59" s="78"/>
      <c r="L59" s="91">
        <v>12.965899753492193</v>
      </c>
      <c r="M59" s="78"/>
      <c r="N59" s="91">
        <v>9.918024141781139</v>
      </c>
      <c r="O59" s="78"/>
      <c r="P59" s="91">
        <v>1.9979849749941683</v>
      </c>
    </row>
    <row r="60" spans="1:16" ht="10.5" customHeight="1">
      <c r="A60" s="89" t="s">
        <v>79</v>
      </c>
      <c r="B60" s="84">
        <v>57979</v>
      </c>
      <c r="C60" s="78"/>
      <c r="D60" s="84">
        <v>59751</v>
      </c>
      <c r="E60" s="78"/>
      <c r="F60" s="90">
        <v>131</v>
      </c>
      <c r="G60" s="78"/>
      <c r="H60" s="90">
        <v>3948</v>
      </c>
      <c r="I60" s="78"/>
      <c r="J60" s="90">
        <v>1772</v>
      </c>
      <c r="K60" s="78"/>
      <c r="L60" s="91">
        <v>0.24304267161410018</v>
      </c>
      <c r="M60" s="78"/>
      <c r="N60" s="91">
        <v>7.306916399844534</v>
      </c>
      <c r="O60" s="78"/>
      <c r="P60" s="91">
        <v>3.056278997568085</v>
      </c>
    </row>
    <row r="61" spans="1:16" ht="10.5" customHeight="1">
      <c r="A61" s="89" t="s">
        <v>80</v>
      </c>
      <c r="B61" s="84">
        <v>29739</v>
      </c>
      <c r="C61" s="78"/>
      <c r="D61" s="84">
        <v>31339</v>
      </c>
      <c r="E61" s="78"/>
      <c r="F61" s="90">
        <v>3327</v>
      </c>
      <c r="G61" s="78"/>
      <c r="H61" s="90">
        <v>-6256</v>
      </c>
      <c r="I61" s="78"/>
      <c r="J61" s="90">
        <v>1600</v>
      </c>
      <c r="K61" s="78"/>
      <c r="L61" s="91">
        <v>10.184278192726827</v>
      </c>
      <c r="M61" s="78"/>
      <c r="N61" s="91">
        <v>-17.380191693290733</v>
      </c>
      <c r="O61" s="78"/>
      <c r="P61" s="91">
        <v>5.38014055617203</v>
      </c>
    </row>
    <row r="62" spans="1:16" ht="10.5" customHeight="1">
      <c r="A62" s="89" t="s">
        <v>81</v>
      </c>
      <c r="B62" s="84">
        <v>69912</v>
      </c>
      <c r="C62" s="78"/>
      <c r="D62" s="84">
        <v>69398</v>
      </c>
      <c r="E62" s="78"/>
      <c r="F62" s="90">
        <v>4668</v>
      </c>
      <c r="G62" s="78"/>
      <c r="H62" s="90">
        <v>7056</v>
      </c>
      <c r="I62" s="78"/>
      <c r="J62" s="90">
        <v>-514</v>
      </c>
      <c r="K62" s="78"/>
      <c r="L62" s="91">
        <v>8.022272633532687</v>
      </c>
      <c r="M62" s="78"/>
      <c r="N62" s="91">
        <v>11.225658648339062</v>
      </c>
      <c r="O62" s="78"/>
      <c r="P62" s="91">
        <v>-0.735209978258382</v>
      </c>
    </row>
    <row r="63" spans="1:16" ht="6" customHeight="1">
      <c r="A63" s="92"/>
      <c r="B63" s="86"/>
      <c r="C63" s="78"/>
      <c r="D63" s="86"/>
      <c r="E63" s="78"/>
      <c r="F63" s="84"/>
      <c r="G63" s="78"/>
      <c r="H63" s="84"/>
      <c r="I63" s="78"/>
      <c r="J63" s="84"/>
      <c r="K63" s="78"/>
      <c r="L63" s="85"/>
      <c r="M63" s="78"/>
      <c r="N63" s="85"/>
      <c r="O63" s="78"/>
      <c r="P63" s="85"/>
    </row>
    <row r="64" spans="1:16" ht="10.5" customHeight="1">
      <c r="A64" s="93" t="s">
        <v>82</v>
      </c>
      <c r="B64" s="80">
        <v>479214</v>
      </c>
      <c r="C64" s="78"/>
      <c r="D64" s="80">
        <v>469986</v>
      </c>
      <c r="E64" s="78"/>
      <c r="F64" s="80">
        <v>24556</v>
      </c>
      <c r="G64" s="78"/>
      <c r="H64" s="80">
        <v>17016</v>
      </c>
      <c r="I64" s="78"/>
      <c r="J64" s="80">
        <v>-9228</v>
      </c>
      <c r="K64" s="78"/>
      <c r="L64" s="88">
        <v>5.610978836583326</v>
      </c>
      <c r="M64" s="78"/>
      <c r="N64" s="88">
        <v>3.681539080653746</v>
      </c>
      <c r="O64" s="78"/>
      <c r="P64" s="88">
        <v>-1.925653257208679</v>
      </c>
    </row>
    <row r="65" spans="1:16" ht="10.5" customHeight="1">
      <c r="A65" s="89" t="s">
        <v>83</v>
      </c>
      <c r="B65" s="84">
        <v>81172</v>
      </c>
      <c r="C65" s="78"/>
      <c r="D65" s="84">
        <v>93965</v>
      </c>
      <c r="E65" s="78"/>
      <c r="F65" s="90">
        <v>10151</v>
      </c>
      <c r="G65" s="78"/>
      <c r="H65" s="90">
        <v>5619</v>
      </c>
      <c r="I65" s="78"/>
      <c r="J65" s="90">
        <v>12793</v>
      </c>
      <c r="K65" s="78"/>
      <c r="L65" s="91">
        <v>15.520932081587718</v>
      </c>
      <c r="M65" s="78"/>
      <c r="N65" s="91">
        <v>7.437163315818035</v>
      </c>
      <c r="O65" s="78"/>
      <c r="P65" s="91">
        <v>15.760360715517665</v>
      </c>
    </row>
    <row r="66" spans="1:16" ht="10.5" customHeight="1">
      <c r="A66" s="89" t="s">
        <v>84</v>
      </c>
      <c r="B66" s="84">
        <v>47171</v>
      </c>
      <c r="C66" s="78"/>
      <c r="D66" s="84">
        <v>40645</v>
      </c>
      <c r="E66" s="78"/>
      <c r="F66" s="90">
        <v>-2980</v>
      </c>
      <c r="G66" s="78"/>
      <c r="H66" s="90">
        <v>-2618</v>
      </c>
      <c r="I66" s="78"/>
      <c r="J66" s="90">
        <v>-6526</v>
      </c>
      <c r="K66" s="78"/>
      <c r="L66" s="91">
        <v>-5.64725501715022</v>
      </c>
      <c r="M66" s="78"/>
      <c r="N66" s="91">
        <v>-5.258189559942959</v>
      </c>
      <c r="O66" s="78"/>
      <c r="P66" s="91">
        <v>-13.834771363761632</v>
      </c>
    </row>
    <row r="67" spans="1:16" ht="10.5" customHeight="1">
      <c r="A67" s="89" t="s">
        <v>85</v>
      </c>
      <c r="B67" s="84">
        <v>350871</v>
      </c>
      <c r="C67" s="78"/>
      <c r="D67" s="84">
        <v>335376</v>
      </c>
      <c r="E67" s="78"/>
      <c r="F67" s="90">
        <v>17385</v>
      </c>
      <c r="G67" s="78"/>
      <c r="H67" s="90">
        <v>14015</v>
      </c>
      <c r="I67" s="78"/>
      <c r="J67" s="90">
        <v>-15495</v>
      </c>
      <c r="K67" s="78"/>
      <c r="L67" s="91">
        <v>5.4418084896594685</v>
      </c>
      <c r="M67" s="78"/>
      <c r="N67" s="91">
        <v>4.1605315030754975</v>
      </c>
      <c r="O67" s="78"/>
      <c r="P67" s="91">
        <v>-4.416152945099481</v>
      </c>
    </row>
    <row r="68" spans="1:16" ht="6" customHeight="1">
      <c r="A68" s="92"/>
      <c r="B68" s="86"/>
      <c r="C68" s="78"/>
      <c r="D68" s="86"/>
      <c r="E68" s="78"/>
      <c r="F68" s="84"/>
      <c r="G68" s="78"/>
      <c r="H68" s="84"/>
      <c r="I68" s="78"/>
      <c r="J68" s="84"/>
      <c r="K68" s="78"/>
      <c r="L68" s="85"/>
      <c r="M68" s="78"/>
      <c r="N68" s="85"/>
      <c r="O68" s="78"/>
      <c r="P68" s="85"/>
    </row>
    <row r="69" spans="1:16" ht="10.5" customHeight="1">
      <c r="A69" s="93" t="s">
        <v>86</v>
      </c>
      <c r="B69" s="81">
        <v>13740</v>
      </c>
      <c r="C69" s="78"/>
      <c r="D69" s="81">
        <v>15804</v>
      </c>
      <c r="E69" s="78"/>
      <c r="F69" s="80">
        <v>1517</v>
      </c>
      <c r="G69" s="78"/>
      <c r="H69" s="80">
        <v>51</v>
      </c>
      <c r="I69" s="78"/>
      <c r="J69" s="80">
        <v>2064</v>
      </c>
      <c r="K69" s="78"/>
      <c r="L69" s="88">
        <v>12.46302990469931</v>
      </c>
      <c r="M69" s="78"/>
      <c r="N69" s="88">
        <v>0.3725619110234495</v>
      </c>
      <c r="O69" s="78"/>
      <c r="P69" s="88">
        <v>15.021834061135372</v>
      </c>
    </row>
    <row r="70" spans="1:16" ht="10.5" customHeight="1">
      <c r="A70" s="89" t="s">
        <v>87</v>
      </c>
      <c r="B70" s="84">
        <v>6828</v>
      </c>
      <c r="C70" s="78"/>
      <c r="D70" s="84">
        <v>8065</v>
      </c>
      <c r="E70" s="78"/>
      <c r="F70" s="90">
        <v>735</v>
      </c>
      <c r="G70" s="78"/>
      <c r="H70" s="90">
        <v>687</v>
      </c>
      <c r="I70" s="78"/>
      <c r="J70" s="90">
        <v>1237</v>
      </c>
      <c r="K70" s="78"/>
      <c r="L70" s="91">
        <v>13.596004439511653</v>
      </c>
      <c r="M70" s="78"/>
      <c r="N70" s="91">
        <v>11.187103077674646</v>
      </c>
      <c r="O70" s="78"/>
      <c r="P70" s="91">
        <v>18.116578793204454</v>
      </c>
    </row>
    <row r="71" spans="1:16" ht="10.5" customHeight="1">
      <c r="A71" s="89" t="s">
        <v>88</v>
      </c>
      <c r="B71" s="84">
        <v>6912</v>
      </c>
      <c r="C71" s="78"/>
      <c r="D71" s="84">
        <v>7739</v>
      </c>
      <c r="E71" s="78"/>
      <c r="F71" s="90">
        <v>782</v>
      </c>
      <c r="G71" s="78"/>
      <c r="H71" s="90">
        <v>-636</v>
      </c>
      <c r="I71" s="78"/>
      <c r="J71" s="90">
        <v>827</v>
      </c>
      <c r="K71" s="78"/>
      <c r="L71" s="91">
        <v>11.557788944723619</v>
      </c>
      <c r="M71" s="78"/>
      <c r="N71" s="91">
        <v>-8.426073131955485</v>
      </c>
      <c r="O71" s="78"/>
      <c r="P71" s="91">
        <v>11.964699074074074</v>
      </c>
    </row>
    <row r="72" spans="1:16" ht="6" customHeight="1">
      <c r="A72" s="92"/>
      <c r="B72" s="86"/>
      <c r="C72" s="78"/>
      <c r="D72" s="86"/>
      <c r="E72" s="78"/>
      <c r="F72" s="84"/>
      <c r="G72" s="78"/>
      <c r="H72" s="84"/>
      <c r="I72" s="78"/>
      <c r="J72" s="84"/>
      <c r="K72" s="78"/>
      <c r="L72" s="85"/>
      <c r="M72" s="78"/>
      <c r="N72" s="85"/>
      <c r="O72" s="78"/>
      <c r="P72" s="85"/>
    </row>
    <row r="73" spans="1:16" ht="10.5" customHeight="1">
      <c r="A73" s="93" t="s">
        <v>89</v>
      </c>
      <c r="B73" s="80">
        <v>181397</v>
      </c>
      <c r="C73" s="78"/>
      <c r="D73" s="80">
        <v>182689</v>
      </c>
      <c r="E73" s="78"/>
      <c r="F73" s="80">
        <v>21374</v>
      </c>
      <c r="G73" s="78"/>
      <c r="H73" s="80">
        <v>16499</v>
      </c>
      <c r="I73" s="78"/>
      <c r="J73" s="80">
        <v>1292</v>
      </c>
      <c r="K73" s="78"/>
      <c r="L73" s="88">
        <v>14.892282823778602</v>
      </c>
      <c r="M73" s="78"/>
      <c r="N73" s="88">
        <v>10.0055792065398</v>
      </c>
      <c r="O73" s="78"/>
      <c r="P73" s="88">
        <v>0.712249926955793</v>
      </c>
    </row>
    <row r="74" spans="1:16" ht="10.5" customHeight="1">
      <c r="A74" s="89" t="s">
        <v>90</v>
      </c>
      <c r="B74" s="84">
        <v>74649</v>
      </c>
      <c r="C74" s="78"/>
      <c r="D74" s="84">
        <v>76725</v>
      </c>
      <c r="E74" s="78"/>
      <c r="F74" s="90">
        <v>10420</v>
      </c>
      <c r="G74" s="78"/>
      <c r="H74" s="90">
        <v>7865</v>
      </c>
      <c r="I74" s="78"/>
      <c r="J74" s="90">
        <v>2076</v>
      </c>
      <c r="K74" s="78"/>
      <c r="L74" s="91">
        <v>18.486977503370948</v>
      </c>
      <c r="M74" s="78"/>
      <c r="N74" s="91">
        <v>11.776772879731674</v>
      </c>
      <c r="O74" s="78"/>
      <c r="P74" s="91">
        <v>2.7810151509062413</v>
      </c>
    </row>
    <row r="75" spans="1:16" ht="10.5" customHeight="1">
      <c r="A75" s="89" t="s">
        <v>91</v>
      </c>
      <c r="B75" s="84">
        <v>9661</v>
      </c>
      <c r="C75" s="78"/>
      <c r="D75" s="84">
        <v>11950</v>
      </c>
      <c r="E75" s="78"/>
      <c r="F75" s="90">
        <v>609</v>
      </c>
      <c r="G75" s="78"/>
      <c r="H75" s="90">
        <v>774</v>
      </c>
      <c r="I75" s="78"/>
      <c r="J75" s="90">
        <v>2289</v>
      </c>
      <c r="K75" s="78"/>
      <c r="L75" s="91">
        <v>7.356849480550857</v>
      </c>
      <c r="M75" s="78"/>
      <c r="N75" s="91">
        <v>8.70935073703162</v>
      </c>
      <c r="O75" s="78"/>
      <c r="P75" s="91">
        <v>23.69319946175344</v>
      </c>
    </row>
    <row r="76" spans="1:16" ht="10.5" customHeight="1">
      <c r="A76" s="89" t="s">
        <v>92</v>
      </c>
      <c r="B76" s="84">
        <v>9449</v>
      </c>
      <c r="C76" s="78"/>
      <c r="D76" s="84">
        <v>10995</v>
      </c>
      <c r="E76" s="78"/>
      <c r="F76" s="90">
        <v>1185</v>
      </c>
      <c r="G76" s="78"/>
      <c r="H76" s="90">
        <v>1342</v>
      </c>
      <c r="I76" s="78"/>
      <c r="J76" s="90">
        <v>1546</v>
      </c>
      <c r="K76" s="78"/>
      <c r="L76" s="91">
        <v>17.11932967350477</v>
      </c>
      <c r="M76" s="78"/>
      <c r="N76" s="91">
        <v>16.55359565807327</v>
      </c>
      <c r="O76" s="78"/>
      <c r="P76" s="91">
        <v>16.361519737538362</v>
      </c>
    </row>
    <row r="77" spans="1:16" ht="10.5" customHeight="1">
      <c r="A77" s="89" t="s">
        <v>93</v>
      </c>
      <c r="B77" s="84">
        <v>87638</v>
      </c>
      <c r="C77" s="78"/>
      <c r="D77" s="84">
        <v>83019</v>
      </c>
      <c r="E77" s="78"/>
      <c r="F77" s="90">
        <v>9160</v>
      </c>
      <c r="G77" s="78"/>
      <c r="H77" s="90">
        <v>6518</v>
      </c>
      <c r="I77" s="78"/>
      <c r="J77" s="90">
        <v>-4619</v>
      </c>
      <c r="K77" s="78"/>
      <c r="L77" s="91">
        <v>12.72929405225125</v>
      </c>
      <c r="M77" s="78"/>
      <c r="N77" s="91">
        <v>8.035009861932938</v>
      </c>
      <c r="O77" s="78"/>
      <c r="P77" s="91">
        <v>-5.270544740865835</v>
      </c>
    </row>
    <row r="78" spans="1:16" ht="6" customHeight="1">
      <c r="A78" s="92"/>
      <c r="B78" s="86"/>
      <c r="C78" s="78"/>
      <c r="D78" s="86"/>
      <c r="E78" s="78"/>
      <c r="F78" s="84"/>
      <c r="G78" s="78"/>
      <c r="H78" s="84"/>
      <c r="I78" s="78"/>
      <c r="J78" s="84"/>
      <c r="K78" s="78"/>
      <c r="L78" s="85"/>
      <c r="M78" s="78"/>
      <c r="N78" s="85"/>
      <c r="O78" s="78"/>
      <c r="P78" s="85"/>
    </row>
    <row r="79" spans="1:16" ht="10.5" customHeight="1">
      <c r="A79" s="87" t="s">
        <v>94</v>
      </c>
      <c r="B79" s="80">
        <v>612375</v>
      </c>
      <c r="C79" s="78"/>
      <c r="D79" s="80">
        <v>661604</v>
      </c>
      <c r="E79" s="78"/>
      <c r="F79" s="80">
        <v>45738</v>
      </c>
      <c r="G79" s="78"/>
      <c r="H79" s="80">
        <v>71341</v>
      </c>
      <c r="I79" s="78"/>
      <c r="J79" s="80">
        <v>49229</v>
      </c>
      <c r="K79" s="78"/>
      <c r="L79" s="88">
        <v>9.23447796872981</v>
      </c>
      <c r="M79" s="78"/>
      <c r="N79" s="88">
        <v>13.186047457276254</v>
      </c>
      <c r="O79" s="78"/>
      <c r="P79" s="88">
        <v>8.039028373137375</v>
      </c>
    </row>
    <row r="80" spans="1:16" ht="6" customHeight="1">
      <c r="A80" s="92"/>
      <c r="B80" s="80"/>
      <c r="C80" s="78"/>
      <c r="D80" s="80"/>
      <c r="E80" s="78"/>
      <c r="F80" s="84"/>
      <c r="G80" s="78"/>
      <c r="H80" s="84"/>
      <c r="I80" s="78"/>
      <c r="J80" s="84"/>
      <c r="K80" s="78"/>
      <c r="L80" s="85"/>
      <c r="M80" s="78"/>
      <c r="N80" s="85"/>
      <c r="O80" s="78"/>
      <c r="P80" s="85"/>
    </row>
    <row r="81" spans="1:16" ht="10.5" customHeight="1">
      <c r="A81" s="87" t="s">
        <v>95</v>
      </c>
      <c r="B81" s="80">
        <v>529162</v>
      </c>
      <c r="C81" s="78"/>
      <c r="D81" s="80">
        <v>595034</v>
      </c>
      <c r="E81" s="78"/>
      <c r="F81" s="80">
        <v>75942</v>
      </c>
      <c r="G81" s="78"/>
      <c r="H81" s="80">
        <v>41468</v>
      </c>
      <c r="I81" s="78"/>
      <c r="J81" s="80">
        <v>65872</v>
      </c>
      <c r="K81" s="78"/>
      <c r="L81" s="88">
        <v>18.443626260467465</v>
      </c>
      <c r="M81" s="78"/>
      <c r="N81" s="88">
        <v>8.502872702965385</v>
      </c>
      <c r="O81" s="78"/>
      <c r="P81" s="88">
        <v>12.448361749331962</v>
      </c>
    </row>
    <row r="82" spans="1:16" ht="6" customHeight="1">
      <c r="A82" s="92"/>
      <c r="B82" s="86"/>
      <c r="C82" s="78"/>
      <c r="D82" s="86"/>
      <c r="E82" s="78"/>
      <c r="F82" s="84"/>
      <c r="G82" s="78"/>
      <c r="H82" s="84"/>
      <c r="I82" s="78"/>
      <c r="J82" s="84"/>
      <c r="K82" s="78"/>
      <c r="L82" s="85"/>
      <c r="M82" s="78"/>
      <c r="N82" s="85"/>
      <c r="O82" s="78"/>
      <c r="P82" s="85"/>
    </row>
    <row r="83" spans="1:16" ht="10.5" customHeight="1">
      <c r="A83" s="94" t="s">
        <v>96</v>
      </c>
      <c r="B83" s="80">
        <v>112356</v>
      </c>
      <c r="C83" s="78"/>
      <c r="D83" s="80">
        <v>114922</v>
      </c>
      <c r="E83" s="78"/>
      <c r="F83" s="80">
        <v>7657</v>
      </c>
      <c r="G83" s="78"/>
      <c r="H83" s="80">
        <v>5965</v>
      </c>
      <c r="I83" s="78"/>
      <c r="J83" s="80">
        <v>2566</v>
      </c>
      <c r="K83" s="78"/>
      <c r="L83" s="88">
        <v>7.755180586221565</v>
      </c>
      <c r="M83" s="78"/>
      <c r="N83" s="88">
        <v>5.606677256534858</v>
      </c>
      <c r="O83" s="78"/>
      <c r="P83" s="88">
        <v>2.2838121684645234</v>
      </c>
    </row>
    <row r="84" spans="1:16" ht="6" customHeight="1">
      <c r="A84" s="92"/>
      <c r="B84" s="86"/>
      <c r="C84" s="78"/>
      <c r="D84" s="86"/>
      <c r="E84" s="78"/>
      <c r="F84" s="84"/>
      <c r="G84" s="78"/>
      <c r="H84" s="84"/>
      <c r="I84" s="78"/>
      <c r="J84" s="84"/>
      <c r="K84" s="78"/>
      <c r="L84" s="85"/>
      <c r="M84" s="78"/>
      <c r="N84" s="85"/>
      <c r="O84" s="78"/>
      <c r="P84" s="85"/>
    </row>
    <row r="85" spans="1:16" ht="10.5" customHeight="1">
      <c r="A85" s="93" t="s">
        <v>416</v>
      </c>
      <c r="B85" s="80">
        <v>203188</v>
      </c>
      <c r="C85" s="78"/>
      <c r="D85" s="80">
        <v>213193</v>
      </c>
      <c r="E85" s="78"/>
      <c r="F85" s="80">
        <v>12806</v>
      </c>
      <c r="G85" s="78"/>
      <c r="H85" s="80">
        <v>22279</v>
      </c>
      <c r="I85" s="78"/>
      <c r="J85" s="80">
        <v>10005</v>
      </c>
      <c r="K85" s="78"/>
      <c r="L85" s="88">
        <v>7.617948519657592</v>
      </c>
      <c r="M85" s="78"/>
      <c r="N85" s="88">
        <v>12.315031314086088</v>
      </c>
      <c r="O85" s="78"/>
      <c r="P85" s="88">
        <v>4.924011260507511</v>
      </c>
    </row>
    <row r="86" spans="1:16" ht="10.5" customHeight="1">
      <c r="A86" s="89" t="s">
        <v>98</v>
      </c>
      <c r="B86" s="84">
        <v>44773</v>
      </c>
      <c r="C86" s="78"/>
      <c r="D86" s="84">
        <v>45977</v>
      </c>
      <c r="E86" s="78"/>
      <c r="F86" s="90">
        <v>1359</v>
      </c>
      <c r="G86" s="78"/>
      <c r="H86" s="90">
        <v>5182</v>
      </c>
      <c r="I86" s="78"/>
      <c r="J86" s="90">
        <v>1204</v>
      </c>
      <c r="K86" s="78"/>
      <c r="L86" s="91">
        <v>3.5546139359698685</v>
      </c>
      <c r="M86" s="78"/>
      <c r="N86" s="91">
        <v>13.088833320704202</v>
      </c>
      <c r="O86" s="78"/>
      <c r="P86" s="91">
        <v>2.6891206754070534</v>
      </c>
    </row>
    <row r="87" spans="1:16" ht="10.5" customHeight="1">
      <c r="A87" s="89" t="s">
        <v>99</v>
      </c>
      <c r="B87" s="84">
        <v>45421</v>
      </c>
      <c r="C87" s="78"/>
      <c r="D87" s="84">
        <v>46488</v>
      </c>
      <c r="E87" s="78"/>
      <c r="F87" s="90">
        <v>2602</v>
      </c>
      <c r="G87" s="78"/>
      <c r="H87" s="90">
        <v>4103</v>
      </c>
      <c r="I87" s="78"/>
      <c r="J87" s="90">
        <v>1067</v>
      </c>
      <c r="K87" s="78"/>
      <c r="L87" s="91">
        <v>6.72073561318318</v>
      </c>
      <c r="M87" s="78"/>
      <c r="N87" s="91">
        <v>9.930296722977879</v>
      </c>
      <c r="O87" s="78"/>
      <c r="P87" s="91">
        <v>2.3491336606415536</v>
      </c>
    </row>
    <row r="88" spans="1:16" ht="10.5" customHeight="1">
      <c r="A88" s="89" t="s">
        <v>100</v>
      </c>
      <c r="B88" s="84">
        <v>112994</v>
      </c>
      <c r="C88" s="78"/>
      <c r="D88" s="84">
        <v>120728</v>
      </c>
      <c r="E88" s="78"/>
      <c r="F88" s="90">
        <v>8845</v>
      </c>
      <c r="G88" s="78"/>
      <c r="H88" s="90">
        <v>12994</v>
      </c>
      <c r="I88" s="78"/>
      <c r="J88" s="90">
        <v>7734</v>
      </c>
      <c r="K88" s="78"/>
      <c r="L88" s="91">
        <v>9.703252701442597</v>
      </c>
      <c r="M88" s="78"/>
      <c r="N88" s="91">
        <v>12.994</v>
      </c>
      <c r="O88" s="78"/>
      <c r="P88" s="91">
        <v>6.844611218294777</v>
      </c>
    </row>
    <row r="89" spans="1:16" ht="6" customHeight="1">
      <c r="A89" s="92"/>
      <c r="B89" s="86"/>
      <c r="C89" s="78"/>
      <c r="D89" s="86"/>
      <c r="E89" s="78"/>
      <c r="F89" s="84"/>
      <c r="G89" s="78"/>
      <c r="H89" s="84"/>
      <c r="I89" s="78"/>
      <c r="J89" s="84"/>
      <c r="K89" s="78"/>
      <c r="L89" s="85"/>
      <c r="M89" s="78"/>
      <c r="N89" s="85"/>
      <c r="O89" s="78"/>
      <c r="P89" s="85"/>
    </row>
    <row r="90" spans="1:16" ht="10.5" customHeight="1">
      <c r="A90" s="93" t="s">
        <v>101</v>
      </c>
      <c r="B90" s="80">
        <v>33939</v>
      </c>
      <c r="C90" s="78"/>
      <c r="D90" s="80">
        <v>35800</v>
      </c>
      <c r="E90" s="78"/>
      <c r="F90" s="80">
        <v>1892</v>
      </c>
      <c r="G90" s="78"/>
      <c r="H90" s="80">
        <v>3276</v>
      </c>
      <c r="I90" s="78"/>
      <c r="J90" s="80">
        <v>1861</v>
      </c>
      <c r="K90" s="78"/>
      <c r="L90" s="88">
        <v>6.576066177748427</v>
      </c>
      <c r="M90" s="78"/>
      <c r="N90" s="88">
        <v>10.683886116818316</v>
      </c>
      <c r="O90" s="78"/>
      <c r="P90" s="88">
        <v>5.483367217655205</v>
      </c>
    </row>
    <row r="91" spans="1:16" ht="6" customHeight="1">
      <c r="A91" s="92"/>
      <c r="B91" s="86"/>
      <c r="C91" s="78"/>
      <c r="D91" s="86"/>
      <c r="E91" s="78"/>
      <c r="F91" s="84"/>
      <c r="G91" s="78"/>
      <c r="H91" s="84"/>
      <c r="I91" s="78"/>
      <c r="J91" s="84"/>
      <c r="K91" s="78"/>
      <c r="L91" s="85"/>
      <c r="M91" s="78"/>
      <c r="N91" s="85"/>
      <c r="O91" s="78"/>
      <c r="P91" s="85"/>
    </row>
    <row r="92" spans="1:16" ht="10.5" customHeight="1">
      <c r="A92" s="89" t="s">
        <v>102</v>
      </c>
      <c r="B92" s="84">
        <v>96</v>
      </c>
      <c r="C92" s="78"/>
      <c r="D92" s="84">
        <v>72</v>
      </c>
      <c r="E92" s="78"/>
      <c r="F92" s="90">
        <v>31</v>
      </c>
      <c r="G92" s="78"/>
      <c r="H92" s="90">
        <v>9</v>
      </c>
      <c r="I92" s="78"/>
      <c r="J92" s="90">
        <v>-24</v>
      </c>
      <c r="K92" s="78"/>
      <c r="L92" s="91">
        <v>55.35714285714286</v>
      </c>
      <c r="M92" s="78"/>
      <c r="N92" s="91">
        <v>10.344827586206897</v>
      </c>
      <c r="O92" s="78"/>
      <c r="P92" s="91">
        <v>-25</v>
      </c>
    </row>
    <row r="93" spans="12:16" ht="9">
      <c r="L93" s="95"/>
      <c r="M93" s="95"/>
      <c r="N93" s="95"/>
      <c r="O93" s="95"/>
      <c r="P93" s="95"/>
    </row>
    <row r="94" spans="12:16" ht="9">
      <c r="L94" s="95"/>
      <c r="M94" s="95"/>
      <c r="N94" s="95"/>
      <c r="O94" s="95"/>
      <c r="P94" s="95"/>
    </row>
    <row r="95" spans="12:16" ht="9">
      <c r="L95" s="95"/>
      <c r="M95" s="95"/>
      <c r="N95" s="95"/>
      <c r="O95" s="95"/>
      <c r="P95" s="95"/>
    </row>
    <row r="96" spans="12:16" ht="9">
      <c r="L96" s="95"/>
      <c r="M96" s="95"/>
      <c r="N96" s="95"/>
      <c r="O96" s="95"/>
      <c r="P96" s="95"/>
    </row>
    <row r="97" spans="12:16" ht="9">
      <c r="L97" s="95"/>
      <c r="M97" s="95"/>
      <c r="N97" s="95"/>
      <c r="O97" s="95"/>
      <c r="P97" s="95"/>
    </row>
    <row r="98" spans="12:16" ht="9">
      <c r="L98" s="95"/>
      <c r="M98" s="95"/>
      <c r="N98" s="95"/>
      <c r="O98" s="95"/>
      <c r="P98" s="95"/>
    </row>
    <row r="99" spans="12:16" ht="9">
      <c r="L99" s="95"/>
      <c r="M99" s="95"/>
      <c r="N99" s="95"/>
      <c r="O99" s="95"/>
      <c r="P99" s="95"/>
    </row>
    <row r="100" spans="12:16" ht="9">
      <c r="L100" s="95"/>
      <c r="M100" s="95"/>
      <c r="N100" s="95"/>
      <c r="O100" s="95"/>
      <c r="P100" s="95"/>
    </row>
    <row r="101" spans="12:16" ht="9">
      <c r="L101" s="95"/>
      <c r="M101" s="95"/>
      <c r="N101" s="95"/>
      <c r="O101" s="95"/>
      <c r="P101" s="95"/>
    </row>
    <row r="102" spans="12:16" ht="9">
      <c r="L102" s="95"/>
      <c r="M102" s="95"/>
      <c r="N102" s="95"/>
      <c r="O102" s="95"/>
      <c r="P102" s="95"/>
    </row>
    <row r="103" spans="12:16" ht="9">
      <c r="L103" s="95"/>
      <c r="M103" s="95"/>
      <c r="N103" s="95"/>
      <c r="O103" s="95"/>
      <c r="P103" s="95"/>
    </row>
    <row r="104" spans="12:16" ht="9">
      <c r="L104" s="95"/>
      <c r="M104" s="95"/>
      <c r="N104" s="95"/>
      <c r="O104" s="95"/>
      <c r="P104" s="95"/>
    </row>
    <row r="105" spans="12:16" ht="9">
      <c r="L105" s="95"/>
      <c r="M105" s="95"/>
      <c r="N105" s="95"/>
      <c r="O105" s="95"/>
      <c r="P105" s="95"/>
    </row>
    <row r="106" spans="12:16" ht="9">
      <c r="L106" s="95"/>
      <c r="M106" s="95"/>
      <c r="N106" s="95"/>
      <c r="O106" s="95"/>
      <c r="P106" s="95"/>
    </row>
    <row r="107" spans="12:16" ht="9">
      <c r="L107" s="95"/>
      <c r="M107" s="95"/>
      <c r="N107" s="95"/>
      <c r="O107" s="95"/>
      <c r="P107" s="95"/>
    </row>
    <row r="108" spans="12:16" ht="9">
      <c r="L108" s="95"/>
      <c r="M108" s="95"/>
      <c r="N108" s="95"/>
      <c r="O108" s="95"/>
      <c r="P108" s="95"/>
    </row>
    <row r="109" spans="12:16" ht="9">
      <c r="L109" s="95"/>
      <c r="M109" s="95"/>
      <c r="N109" s="95"/>
      <c r="O109" s="95"/>
      <c r="P109" s="95"/>
    </row>
    <row r="110" spans="12:16" ht="9">
      <c r="L110" s="95"/>
      <c r="M110" s="95"/>
      <c r="N110" s="95"/>
      <c r="O110" s="95"/>
      <c r="P110" s="95"/>
    </row>
    <row r="111" spans="12:16" ht="9">
      <c r="L111" s="95"/>
      <c r="M111" s="95"/>
      <c r="N111" s="95"/>
      <c r="O111" s="95"/>
      <c r="P111" s="95"/>
    </row>
    <row r="112" spans="12:16" ht="9">
      <c r="L112" s="95"/>
      <c r="M112" s="95"/>
      <c r="N112" s="95"/>
      <c r="O112" s="95"/>
      <c r="P112" s="95"/>
    </row>
    <row r="113" spans="12:16" ht="9">
      <c r="L113" s="95"/>
      <c r="M113" s="95"/>
      <c r="N113" s="95"/>
      <c r="O113" s="95"/>
      <c r="P113" s="95"/>
    </row>
    <row r="114" spans="12:16" ht="9">
      <c r="L114" s="95"/>
      <c r="M114" s="95"/>
      <c r="N114" s="95"/>
      <c r="O114" s="95"/>
      <c r="P114" s="95"/>
    </row>
    <row r="115" spans="12:16" ht="9">
      <c r="L115" s="95"/>
      <c r="M115" s="95"/>
      <c r="N115" s="95"/>
      <c r="O115" s="95"/>
      <c r="P115" s="95"/>
    </row>
    <row r="116" spans="12:16" ht="9">
      <c r="L116" s="95"/>
      <c r="M116" s="95"/>
      <c r="N116" s="95"/>
      <c r="O116" s="95"/>
      <c r="P116" s="95"/>
    </row>
    <row r="117" spans="12:16" ht="9">
      <c r="L117" s="95"/>
      <c r="M117" s="95"/>
      <c r="N117" s="95"/>
      <c r="O117" s="95"/>
      <c r="P117" s="95"/>
    </row>
    <row r="118" spans="12:16" ht="9">
      <c r="L118" s="95"/>
      <c r="M118" s="95"/>
      <c r="N118" s="95"/>
      <c r="O118" s="95"/>
      <c r="P118" s="95"/>
    </row>
    <row r="119" spans="12:16" ht="9">
      <c r="L119" s="95"/>
      <c r="M119" s="95"/>
      <c r="N119" s="95"/>
      <c r="O119" s="95"/>
      <c r="P119" s="95"/>
    </row>
    <row r="120" spans="12:16" ht="9">
      <c r="L120" s="95"/>
      <c r="M120" s="95"/>
      <c r="N120" s="95"/>
      <c r="O120" s="95"/>
      <c r="P120" s="95"/>
    </row>
    <row r="121" spans="12:16" ht="9">
      <c r="L121" s="95"/>
      <c r="M121" s="95"/>
      <c r="N121" s="95"/>
      <c r="O121" s="95"/>
      <c r="P121" s="95"/>
    </row>
    <row r="122" spans="12:16" ht="9">
      <c r="L122" s="95"/>
      <c r="M122" s="95"/>
      <c r="N122" s="95"/>
      <c r="O122" s="95"/>
      <c r="P122" s="95"/>
    </row>
    <row r="123" spans="12:16" ht="9">
      <c r="L123" s="95"/>
      <c r="M123" s="95"/>
      <c r="N123" s="95"/>
      <c r="O123" s="95"/>
      <c r="P123" s="95"/>
    </row>
    <row r="124" spans="12:16" ht="9">
      <c r="L124" s="95"/>
      <c r="M124" s="95"/>
      <c r="N124" s="95"/>
      <c r="O124" s="95"/>
      <c r="P124" s="95"/>
    </row>
  </sheetData>
  <sheetProtection/>
  <mergeCells count="6">
    <mergeCell ref="B8:D8"/>
    <mergeCell ref="F8:P8"/>
    <mergeCell ref="F9:J10"/>
    <mergeCell ref="L9:P9"/>
    <mergeCell ref="L10:P10"/>
    <mergeCell ref="A1:C1"/>
  </mergeCells>
  <printOptions/>
  <pageMargins left="0.1968503937007874" right="0.1968503937007874" top="0.1968503937007874" bottom="0"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ransitionEvaluation="1"/>
  <dimension ref="A1:L105"/>
  <sheetViews>
    <sheetView showGridLines="0" zoomScalePageLayoutView="0" workbookViewId="0" topLeftCell="A1">
      <selection activeCell="A1" sqref="A1:B1"/>
    </sheetView>
  </sheetViews>
  <sheetFormatPr defaultColWidth="12.57421875" defaultRowHeight="12.75"/>
  <cols>
    <col min="1" max="1" width="3.00390625" style="282" customWidth="1"/>
    <col min="2" max="2" width="49.8515625" style="291" customWidth="1"/>
    <col min="3" max="3" width="11.28125" style="282" customWidth="1"/>
    <col min="4" max="4" width="0.71875" style="282" customWidth="1"/>
    <col min="5" max="5" width="10.421875" style="282" customWidth="1"/>
    <col min="6" max="6" width="0.71875" style="282" customWidth="1"/>
    <col min="7" max="7" width="14.8515625" style="282" customWidth="1"/>
    <col min="8" max="8" width="0.71875" style="282" customWidth="1"/>
    <col min="9" max="9" width="12.8515625" style="282" customWidth="1"/>
    <col min="10" max="10" width="0.71875" style="282" customWidth="1"/>
    <col min="11" max="11" width="12.140625" style="282" customWidth="1"/>
    <col min="12" max="12" width="3.57421875" style="282" hidden="1" customWidth="1"/>
    <col min="13" max="16384" width="12.57421875" style="282" customWidth="1"/>
  </cols>
  <sheetData>
    <row r="1" spans="1:12" ht="12.75" customHeight="1">
      <c r="A1" s="448" t="s">
        <v>40</v>
      </c>
      <c r="B1" s="438"/>
      <c r="C1" s="431"/>
      <c r="D1" s="278"/>
      <c r="E1" s="278"/>
      <c r="F1" s="278"/>
      <c r="G1" s="279" t="s">
        <v>119</v>
      </c>
      <c r="H1" s="280"/>
      <c r="I1" s="280"/>
      <c r="J1" s="280"/>
      <c r="K1" s="280"/>
      <c r="L1" s="281"/>
    </row>
    <row r="2" spans="2:12" ht="52.5" customHeight="1">
      <c r="B2" s="278"/>
      <c r="C2" s="278"/>
      <c r="D2" s="278"/>
      <c r="E2" s="278"/>
      <c r="F2" s="278"/>
      <c r="G2" s="447" t="s">
        <v>423</v>
      </c>
      <c r="H2" s="447"/>
      <c r="I2" s="447"/>
      <c r="J2" s="447"/>
      <c r="K2" s="447"/>
      <c r="L2" s="283"/>
    </row>
    <row r="3" spans="2:12" ht="7.5" customHeight="1">
      <c r="B3" s="278"/>
      <c r="C3" s="278"/>
      <c r="D3" s="278"/>
      <c r="E3" s="278"/>
      <c r="F3" s="278"/>
      <c r="G3" s="283"/>
      <c r="H3" s="283"/>
      <c r="I3" s="283"/>
      <c r="J3" s="283"/>
      <c r="K3" s="283"/>
      <c r="L3" s="278"/>
    </row>
    <row r="4" spans="2:11" ht="12.75" customHeight="1" thickBot="1">
      <c r="B4" s="284"/>
      <c r="C4" s="278" t="s">
        <v>468</v>
      </c>
      <c r="D4" s="285"/>
      <c r="E4" s="285"/>
      <c r="F4" s="285"/>
      <c r="G4" s="285"/>
      <c r="H4" s="285"/>
      <c r="I4" s="285"/>
      <c r="J4" s="285"/>
      <c r="K4" s="286"/>
    </row>
    <row r="5" spans="2:11" ht="45" customHeight="1">
      <c r="B5" s="284"/>
      <c r="C5" s="287" t="s">
        <v>424</v>
      </c>
      <c r="D5" s="288"/>
      <c r="E5" s="287" t="s">
        <v>120</v>
      </c>
      <c r="F5" s="288"/>
      <c r="G5" s="287" t="s">
        <v>121</v>
      </c>
      <c r="H5" s="288"/>
      <c r="I5" s="287" t="s">
        <v>425</v>
      </c>
      <c r="J5" s="288"/>
      <c r="K5" s="287" t="s">
        <v>426</v>
      </c>
    </row>
    <row r="6" spans="2:11" ht="12.75" customHeight="1">
      <c r="B6" s="284"/>
      <c r="C6" s="289"/>
      <c r="D6" s="290"/>
      <c r="E6" s="289"/>
      <c r="F6" s="290"/>
      <c r="G6" s="289"/>
      <c r="H6" s="290"/>
      <c r="I6" s="289"/>
      <c r="J6" s="290"/>
      <c r="K6" s="289"/>
    </row>
    <row r="7" spans="1:12" ht="12.75" customHeight="1">
      <c r="A7" s="278" t="s">
        <v>1</v>
      </c>
      <c r="C7" s="292">
        <v>4342824</v>
      </c>
      <c r="D7" s="292"/>
      <c r="E7" s="292">
        <v>1682995</v>
      </c>
      <c r="F7" s="292"/>
      <c r="G7" s="292">
        <v>2595811</v>
      </c>
      <c r="H7" s="292"/>
      <c r="I7" s="292">
        <v>60911</v>
      </c>
      <c r="J7" s="292"/>
      <c r="K7" s="292">
        <v>3107</v>
      </c>
      <c r="L7" s="293" t="e">
        <v>#REF!</v>
      </c>
    </row>
    <row r="8" spans="1:12" ht="12.75" customHeight="1">
      <c r="A8" s="294" t="s">
        <v>2</v>
      </c>
      <c r="C8" s="295"/>
      <c r="D8" s="295"/>
      <c r="E8" s="295"/>
      <c r="F8" s="295"/>
      <c r="G8" s="295"/>
      <c r="H8" s="295"/>
      <c r="L8" s="296"/>
    </row>
    <row r="9" spans="1:12" ht="12.75" customHeight="1">
      <c r="A9" s="297" t="s">
        <v>122</v>
      </c>
      <c r="C9" s="298">
        <v>811420</v>
      </c>
      <c r="D9" s="298"/>
      <c r="E9" s="298">
        <v>597751</v>
      </c>
      <c r="F9" s="298"/>
      <c r="G9" s="298">
        <v>213521</v>
      </c>
      <c r="H9" s="298"/>
      <c r="I9" s="292">
        <v>146</v>
      </c>
      <c r="J9" s="292"/>
      <c r="K9" s="292">
        <v>2</v>
      </c>
      <c r="L9" s="296" t="e">
        <v>#REF!</v>
      </c>
    </row>
    <row r="10" spans="1:12" ht="12.75" customHeight="1">
      <c r="A10" s="297" t="s">
        <v>123</v>
      </c>
      <c r="C10" s="298">
        <v>1178714</v>
      </c>
      <c r="D10" s="298"/>
      <c r="E10" s="298">
        <v>274031</v>
      </c>
      <c r="F10" s="298"/>
      <c r="G10" s="298">
        <v>872147</v>
      </c>
      <c r="H10" s="298"/>
      <c r="I10" s="298">
        <v>31393</v>
      </c>
      <c r="J10" s="298"/>
      <c r="K10" s="298">
        <v>1143</v>
      </c>
      <c r="L10" s="296" t="e">
        <v>#REF!</v>
      </c>
    </row>
    <row r="11" spans="1:12" ht="12.75" customHeight="1">
      <c r="A11" s="297" t="s">
        <v>124</v>
      </c>
      <c r="C11" s="298">
        <v>21704</v>
      </c>
      <c r="D11" s="298"/>
      <c r="E11" s="298">
        <v>8887</v>
      </c>
      <c r="F11" s="298"/>
      <c r="G11" s="298">
        <v>12510</v>
      </c>
      <c r="H11" s="298"/>
      <c r="I11" s="298">
        <v>270</v>
      </c>
      <c r="J11" s="298"/>
      <c r="K11" s="298">
        <v>37</v>
      </c>
      <c r="L11" s="296" t="e">
        <v>#REF!</v>
      </c>
    </row>
    <row r="12" spans="1:12" ht="12.75" customHeight="1">
      <c r="A12" s="297" t="s">
        <v>125</v>
      </c>
      <c r="C12" s="298">
        <v>2330986</v>
      </c>
      <c r="D12" s="298"/>
      <c r="E12" s="298">
        <v>802326</v>
      </c>
      <c r="F12" s="298"/>
      <c r="G12" s="298">
        <v>1497633</v>
      </c>
      <c r="H12" s="298"/>
      <c r="I12" s="298">
        <v>29102</v>
      </c>
      <c r="J12" s="298"/>
      <c r="K12" s="298">
        <v>1925</v>
      </c>
      <c r="L12" s="296" t="e">
        <v>#REF!</v>
      </c>
    </row>
    <row r="13" spans="1:12" ht="12.75" customHeight="1">
      <c r="A13" s="297" t="s">
        <v>126</v>
      </c>
      <c r="C13" s="298">
        <v>0</v>
      </c>
      <c r="D13" s="298"/>
      <c r="E13" s="298">
        <v>0</v>
      </c>
      <c r="F13" s="298"/>
      <c r="G13" s="298">
        <v>0</v>
      </c>
      <c r="H13" s="298"/>
      <c r="I13" s="298">
        <v>0</v>
      </c>
      <c r="J13" s="298"/>
      <c r="K13" s="298">
        <v>0</v>
      </c>
      <c r="L13" s="296" t="e">
        <v>#REF!</v>
      </c>
    </row>
    <row r="14" spans="2:12" ht="12.75" customHeight="1">
      <c r="B14" s="297"/>
      <c r="C14" s="295"/>
      <c r="D14" s="299"/>
      <c r="E14" s="295"/>
      <c r="F14" s="299"/>
      <c r="G14" s="295"/>
      <c r="H14" s="299"/>
      <c r="I14" s="295"/>
      <c r="J14" s="299"/>
      <c r="K14" s="295"/>
      <c r="L14" s="296"/>
    </row>
    <row r="15" spans="1:12" ht="12.75" customHeight="1">
      <c r="A15" s="300" t="s">
        <v>7</v>
      </c>
      <c r="B15" s="301"/>
      <c r="C15" s="295"/>
      <c r="D15" s="299"/>
      <c r="E15" s="295"/>
      <c r="F15" s="299"/>
      <c r="G15" s="295"/>
      <c r="H15" s="299"/>
      <c r="I15" s="295"/>
      <c r="J15" s="299"/>
      <c r="K15" s="295"/>
      <c r="L15" s="296"/>
    </row>
    <row r="16" spans="1:12" ht="12.75" customHeight="1">
      <c r="A16" s="302" t="s">
        <v>127</v>
      </c>
      <c r="B16" s="303" t="s">
        <v>128</v>
      </c>
      <c r="C16" s="298">
        <v>809717</v>
      </c>
      <c r="D16" s="298"/>
      <c r="E16" s="298">
        <v>597331</v>
      </c>
      <c r="F16" s="298"/>
      <c r="G16" s="298">
        <v>212249</v>
      </c>
      <c r="H16" s="298"/>
      <c r="I16" s="298">
        <v>135</v>
      </c>
      <c r="J16" s="298"/>
      <c r="K16" s="298">
        <v>2</v>
      </c>
      <c r="L16" s="296" t="e">
        <v>#REF!</v>
      </c>
    </row>
    <row r="17" spans="1:12" ht="12.75" customHeight="1">
      <c r="A17" s="302" t="s">
        <v>129</v>
      </c>
      <c r="B17" s="303" t="s">
        <v>130</v>
      </c>
      <c r="C17" s="298">
        <v>496</v>
      </c>
      <c r="D17" s="298"/>
      <c r="E17" s="298">
        <v>168</v>
      </c>
      <c r="F17" s="298"/>
      <c r="G17" s="298">
        <v>327</v>
      </c>
      <c r="H17" s="298"/>
      <c r="I17" s="298">
        <v>1</v>
      </c>
      <c r="J17" s="298"/>
      <c r="K17" s="298">
        <v>0</v>
      </c>
      <c r="L17" s="296" t="e">
        <v>#REF!</v>
      </c>
    </row>
    <row r="18" spans="1:12" ht="12.75" customHeight="1">
      <c r="A18" s="302" t="s">
        <v>131</v>
      </c>
      <c r="B18" s="304" t="s">
        <v>132</v>
      </c>
      <c r="C18" s="305">
        <v>1207</v>
      </c>
      <c r="D18" s="305"/>
      <c r="E18" s="305">
        <v>252</v>
      </c>
      <c r="F18" s="305"/>
      <c r="G18" s="305">
        <v>945</v>
      </c>
      <c r="H18" s="305"/>
      <c r="I18" s="305">
        <v>10</v>
      </c>
      <c r="J18" s="305"/>
      <c r="K18" s="305">
        <v>0</v>
      </c>
      <c r="L18" s="306" t="e">
        <v>#REF!</v>
      </c>
    </row>
    <row r="19" spans="1:12" ht="12.75" customHeight="1">
      <c r="A19" s="302" t="s">
        <v>133</v>
      </c>
      <c r="B19" s="303" t="s">
        <v>134</v>
      </c>
      <c r="C19" s="298">
        <v>0</v>
      </c>
      <c r="D19" s="298"/>
      <c r="E19" s="298">
        <v>0</v>
      </c>
      <c r="F19" s="298"/>
      <c r="G19" s="298">
        <v>0</v>
      </c>
      <c r="H19" s="298"/>
      <c r="I19" s="298">
        <v>0</v>
      </c>
      <c r="J19" s="298"/>
      <c r="K19" s="298">
        <v>0</v>
      </c>
      <c r="L19" s="296" t="e">
        <v>#REF!</v>
      </c>
    </row>
    <row r="20" spans="1:12" ht="12.75" customHeight="1">
      <c r="A20" s="302" t="s">
        <v>135</v>
      </c>
      <c r="B20" s="303" t="s">
        <v>136</v>
      </c>
      <c r="C20" s="298">
        <v>6</v>
      </c>
      <c r="D20" s="298"/>
      <c r="E20" s="298">
        <v>0</v>
      </c>
      <c r="F20" s="298"/>
      <c r="G20" s="298">
        <v>6</v>
      </c>
      <c r="H20" s="298"/>
      <c r="I20" s="298">
        <v>0</v>
      </c>
      <c r="J20" s="298"/>
      <c r="K20" s="298">
        <v>0</v>
      </c>
      <c r="L20" s="296" t="e">
        <v>#REF!</v>
      </c>
    </row>
    <row r="21" spans="1:12" ht="12.75" customHeight="1">
      <c r="A21" s="302" t="s">
        <v>137</v>
      </c>
      <c r="B21" s="303" t="s">
        <v>138</v>
      </c>
      <c r="C21" s="298">
        <v>93</v>
      </c>
      <c r="D21" s="298"/>
      <c r="E21" s="298">
        <v>9</v>
      </c>
      <c r="F21" s="298"/>
      <c r="G21" s="298">
        <v>69</v>
      </c>
      <c r="H21" s="298"/>
      <c r="I21" s="298">
        <v>15</v>
      </c>
      <c r="J21" s="298"/>
      <c r="K21" s="298">
        <v>0</v>
      </c>
      <c r="L21" s="296" t="e">
        <v>#REF!</v>
      </c>
    </row>
    <row r="22" spans="1:12" ht="12.75" customHeight="1">
      <c r="A22" s="302" t="s">
        <v>139</v>
      </c>
      <c r="B22" s="303" t="s">
        <v>140</v>
      </c>
      <c r="C22" s="298">
        <v>338</v>
      </c>
      <c r="D22" s="298"/>
      <c r="E22" s="298">
        <v>80</v>
      </c>
      <c r="F22" s="298"/>
      <c r="G22" s="298">
        <v>231</v>
      </c>
      <c r="H22" s="298"/>
      <c r="I22" s="298">
        <v>23</v>
      </c>
      <c r="J22" s="298"/>
      <c r="K22" s="298">
        <v>4</v>
      </c>
      <c r="L22" s="296" t="e">
        <v>#REF!</v>
      </c>
    </row>
    <row r="23" spans="1:12" ht="12.75" customHeight="1">
      <c r="A23" s="302" t="s">
        <v>141</v>
      </c>
      <c r="B23" s="304" t="s">
        <v>142</v>
      </c>
      <c r="C23" s="305">
        <v>4</v>
      </c>
      <c r="D23" s="305"/>
      <c r="E23" s="305">
        <v>0</v>
      </c>
      <c r="F23" s="305"/>
      <c r="G23" s="305">
        <v>2</v>
      </c>
      <c r="H23" s="305"/>
      <c r="I23" s="305">
        <v>2</v>
      </c>
      <c r="J23" s="305"/>
      <c r="K23" s="305">
        <v>0</v>
      </c>
      <c r="L23" s="306" t="e">
        <v>#REF!</v>
      </c>
    </row>
    <row r="24" spans="1:12" ht="12.75" customHeight="1">
      <c r="A24" s="302" t="s">
        <v>143</v>
      </c>
      <c r="B24" s="303" t="s">
        <v>144</v>
      </c>
      <c r="C24" s="298">
        <v>454703</v>
      </c>
      <c r="D24" s="298"/>
      <c r="E24" s="298">
        <v>104551</v>
      </c>
      <c r="F24" s="298"/>
      <c r="G24" s="298">
        <v>341609</v>
      </c>
      <c r="H24" s="298"/>
      <c r="I24" s="298">
        <v>8393</v>
      </c>
      <c r="J24" s="298"/>
      <c r="K24" s="298">
        <v>150</v>
      </c>
      <c r="L24" s="296" t="e">
        <v>#REF!</v>
      </c>
    </row>
    <row r="25" spans="1:12" ht="12.75" customHeight="1">
      <c r="A25" s="302" t="s">
        <v>145</v>
      </c>
      <c r="B25" s="303" t="s">
        <v>146</v>
      </c>
      <c r="C25" s="298">
        <v>36442</v>
      </c>
      <c r="D25" s="298"/>
      <c r="E25" s="298">
        <v>10436</v>
      </c>
      <c r="F25" s="298"/>
      <c r="G25" s="298">
        <v>25599</v>
      </c>
      <c r="H25" s="298"/>
      <c r="I25" s="298">
        <v>399</v>
      </c>
      <c r="J25" s="298"/>
      <c r="K25" s="298">
        <v>8</v>
      </c>
      <c r="L25" s="296" t="e">
        <v>#REF!</v>
      </c>
    </row>
    <row r="26" spans="1:12" ht="12.75" customHeight="1">
      <c r="A26" s="302" t="s">
        <v>147</v>
      </c>
      <c r="B26" s="303" t="s">
        <v>148</v>
      </c>
      <c r="C26" s="298">
        <v>384</v>
      </c>
      <c r="D26" s="298"/>
      <c r="E26" s="298">
        <v>44</v>
      </c>
      <c r="F26" s="298"/>
      <c r="G26" s="298">
        <v>339</v>
      </c>
      <c r="H26" s="298"/>
      <c r="I26" s="298">
        <v>1</v>
      </c>
      <c r="J26" s="298"/>
      <c r="K26" s="298">
        <v>0</v>
      </c>
      <c r="L26" s="296" t="e">
        <v>#REF!</v>
      </c>
    </row>
    <row r="27" spans="1:12" ht="12.75" customHeight="1">
      <c r="A27" s="302" t="s">
        <v>9</v>
      </c>
      <c r="B27" s="303" t="s">
        <v>10</v>
      </c>
      <c r="C27" s="298">
        <v>14942</v>
      </c>
      <c r="D27" s="298"/>
      <c r="E27" s="298">
        <v>7192</v>
      </c>
      <c r="F27" s="298"/>
      <c r="G27" s="298">
        <v>7290</v>
      </c>
      <c r="H27" s="298"/>
      <c r="I27" s="298">
        <v>449</v>
      </c>
      <c r="J27" s="298"/>
      <c r="K27" s="298">
        <v>11</v>
      </c>
      <c r="L27" s="296" t="e">
        <v>#REF!</v>
      </c>
    </row>
    <row r="28" spans="1:12" ht="12.75" customHeight="1">
      <c r="A28" s="302" t="s">
        <v>149</v>
      </c>
      <c r="B28" s="303" t="s">
        <v>150</v>
      </c>
      <c r="C28" s="298">
        <v>14743</v>
      </c>
      <c r="D28" s="298"/>
      <c r="E28" s="298">
        <v>9661</v>
      </c>
      <c r="F28" s="298"/>
      <c r="G28" s="298">
        <v>4885</v>
      </c>
      <c r="H28" s="298"/>
      <c r="I28" s="298">
        <v>197</v>
      </c>
      <c r="J28" s="298"/>
      <c r="K28" s="298">
        <v>0</v>
      </c>
      <c r="L28" s="296" t="e">
        <v>#REF!</v>
      </c>
    </row>
    <row r="29" spans="1:12" ht="12.75" customHeight="1">
      <c r="A29" s="302" t="s">
        <v>151</v>
      </c>
      <c r="B29" s="303" t="s">
        <v>152</v>
      </c>
      <c r="C29" s="298">
        <v>3808</v>
      </c>
      <c r="D29" s="298"/>
      <c r="E29" s="298">
        <v>2176</v>
      </c>
      <c r="F29" s="298"/>
      <c r="G29" s="298">
        <v>1594</v>
      </c>
      <c r="H29" s="298"/>
      <c r="I29" s="298">
        <v>38</v>
      </c>
      <c r="J29" s="298"/>
      <c r="K29" s="298">
        <v>0</v>
      </c>
      <c r="L29" s="296" t="e">
        <v>#REF!</v>
      </c>
    </row>
    <row r="30" spans="1:12" ht="24.75" customHeight="1">
      <c r="A30" s="302" t="s">
        <v>153</v>
      </c>
      <c r="B30" s="303" t="s">
        <v>154</v>
      </c>
      <c r="C30" s="298">
        <v>8725</v>
      </c>
      <c r="D30" s="298"/>
      <c r="E30" s="298">
        <v>2726</v>
      </c>
      <c r="F30" s="298"/>
      <c r="G30" s="298">
        <v>5822</v>
      </c>
      <c r="H30" s="298"/>
      <c r="I30" s="298">
        <v>154</v>
      </c>
      <c r="J30" s="298"/>
      <c r="K30" s="298">
        <v>23</v>
      </c>
      <c r="L30" s="296" t="e">
        <v>#REF!</v>
      </c>
    </row>
    <row r="31" spans="1:12" ht="12.75" customHeight="1">
      <c r="A31" s="302" t="s">
        <v>155</v>
      </c>
      <c r="B31" s="303" t="s">
        <v>156</v>
      </c>
      <c r="C31" s="298">
        <v>49678</v>
      </c>
      <c r="D31" s="298"/>
      <c r="E31" s="298">
        <v>8632</v>
      </c>
      <c r="F31" s="298"/>
      <c r="G31" s="298">
        <v>39638</v>
      </c>
      <c r="H31" s="298"/>
      <c r="I31" s="298">
        <v>1401</v>
      </c>
      <c r="J31" s="298"/>
      <c r="K31" s="298">
        <v>7</v>
      </c>
      <c r="L31" s="296" t="e">
        <v>#REF!</v>
      </c>
    </row>
    <row r="32" spans="1:12" ht="24.75" customHeight="1">
      <c r="A32" s="302" t="s">
        <v>157</v>
      </c>
      <c r="B32" s="303" t="s">
        <v>158</v>
      </c>
      <c r="C32" s="298">
        <v>32726</v>
      </c>
      <c r="D32" s="298"/>
      <c r="E32" s="298">
        <v>11613</v>
      </c>
      <c r="F32" s="298"/>
      <c r="G32" s="298">
        <v>20776</v>
      </c>
      <c r="H32" s="298"/>
      <c r="I32" s="298">
        <v>330</v>
      </c>
      <c r="J32" s="298"/>
      <c r="K32" s="298">
        <v>7</v>
      </c>
      <c r="L32" s="296" t="e">
        <v>#REF!</v>
      </c>
    </row>
    <row r="33" spans="1:12" ht="12.75" customHeight="1">
      <c r="A33" s="302" t="s">
        <v>159</v>
      </c>
      <c r="B33" s="303" t="s">
        <v>160</v>
      </c>
      <c r="C33" s="298">
        <v>75</v>
      </c>
      <c r="D33" s="298"/>
      <c r="E33" s="298">
        <v>23</v>
      </c>
      <c r="F33" s="298"/>
      <c r="G33" s="298">
        <v>25</v>
      </c>
      <c r="H33" s="298"/>
      <c r="I33" s="298">
        <v>27</v>
      </c>
      <c r="J33" s="298"/>
      <c r="K33" s="298">
        <v>0</v>
      </c>
      <c r="L33" s="296" t="e">
        <v>#REF!</v>
      </c>
    </row>
    <row r="34" spans="1:12" ht="12.75" customHeight="1">
      <c r="A34" s="302" t="s">
        <v>161</v>
      </c>
      <c r="B34" s="303" t="s">
        <v>162</v>
      </c>
      <c r="C34" s="298">
        <v>39856</v>
      </c>
      <c r="D34" s="298"/>
      <c r="E34" s="298">
        <v>10675</v>
      </c>
      <c r="F34" s="298"/>
      <c r="G34" s="298">
        <v>27869</v>
      </c>
      <c r="H34" s="298"/>
      <c r="I34" s="298">
        <v>1265</v>
      </c>
      <c r="J34" s="298"/>
      <c r="K34" s="298">
        <v>47</v>
      </c>
      <c r="L34" s="296" t="e">
        <v>#REF!</v>
      </c>
    </row>
    <row r="35" spans="1:12" ht="12.75" customHeight="1">
      <c r="A35" s="302" t="s">
        <v>163</v>
      </c>
      <c r="B35" s="303" t="s">
        <v>164</v>
      </c>
      <c r="C35" s="298">
        <v>18729</v>
      </c>
      <c r="D35" s="298"/>
      <c r="E35" s="298">
        <v>5139</v>
      </c>
      <c r="F35" s="298"/>
      <c r="G35" s="298">
        <v>12673</v>
      </c>
      <c r="H35" s="298"/>
      <c r="I35" s="298">
        <v>861</v>
      </c>
      <c r="J35" s="298"/>
      <c r="K35" s="298">
        <v>56</v>
      </c>
      <c r="L35" s="296" t="e">
        <v>#REF!</v>
      </c>
    </row>
    <row r="36" spans="1:12" ht="12.75" customHeight="1">
      <c r="A36" s="302" t="s">
        <v>11</v>
      </c>
      <c r="B36" s="303" t="s">
        <v>12</v>
      </c>
      <c r="C36" s="298">
        <v>92349</v>
      </c>
      <c r="D36" s="298"/>
      <c r="E36" s="298">
        <v>18829</v>
      </c>
      <c r="F36" s="298"/>
      <c r="G36" s="298">
        <v>71494</v>
      </c>
      <c r="H36" s="298"/>
      <c r="I36" s="298">
        <v>1925</v>
      </c>
      <c r="J36" s="298"/>
      <c r="K36" s="298">
        <v>101</v>
      </c>
      <c r="L36" s="296" t="e">
        <v>#REF!</v>
      </c>
    </row>
    <row r="37" spans="1:12" ht="12.75" customHeight="1">
      <c r="A37" s="302" t="s">
        <v>165</v>
      </c>
      <c r="B37" s="303" t="s">
        <v>166</v>
      </c>
      <c r="C37" s="298">
        <v>34934</v>
      </c>
      <c r="D37" s="298"/>
      <c r="E37" s="298">
        <v>6901</v>
      </c>
      <c r="F37" s="298"/>
      <c r="G37" s="298">
        <v>26809</v>
      </c>
      <c r="H37" s="298"/>
      <c r="I37" s="298">
        <v>1215</v>
      </c>
      <c r="J37" s="298"/>
      <c r="K37" s="298">
        <v>9</v>
      </c>
      <c r="L37" s="296" t="e">
        <v>#REF!</v>
      </c>
    </row>
    <row r="38" spans="1:12" ht="12.75" customHeight="1">
      <c r="A38" s="302" t="s">
        <v>13</v>
      </c>
      <c r="B38" s="303" t="s">
        <v>14</v>
      </c>
      <c r="C38" s="298">
        <v>30037</v>
      </c>
      <c r="D38" s="298"/>
      <c r="E38" s="298">
        <v>5587</v>
      </c>
      <c r="F38" s="298"/>
      <c r="G38" s="298">
        <v>22526</v>
      </c>
      <c r="H38" s="298"/>
      <c r="I38" s="298">
        <v>1909</v>
      </c>
      <c r="J38" s="298"/>
      <c r="K38" s="298">
        <v>15</v>
      </c>
      <c r="L38" s="296" t="e">
        <v>#REF!</v>
      </c>
    </row>
    <row r="39" spans="1:12" ht="12.75" customHeight="1">
      <c r="A39" s="302" t="s">
        <v>15</v>
      </c>
      <c r="B39" s="303" t="s">
        <v>16</v>
      </c>
      <c r="C39" s="298">
        <v>99061</v>
      </c>
      <c r="D39" s="298"/>
      <c r="E39" s="298">
        <v>24852</v>
      </c>
      <c r="F39" s="298"/>
      <c r="G39" s="298">
        <v>72683</v>
      </c>
      <c r="H39" s="298"/>
      <c r="I39" s="298">
        <v>1347</v>
      </c>
      <c r="J39" s="298"/>
      <c r="K39" s="298">
        <v>179</v>
      </c>
      <c r="L39" s="296" t="e">
        <v>#REF!</v>
      </c>
    </row>
    <row r="40" spans="1:12" ht="12.75" customHeight="1">
      <c r="A40" s="302" t="s">
        <v>167</v>
      </c>
      <c r="B40" s="303" t="s">
        <v>168</v>
      </c>
      <c r="C40" s="298">
        <v>8667</v>
      </c>
      <c r="D40" s="298"/>
      <c r="E40" s="298">
        <v>1912</v>
      </c>
      <c r="F40" s="298"/>
      <c r="G40" s="298">
        <v>6651</v>
      </c>
      <c r="H40" s="298"/>
      <c r="I40" s="298">
        <v>88</v>
      </c>
      <c r="J40" s="298"/>
      <c r="K40" s="298">
        <v>16</v>
      </c>
      <c r="L40" s="296" t="e">
        <v>#REF!</v>
      </c>
    </row>
    <row r="41" spans="1:12" ht="12.75" customHeight="1">
      <c r="A41" s="302" t="s">
        <v>169</v>
      </c>
      <c r="B41" s="303" t="s">
        <v>170</v>
      </c>
      <c r="C41" s="298">
        <v>25372</v>
      </c>
      <c r="D41" s="298"/>
      <c r="E41" s="298">
        <v>3928</v>
      </c>
      <c r="F41" s="298"/>
      <c r="G41" s="298">
        <v>21158</v>
      </c>
      <c r="H41" s="298"/>
      <c r="I41" s="298">
        <v>229</v>
      </c>
      <c r="J41" s="298"/>
      <c r="K41" s="298">
        <v>57</v>
      </c>
      <c r="L41" s="296" t="e">
        <v>#REF!</v>
      </c>
    </row>
    <row r="42" spans="1:12" ht="12.75" customHeight="1">
      <c r="A42" s="302" t="s">
        <v>171</v>
      </c>
      <c r="B42" s="303" t="s">
        <v>172</v>
      </c>
      <c r="C42" s="298">
        <v>20305</v>
      </c>
      <c r="D42" s="298"/>
      <c r="E42" s="298">
        <v>7322</v>
      </c>
      <c r="F42" s="298"/>
      <c r="G42" s="298">
        <v>12311</v>
      </c>
      <c r="H42" s="298"/>
      <c r="I42" s="298">
        <v>600</v>
      </c>
      <c r="J42" s="298"/>
      <c r="K42" s="298">
        <v>72</v>
      </c>
      <c r="L42" s="296" t="e">
        <v>#REF!</v>
      </c>
    </row>
    <row r="43" spans="1:12" ht="12.75" customHeight="1">
      <c r="A43" s="302" t="s">
        <v>17</v>
      </c>
      <c r="B43" s="303" t="s">
        <v>18</v>
      </c>
      <c r="C43" s="298">
        <v>139507</v>
      </c>
      <c r="D43" s="298"/>
      <c r="E43" s="298">
        <v>11911</v>
      </c>
      <c r="F43" s="298"/>
      <c r="G43" s="298">
        <v>119302</v>
      </c>
      <c r="H43" s="298"/>
      <c r="I43" s="298">
        <v>8199</v>
      </c>
      <c r="J43" s="298"/>
      <c r="K43" s="298">
        <v>95</v>
      </c>
      <c r="L43" s="296" t="e">
        <v>#REF!</v>
      </c>
    </row>
    <row r="44" spans="1:12" ht="12.75" customHeight="1">
      <c r="A44" s="302" t="s">
        <v>19</v>
      </c>
      <c r="B44" s="303" t="s">
        <v>20</v>
      </c>
      <c r="C44" s="298">
        <v>5723</v>
      </c>
      <c r="D44" s="298"/>
      <c r="E44" s="298">
        <v>1493</v>
      </c>
      <c r="F44" s="298"/>
      <c r="G44" s="298">
        <v>3581</v>
      </c>
      <c r="H44" s="298"/>
      <c r="I44" s="298">
        <v>439</v>
      </c>
      <c r="J44" s="298"/>
      <c r="K44" s="298">
        <v>210</v>
      </c>
      <c r="L44" s="296" t="e">
        <v>#REF!</v>
      </c>
    </row>
    <row r="45" spans="1:12" ht="12.75" customHeight="1">
      <c r="A45" s="302" t="s">
        <v>173</v>
      </c>
      <c r="B45" s="303" t="s">
        <v>174</v>
      </c>
      <c r="C45" s="298">
        <v>13284</v>
      </c>
      <c r="D45" s="298"/>
      <c r="E45" s="298">
        <v>3711</v>
      </c>
      <c r="F45" s="298"/>
      <c r="G45" s="298">
        <v>9401</v>
      </c>
      <c r="H45" s="298"/>
      <c r="I45" s="298">
        <v>166</v>
      </c>
      <c r="J45" s="298"/>
      <c r="K45" s="298">
        <v>6</v>
      </c>
      <c r="L45" s="296" t="e">
        <v>#REF!</v>
      </c>
    </row>
    <row r="46" spans="1:12" ht="12.75" customHeight="1">
      <c r="A46" s="302" t="s">
        <v>175</v>
      </c>
      <c r="B46" s="303" t="s">
        <v>176</v>
      </c>
      <c r="C46" s="298">
        <v>16294</v>
      </c>
      <c r="D46" s="298"/>
      <c r="E46" s="298">
        <v>10701</v>
      </c>
      <c r="F46" s="298"/>
      <c r="G46" s="298">
        <v>5132</v>
      </c>
      <c r="H46" s="298"/>
      <c r="I46" s="298">
        <v>443</v>
      </c>
      <c r="J46" s="298"/>
      <c r="K46" s="298">
        <v>18</v>
      </c>
      <c r="L46" s="296" t="e">
        <v>#REF!</v>
      </c>
    </row>
    <row r="47" spans="1:12" ht="12.75" customHeight="1">
      <c r="A47" s="302" t="s">
        <v>177</v>
      </c>
      <c r="B47" s="304" t="s">
        <v>178</v>
      </c>
      <c r="C47" s="305">
        <v>6661</v>
      </c>
      <c r="D47" s="305"/>
      <c r="E47" s="305">
        <v>1770</v>
      </c>
      <c r="F47" s="305"/>
      <c r="G47" s="305">
        <v>4755</v>
      </c>
      <c r="H47" s="305"/>
      <c r="I47" s="305">
        <v>102</v>
      </c>
      <c r="J47" s="305"/>
      <c r="K47" s="305">
        <v>34</v>
      </c>
      <c r="L47" s="306" t="e">
        <v>#REF!</v>
      </c>
    </row>
    <row r="48" spans="1:12" ht="12.75" customHeight="1">
      <c r="A48" s="302" t="s">
        <v>179</v>
      </c>
      <c r="B48" s="304" t="s">
        <v>180</v>
      </c>
      <c r="C48" s="305">
        <v>688</v>
      </c>
      <c r="D48" s="305"/>
      <c r="E48" s="305">
        <v>176</v>
      </c>
      <c r="F48" s="305"/>
      <c r="G48" s="305">
        <v>314</v>
      </c>
      <c r="H48" s="305"/>
      <c r="I48" s="305">
        <v>186</v>
      </c>
      <c r="J48" s="305"/>
      <c r="K48" s="305">
        <v>12</v>
      </c>
      <c r="L48" s="306" t="e">
        <v>#REF!</v>
      </c>
    </row>
    <row r="49" spans="1:12" ht="12.75" customHeight="1">
      <c r="A49" s="302" t="s">
        <v>181</v>
      </c>
      <c r="B49" s="303" t="s">
        <v>182</v>
      </c>
      <c r="C49" s="298">
        <v>874</v>
      </c>
      <c r="D49" s="298"/>
      <c r="E49" s="298">
        <v>211</v>
      </c>
      <c r="F49" s="298"/>
      <c r="G49" s="298">
        <v>387</v>
      </c>
      <c r="H49" s="298"/>
      <c r="I49" s="298">
        <v>274</v>
      </c>
      <c r="J49" s="298"/>
      <c r="K49" s="298">
        <v>2</v>
      </c>
      <c r="L49" s="296" t="e">
        <v>#REF!</v>
      </c>
    </row>
    <row r="50" spans="1:12" ht="12.75" customHeight="1">
      <c r="A50" s="302" t="s">
        <v>183</v>
      </c>
      <c r="B50" s="303" t="s">
        <v>184</v>
      </c>
      <c r="C50" s="298">
        <v>21</v>
      </c>
      <c r="D50" s="298"/>
      <c r="E50" s="298">
        <v>15</v>
      </c>
      <c r="F50" s="298"/>
      <c r="G50" s="298">
        <v>6</v>
      </c>
      <c r="H50" s="298"/>
      <c r="I50" s="298">
        <v>0</v>
      </c>
      <c r="J50" s="298"/>
      <c r="K50" s="298">
        <v>0</v>
      </c>
      <c r="L50" s="296" t="e">
        <v>#REF!</v>
      </c>
    </row>
    <row r="51" spans="1:12" ht="12.75" customHeight="1">
      <c r="A51" s="302" t="s">
        <v>185</v>
      </c>
      <c r="B51" s="303" t="s">
        <v>186</v>
      </c>
      <c r="C51" s="298">
        <v>9564</v>
      </c>
      <c r="D51" s="298"/>
      <c r="E51" s="298">
        <v>1708</v>
      </c>
      <c r="F51" s="298"/>
      <c r="G51" s="298">
        <v>7137</v>
      </c>
      <c r="H51" s="298"/>
      <c r="I51" s="298">
        <v>715</v>
      </c>
      <c r="J51" s="298"/>
      <c r="K51" s="298">
        <v>4</v>
      </c>
      <c r="L51" s="296" t="e">
        <v>#REF!</v>
      </c>
    </row>
    <row r="52" spans="1:12" ht="24.75" customHeight="1">
      <c r="A52" s="302" t="s">
        <v>21</v>
      </c>
      <c r="B52" s="303" t="s">
        <v>22</v>
      </c>
      <c r="C52" s="305">
        <v>121</v>
      </c>
      <c r="D52" s="305"/>
      <c r="E52" s="305">
        <v>47</v>
      </c>
      <c r="F52" s="305"/>
      <c r="G52" s="305">
        <v>73</v>
      </c>
      <c r="H52" s="305"/>
      <c r="I52" s="305">
        <v>1</v>
      </c>
      <c r="J52" s="305"/>
      <c r="K52" s="305">
        <v>0</v>
      </c>
      <c r="L52" s="306" t="e">
        <v>#REF!</v>
      </c>
    </row>
    <row r="53" spans="1:12" ht="12.75" customHeight="1">
      <c r="A53" s="302" t="s">
        <v>187</v>
      </c>
      <c r="B53" s="307" t="s">
        <v>188</v>
      </c>
      <c r="C53" s="298">
        <v>6633</v>
      </c>
      <c r="D53" s="298"/>
      <c r="E53" s="298">
        <v>3794</v>
      </c>
      <c r="F53" s="298"/>
      <c r="G53" s="298">
        <v>2764</v>
      </c>
      <c r="H53" s="298"/>
      <c r="I53" s="298">
        <v>75</v>
      </c>
      <c r="J53" s="298"/>
      <c r="K53" s="298">
        <v>0</v>
      </c>
      <c r="L53" s="296" t="e">
        <v>#REF!</v>
      </c>
    </row>
    <row r="54" spans="1:12" ht="12.75" customHeight="1">
      <c r="A54" s="302" t="s">
        <v>189</v>
      </c>
      <c r="B54" s="303" t="s">
        <v>190</v>
      </c>
      <c r="C54" s="298">
        <v>647</v>
      </c>
      <c r="D54" s="298"/>
      <c r="E54" s="298">
        <v>198</v>
      </c>
      <c r="F54" s="298"/>
      <c r="G54" s="298">
        <v>431</v>
      </c>
      <c r="H54" s="298"/>
      <c r="I54" s="298">
        <v>16</v>
      </c>
      <c r="J54" s="298"/>
      <c r="K54" s="298">
        <v>2</v>
      </c>
      <c r="L54" s="296" t="e">
        <v>#REF!</v>
      </c>
    </row>
    <row r="55" spans="1:12" ht="12.75" customHeight="1">
      <c r="A55" s="302" t="s">
        <v>191</v>
      </c>
      <c r="B55" s="304" t="s">
        <v>192</v>
      </c>
      <c r="C55" s="305">
        <v>14424</v>
      </c>
      <c r="D55" s="305"/>
      <c r="E55" s="305">
        <v>4895</v>
      </c>
      <c r="F55" s="305"/>
      <c r="G55" s="305">
        <v>9315</v>
      </c>
      <c r="H55" s="305"/>
      <c r="I55" s="305">
        <v>179</v>
      </c>
      <c r="J55" s="305"/>
      <c r="K55" s="305">
        <v>35</v>
      </c>
      <c r="L55" s="306" t="e">
        <v>#REF!</v>
      </c>
    </row>
    <row r="56" spans="1:12" ht="12.75" customHeight="1">
      <c r="A56" s="302" t="s">
        <v>193</v>
      </c>
      <c r="B56" s="307" t="s">
        <v>194</v>
      </c>
      <c r="C56" s="298">
        <v>12724</v>
      </c>
      <c r="D56" s="298"/>
      <c r="E56" s="298">
        <v>3361</v>
      </c>
      <c r="F56" s="298"/>
      <c r="G56" s="298">
        <v>8868</v>
      </c>
      <c r="H56" s="298"/>
      <c r="I56" s="298">
        <v>358</v>
      </c>
      <c r="J56" s="298"/>
      <c r="K56" s="298">
        <v>137</v>
      </c>
      <c r="L56" s="296" t="e">
        <v>#REF!</v>
      </c>
    </row>
    <row r="57" spans="1:12" ht="24.75" customHeight="1">
      <c r="A57" s="302" t="s">
        <v>23</v>
      </c>
      <c r="B57" s="303" t="s">
        <v>24</v>
      </c>
      <c r="C57" s="298">
        <v>266284</v>
      </c>
      <c r="D57" s="298"/>
      <c r="E57" s="298">
        <v>101713</v>
      </c>
      <c r="F57" s="298"/>
      <c r="G57" s="298">
        <v>160422</v>
      </c>
      <c r="H57" s="298"/>
      <c r="I57" s="298">
        <v>3750</v>
      </c>
      <c r="J57" s="298"/>
      <c r="K57" s="298">
        <v>399</v>
      </c>
      <c r="L57" s="296" t="e">
        <v>#REF!</v>
      </c>
    </row>
    <row r="58" spans="1:12" ht="12.75" customHeight="1">
      <c r="A58" s="302" t="s">
        <v>195</v>
      </c>
      <c r="B58" s="304" t="s">
        <v>196</v>
      </c>
      <c r="C58" s="305">
        <v>178159</v>
      </c>
      <c r="D58" s="305"/>
      <c r="E58" s="305">
        <v>42467</v>
      </c>
      <c r="F58" s="305"/>
      <c r="G58" s="305">
        <v>134472</v>
      </c>
      <c r="H58" s="305"/>
      <c r="I58" s="305">
        <v>1135</v>
      </c>
      <c r="J58" s="305"/>
      <c r="K58" s="305">
        <v>85</v>
      </c>
      <c r="L58" s="306" t="e">
        <v>#REF!</v>
      </c>
    </row>
    <row r="59" spans="1:12" ht="12.75" customHeight="1">
      <c r="A59" s="302" t="s">
        <v>197</v>
      </c>
      <c r="B59" s="303" t="s">
        <v>198</v>
      </c>
      <c r="C59" s="298">
        <v>86513</v>
      </c>
      <c r="D59" s="298"/>
      <c r="E59" s="298">
        <v>19261</v>
      </c>
      <c r="F59" s="298"/>
      <c r="G59" s="298">
        <v>63060</v>
      </c>
      <c r="H59" s="298"/>
      <c r="I59" s="298">
        <v>4180</v>
      </c>
      <c r="J59" s="298"/>
      <c r="K59" s="298">
        <v>12</v>
      </c>
      <c r="L59" s="296" t="e">
        <v>#REF!</v>
      </c>
    </row>
    <row r="60" spans="1:12" ht="12.75" customHeight="1">
      <c r="A60" s="302" t="s">
        <v>199</v>
      </c>
      <c r="B60" s="303" t="s">
        <v>200</v>
      </c>
      <c r="C60" s="298">
        <v>1440</v>
      </c>
      <c r="D60" s="298"/>
      <c r="E60" s="298">
        <v>197</v>
      </c>
      <c r="F60" s="298"/>
      <c r="G60" s="298">
        <v>1236</v>
      </c>
      <c r="H60" s="298"/>
      <c r="I60" s="298">
        <v>7</v>
      </c>
      <c r="J60" s="298"/>
      <c r="K60" s="298">
        <v>0</v>
      </c>
      <c r="L60" s="296" t="e">
        <v>#REF!</v>
      </c>
    </row>
    <row r="61" spans="1:12" ht="12.75" customHeight="1">
      <c r="A61" s="302" t="s">
        <v>201</v>
      </c>
      <c r="B61" s="303" t="s">
        <v>202</v>
      </c>
      <c r="C61" s="298">
        <v>565</v>
      </c>
      <c r="D61" s="298"/>
      <c r="E61" s="298">
        <v>252</v>
      </c>
      <c r="F61" s="298"/>
      <c r="G61" s="298">
        <v>283</v>
      </c>
      <c r="H61" s="298"/>
      <c r="I61" s="298">
        <v>29</v>
      </c>
      <c r="J61" s="298"/>
      <c r="K61" s="298">
        <v>1</v>
      </c>
      <c r="L61" s="296" t="e">
        <v>#REF!</v>
      </c>
    </row>
    <row r="62" spans="1:12" ht="12.75" customHeight="1">
      <c r="A62" s="302" t="s">
        <v>203</v>
      </c>
      <c r="B62" s="303" t="s">
        <v>204</v>
      </c>
      <c r="C62" s="298">
        <v>510050</v>
      </c>
      <c r="D62" s="298"/>
      <c r="E62" s="298">
        <v>194630</v>
      </c>
      <c r="F62" s="298"/>
      <c r="G62" s="298">
        <v>308363</v>
      </c>
      <c r="H62" s="298"/>
      <c r="I62" s="298">
        <v>7027</v>
      </c>
      <c r="J62" s="298"/>
      <c r="K62" s="298">
        <v>30</v>
      </c>
      <c r="L62" s="296" t="e">
        <v>#REF!</v>
      </c>
    </row>
    <row r="63" spans="1:12" ht="12.75" customHeight="1">
      <c r="A63" s="302" t="s">
        <v>205</v>
      </c>
      <c r="B63" s="304" t="s">
        <v>206</v>
      </c>
      <c r="C63" s="305">
        <v>25689</v>
      </c>
      <c r="D63" s="305"/>
      <c r="E63" s="305">
        <v>3823</v>
      </c>
      <c r="F63" s="305"/>
      <c r="G63" s="305">
        <v>21306</v>
      </c>
      <c r="H63" s="305"/>
      <c r="I63" s="305">
        <v>560</v>
      </c>
      <c r="J63" s="305"/>
      <c r="K63" s="305">
        <v>0</v>
      </c>
      <c r="L63" s="306" t="e">
        <v>#REF!</v>
      </c>
    </row>
    <row r="64" spans="1:12" ht="12.75" customHeight="1">
      <c r="A64" s="302" t="s">
        <v>207</v>
      </c>
      <c r="B64" s="303" t="s">
        <v>208</v>
      </c>
      <c r="C64" s="298">
        <v>445814</v>
      </c>
      <c r="D64" s="298"/>
      <c r="E64" s="298">
        <v>89547</v>
      </c>
      <c r="F64" s="298"/>
      <c r="G64" s="298">
        <v>355296</v>
      </c>
      <c r="H64" s="298"/>
      <c r="I64" s="298">
        <v>916</v>
      </c>
      <c r="J64" s="298"/>
      <c r="K64" s="298">
        <v>55</v>
      </c>
      <c r="L64" s="296" t="e">
        <v>#REF!</v>
      </c>
    </row>
    <row r="65" spans="1:12" ht="12.75" customHeight="1">
      <c r="A65" s="302" t="s">
        <v>25</v>
      </c>
      <c r="B65" s="304" t="s">
        <v>26</v>
      </c>
      <c r="C65" s="305">
        <v>201923</v>
      </c>
      <c r="D65" s="305"/>
      <c r="E65" s="305">
        <v>73964</v>
      </c>
      <c r="F65" s="305"/>
      <c r="G65" s="305">
        <v>126361</v>
      </c>
      <c r="H65" s="305"/>
      <c r="I65" s="305">
        <v>1490</v>
      </c>
      <c r="J65" s="305"/>
      <c r="K65" s="305">
        <v>108</v>
      </c>
      <c r="L65" s="306" t="e">
        <v>#REF!</v>
      </c>
    </row>
    <row r="66" spans="1:12" ht="12.75" customHeight="1">
      <c r="A66" s="302" t="s">
        <v>209</v>
      </c>
      <c r="B66" s="308" t="s">
        <v>210</v>
      </c>
      <c r="C66" s="298">
        <v>6242</v>
      </c>
      <c r="D66" s="298"/>
      <c r="E66" s="298">
        <v>1266</v>
      </c>
      <c r="F66" s="298"/>
      <c r="G66" s="298">
        <v>4810</v>
      </c>
      <c r="H66" s="298"/>
      <c r="I66" s="298">
        <v>162</v>
      </c>
      <c r="J66" s="298"/>
      <c r="K66" s="298">
        <v>4</v>
      </c>
      <c r="L66" s="296" t="e">
        <v>#REF!</v>
      </c>
    </row>
    <row r="67" spans="1:12" ht="24.75" customHeight="1">
      <c r="A67" s="302" t="s">
        <v>211</v>
      </c>
      <c r="B67" s="303" t="s">
        <v>212</v>
      </c>
      <c r="C67" s="298">
        <v>123696</v>
      </c>
      <c r="D67" s="298"/>
      <c r="E67" s="298">
        <v>93313</v>
      </c>
      <c r="F67" s="298"/>
      <c r="G67" s="298">
        <v>30317</v>
      </c>
      <c r="H67" s="298"/>
      <c r="I67" s="298">
        <v>64</v>
      </c>
      <c r="J67" s="298"/>
      <c r="K67" s="298">
        <v>2</v>
      </c>
      <c r="L67" s="296" t="e">
        <v>#REF!</v>
      </c>
    </row>
    <row r="68" spans="1:12" ht="12.75" customHeight="1">
      <c r="A68" s="302" t="s">
        <v>213</v>
      </c>
      <c r="B68" s="303" t="s">
        <v>214</v>
      </c>
      <c r="C68" s="298">
        <v>23303</v>
      </c>
      <c r="D68" s="298"/>
      <c r="E68" s="298">
        <v>7938</v>
      </c>
      <c r="F68" s="298"/>
      <c r="G68" s="298">
        <v>15006</v>
      </c>
      <c r="H68" s="298"/>
      <c r="I68" s="298">
        <v>307</v>
      </c>
      <c r="J68" s="298"/>
      <c r="K68" s="298">
        <v>52</v>
      </c>
      <c r="L68" s="296" t="e">
        <v>#REF!</v>
      </c>
    </row>
    <row r="69" spans="1:12" ht="12.75" customHeight="1">
      <c r="A69" s="302" t="s">
        <v>215</v>
      </c>
      <c r="B69" s="303" t="s">
        <v>216</v>
      </c>
      <c r="C69" s="298">
        <v>1212</v>
      </c>
      <c r="D69" s="298"/>
      <c r="E69" s="298">
        <v>471</v>
      </c>
      <c r="F69" s="298"/>
      <c r="G69" s="298">
        <v>613</v>
      </c>
      <c r="H69" s="298"/>
      <c r="I69" s="298">
        <v>122</v>
      </c>
      <c r="J69" s="298"/>
      <c r="K69" s="298">
        <v>6</v>
      </c>
      <c r="L69" s="296" t="e">
        <v>#REF!</v>
      </c>
    </row>
    <row r="70" spans="1:12" ht="24.75" customHeight="1">
      <c r="A70" s="302" t="s">
        <v>217</v>
      </c>
      <c r="B70" s="303" t="s">
        <v>218</v>
      </c>
      <c r="C70" s="298">
        <v>15014</v>
      </c>
      <c r="D70" s="298"/>
      <c r="E70" s="298">
        <v>9485</v>
      </c>
      <c r="F70" s="298"/>
      <c r="G70" s="298">
        <v>4925</v>
      </c>
      <c r="H70" s="298"/>
      <c r="I70" s="298">
        <v>421</v>
      </c>
      <c r="J70" s="298"/>
      <c r="K70" s="298">
        <v>183</v>
      </c>
      <c r="L70" s="296" t="e">
        <v>#REF!</v>
      </c>
    </row>
    <row r="71" spans="1:12" ht="12.75" customHeight="1">
      <c r="A71" s="302" t="s">
        <v>219</v>
      </c>
      <c r="B71" s="304" t="s">
        <v>220</v>
      </c>
      <c r="C71" s="305">
        <v>4806</v>
      </c>
      <c r="D71" s="305"/>
      <c r="E71" s="305">
        <v>1344</v>
      </c>
      <c r="F71" s="305"/>
      <c r="G71" s="305">
        <v>3422</v>
      </c>
      <c r="H71" s="305"/>
      <c r="I71" s="305">
        <v>40</v>
      </c>
      <c r="J71" s="305"/>
      <c r="K71" s="305">
        <v>0</v>
      </c>
      <c r="L71" s="306" t="e">
        <v>#REF!</v>
      </c>
    </row>
    <row r="72" spans="1:12" ht="12.75" customHeight="1">
      <c r="A72" s="302" t="s">
        <v>221</v>
      </c>
      <c r="B72" s="303" t="s">
        <v>222</v>
      </c>
      <c r="C72" s="298">
        <v>37957</v>
      </c>
      <c r="D72" s="298"/>
      <c r="E72" s="298">
        <v>2205</v>
      </c>
      <c r="F72" s="298"/>
      <c r="G72" s="298">
        <v>31793</v>
      </c>
      <c r="H72" s="298"/>
      <c r="I72" s="298">
        <v>3466</v>
      </c>
      <c r="J72" s="298"/>
      <c r="K72" s="298">
        <v>493</v>
      </c>
      <c r="L72" s="296" t="e">
        <v>#REF!</v>
      </c>
    </row>
    <row r="73" spans="1:12" ht="24.75" customHeight="1">
      <c r="A73" s="302" t="s">
        <v>223</v>
      </c>
      <c r="B73" s="303" t="s">
        <v>224</v>
      </c>
      <c r="C73" s="298">
        <v>3597</v>
      </c>
      <c r="D73" s="298"/>
      <c r="E73" s="298">
        <v>516</v>
      </c>
      <c r="F73" s="298"/>
      <c r="G73" s="298">
        <v>2714</v>
      </c>
      <c r="H73" s="298"/>
      <c r="I73" s="298">
        <v>355</v>
      </c>
      <c r="J73" s="298"/>
      <c r="K73" s="298">
        <v>12</v>
      </c>
      <c r="L73" s="296" t="e">
        <v>#REF!</v>
      </c>
    </row>
    <row r="74" spans="1:12" ht="12.75" customHeight="1">
      <c r="A74" s="302" t="s">
        <v>225</v>
      </c>
      <c r="B74" s="304" t="s">
        <v>226</v>
      </c>
      <c r="C74" s="305">
        <v>2751</v>
      </c>
      <c r="D74" s="305"/>
      <c r="E74" s="305">
        <v>1460</v>
      </c>
      <c r="F74" s="305"/>
      <c r="G74" s="305">
        <v>1121</v>
      </c>
      <c r="H74" s="305"/>
      <c r="I74" s="305">
        <v>157</v>
      </c>
      <c r="J74" s="305"/>
      <c r="K74" s="305">
        <v>13</v>
      </c>
      <c r="L74" s="306" t="e">
        <v>#REF!</v>
      </c>
    </row>
    <row r="75" spans="1:12" ht="12.75" customHeight="1">
      <c r="A75" s="302" t="s">
        <v>227</v>
      </c>
      <c r="B75" s="304" t="s">
        <v>228</v>
      </c>
      <c r="C75" s="305">
        <v>3972</v>
      </c>
      <c r="D75" s="305"/>
      <c r="E75" s="305">
        <v>979</v>
      </c>
      <c r="F75" s="305"/>
      <c r="G75" s="305">
        <v>2822</v>
      </c>
      <c r="H75" s="305"/>
      <c r="I75" s="305">
        <v>163</v>
      </c>
      <c r="J75" s="305"/>
      <c r="K75" s="305">
        <v>8</v>
      </c>
      <c r="L75" s="306" t="e">
        <v>#REF!</v>
      </c>
    </row>
    <row r="76" spans="1:12" ht="12.75" customHeight="1">
      <c r="A76" s="302" t="s">
        <v>27</v>
      </c>
      <c r="B76" s="303" t="s">
        <v>28</v>
      </c>
      <c r="C76" s="298">
        <v>6777</v>
      </c>
      <c r="D76" s="298"/>
      <c r="E76" s="298">
        <v>1010</v>
      </c>
      <c r="F76" s="298"/>
      <c r="G76" s="298">
        <v>5413</v>
      </c>
      <c r="H76" s="298"/>
      <c r="I76" s="298">
        <v>336</v>
      </c>
      <c r="J76" s="298"/>
      <c r="K76" s="298">
        <v>18</v>
      </c>
      <c r="L76" s="296" t="e">
        <v>#REF!</v>
      </c>
    </row>
    <row r="77" spans="1:12" ht="24.75" customHeight="1">
      <c r="A77" s="302" t="s">
        <v>229</v>
      </c>
      <c r="B77" s="303" t="s">
        <v>230</v>
      </c>
      <c r="C77" s="298">
        <v>10222</v>
      </c>
      <c r="D77" s="298"/>
      <c r="E77" s="298">
        <v>5056</v>
      </c>
      <c r="F77" s="298"/>
      <c r="G77" s="298">
        <v>4733</v>
      </c>
      <c r="H77" s="298"/>
      <c r="I77" s="298">
        <v>413</v>
      </c>
      <c r="J77" s="298"/>
      <c r="K77" s="298">
        <v>20</v>
      </c>
      <c r="L77" s="296" t="e">
        <v>#REF!</v>
      </c>
    </row>
    <row r="78" spans="1:12" ht="24.75" customHeight="1">
      <c r="A78" s="302" t="s">
        <v>231</v>
      </c>
      <c r="B78" s="303" t="s">
        <v>232</v>
      </c>
      <c r="C78" s="298">
        <v>25749</v>
      </c>
      <c r="D78" s="298"/>
      <c r="E78" s="298">
        <v>19631</v>
      </c>
      <c r="F78" s="298"/>
      <c r="G78" s="298">
        <v>5794</v>
      </c>
      <c r="H78" s="298"/>
      <c r="I78" s="298">
        <v>299</v>
      </c>
      <c r="J78" s="298"/>
      <c r="K78" s="298">
        <v>25</v>
      </c>
      <c r="L78" s="296" t="e">
        <v>#REF!</v>
      </c>
    </row>
    <row r="79" spans="1:12" ht="12.75" customHeight="1">
      <c r="A79" s="302" t="s">
        <v>233</v>
      </c>
      <c r="B79" s="303" t="s">
        <v>234</v>
      </c>
      <c r="C79" s="298">
        <v>2564</v>
      </c>
      <c r="D79" s="298"/>
      <c r="E79" s="298">
        <v>900</v>
      </c>
      <c r="F79" s="298"/>
      <c r="G79" s="298">
        <v>1610</v>
      </c>
      <c r="H79" s="298"/>
      <c r="I79" s="298">
        <v>54</v>
      </c>
      <c r="J79" s="298"/>
      <c r="K79" s="298">
        <v>0</v>
      </c>
      <c r="L79" s="296" t="e">
        <v>#REF!</v>
      </c>
    </row>
    <row r="80" spans="1:12" ht="12.75" customHeight="1">
      <c r="A80" s="302" t="s">
        <v>235</v>
      </c>
      <c r="B80" s="303" t="s">
        <v>236</v>
      </c>
      <c r="C80" s="298">
        <v>17117</v>
      </c>
      <c r="D80" s="298"/>
      <c r="E80" s="298">
        <v>8237</v>
      </c>
      <c r="F80" s="298"/>
      <c r="G80" s="298">
        <v>8705</v>
      </c>
      <c r="H80" s="298"/>
      <c r="I80" s="298">
        <v>158</v>
      </c>
      <c r="J80" s="298"/>
      <c r="K80" s="298">
        <v>17</v>
      </c>
      <c r="L80" s="296" t="e">
        <v>#REF!</v>
      </c>
    </row>
    <row r="81" spans="1:12" ht="12.75" customHeight="1">
      <c r="A81" s="302" t="s">
        <v>237</v>
      </c>
      <c r="B81" s="303" t="s">
        <v>238</v>
      </c>
      <c r="C81" s="298">
        <v>9296</v>
      </c>
      <c r="D81" s="298"/>
      <c r="E81" s="298">
        <v>4115</v>
      </c>
      <c r="F81" s="298"/>
      <c r="G81" s="298">
        <v>5062</v>
      </c>
      <c r="H81" s="298"/>
      <c r="I81" s="298">
        <v>117</v>
      </c>
      <c r="J81" s="298"/>
      <c r="K81" s="298">
        <v>2</v>
      </c>
      <c r="L81" s="296" t="e">
        <v>#REF!</v>
      </c>
    </row>
    <row r="82" spans="1:12" ht="12.75" customHeight="1">
      <c r="A82" s="302" t="s">
        <v>239</v>
      </c>
      <c r="B82" s="304" t="s">
        <v>240</v>
      </c>
      <c r="C82" s="305">
        <v>25</v>
      </c>
      <c r="D82" s="305"/>
      <c r="E82" s="305">
        <v>13</v>
      </c>
      <c r="F82" s="305"/>
      <c r="G82" s="305">
        <v>10</v>
      </c>
      <c r="H82" s="305"/>
      <c r="I82" s="305">
        <v>2</v>
      </c>
      <c r="J82" s="305"/>
      <c r="K82" s="305">
        <v>0</v>
      </c>
      <c r="L82" s="306" t="e">
        <v>#REF!</v>
      </c>
    </row>
    <row r="83" spans="1:12" ht="12.75" customHeight="1">
      <c r="A83" s="302" t="s">
        <v>241</v>
      </c>
      <c r="B83" s="303" t="s">
        <v>242</v>
      </c>
      <c r="C83" s="298">
        <v>40949</v>
      </c>
      <c r="D83" s="298"/>
      <c r="E83" s="298">
        <v>13494</v>
      </c>
      <c r="F83" s="298"/>
      <c r="G83" s="298">
        <v>27290</v>
      </c>
      <c r="H83" s="298"/>
      <c r="I83" s="298">
        <v>158</v>
      </c>
      <c r="J83" s="298"/>
      <c r="K83" s="298">
        <v>7</v>
      </c>
      <c r="L83" s="296" t="e">
        <v>#REF!</v>
      </c>
    </row>
    <row r="84" spans="1:12" ht="12.75" customHeight="1">
      <c r="A84" s="302" t="s">
        <v>243</v>
      </c>
      <c r="B84" s="303" t="s">
        <v>244</v>
      </c>
      <c r="C84" s="298">
        <v>307</v>
      </c>
      <c r="D84" s="298"/>
      <c r="E84" s="298">
        <v>155</v>
      </c>
      <c r="F84" s="298"/>
      <c r="G84" s="298">
        <v>144</v>
      </c>
      <c r="H84" s="298"/>
      <c r="I84" s="298">
        <v>8</v>
      </c>
      <c r="J84" s="298"/>
      <c r="K84" s="298">
        <v>0</v>
      </c>
      <c r="L84" s="296" t="e">
        <v>#REF!</v>
      </c>
    </row>
    <row r="85" spans="1:12" ht="24.75" customHeight="1">
      <c r="A85" s="302" t="s">
        <v>245</v>
      </c>
      <c r="B85" s="303" t="s">
        <v>246</v>
      </c>
      <c r="C85" s="298">
        <v>1071</v>
      </c>
      <c r="D85" s="298"/>
      <c r="E85" s="298">
        <v>394</v>
      </c>
      <c r="F85" s="298"/>
      <c r="G85" s="298">
        <v>653</v>
      </c>
      <c r="H85" s="298"/>
      <c r="I85" s="298">
        <v>17</v>
      </c>
      <c r="J85" s="298"/>
      <c r="K85" s="298">
        <v>7</v>
      </c>
      <c r="L85" s="296" t="e">
        <v>#REF!</v>
      </c>
    </row>
    <row r="86" spans="1:12" ht="12.75" customHeight="1">
      <c r="A86" s="302" t="s">
        <v>247</v>
      </c>
      <c r="B86" s="303" t="s">
        <v>248</v>
      </c>
      <c r="C86" s="298">
        <v>1674</v>
      </c>
      <c r="D86" s="298"/>
      <c r="E86" s="298">
        <v>196</v>
      </c>
      <c r="F86" s="298"/>
      <c r="G86" s="298">
        <v>1444</v>
      </c>
      <c r="H86" s="298"/>
      <c r="I86" s="298">
        <v>34</v>
      </c>
      <c r="J86" s="298"/>
      <c r="K86" s="298">
        <v>0</v>
      </c>
      <c r="L86" s="296" t="e">
        <v>#REF!</v>
      </c>
    </row>
    <row r="87" spans="1:12" ht="12.75" customHeight="1">
      <c r="A87" s="302" t="s">
        <v>249</v>
      </c>
      <c r="B87" s="303" t="s">
        <v>250</v>
      </c>
      <c r="C87" s="298">
        <v>34828</v>
      </c>
      <c r="D87" s="298"/>
      <c r="E87" s="298">
        <v>4843</v>
      </c>
      <c r="F87" s="298"/>
      <c r="G87" s="298">
        <v>29684</v>
      </c>
      <c r="H87" s="298"/>
      <c r="I87" s="298">
        <v>290</v>
      </c>
      <c r="J87" s="298"/>
      <c r="K87" s="298">
        <v>11</v>
      </c>
      <c r="L87" s="296" t="e">
        <v>#REF!</v>
      </c>
    </row>
    <row r="88" spans="1:12" ht="24.75" customHeight="1">
      <c r="A88" s="302" t="s">
        <v>251</v>
      </c>
      <c r="B88" s="304" t="s">
        <v>252</v>
      </c>
      <c r="C88" s="305">
        <v>117468</v>
      </c>
      <c r="D88" s="305"/>
      <c r="E88" s="305">
        <v>58044</v>
      </c>
      <c r="F88" s="305"/>
      <c r="G88" s="305">
        <v>58758</v>
      </c>
      <c r="H88" s="305"/>
      <c r="I88" s="305">
        <v>581</v>
      </c>
      <c r="J88" s="305"/>
      <c r="K88" s="305">
        <v>85</v>
      </c>
      <c r="L88" s="306" t="e">
        <v>#REF!</v>
      </c>
    </row>
    <row r="89" spans="1:12" ht="12.75" customHeight="1">
      <c r="A89" s="302" t="s">
        <v>253</v>
      </c>
      <c r="B89" s="304" t="s">
        <v>254</v>
      </c>
      <c r="C89" s="305">
        <v>2031</v>
      </c>
      <c r="D89" s="305"/>
      <c r="E89" s="305">
        <v>537</v>
      </c>
      <c r="F89" s="305"/>
      <c r="G89" s="305">
        <v>1379</v>
      </c>
      <c r="H89" s="305"/>
      <c r="I89" s="305">
        <v>115</v>
      </c>
      <c r="J89" s="305"/>
      <c r="K89" s="305">
        <v>0</v>
      </c>
      <c r="L89" s="306" t="e">
        <v>#REF!</v>
      </c>
    </row>
    <row r="90" spans="1:12" ht="12.75" customHeight="1">
      <c r="A90" s="302" t="s">
        <v>255</v>
      </c>
      <c r="B90" s="304" t="s">
        <v>256</v>
      </c>
      <c r="C90" s="305">
        <v>11453</v>
      </c>
      <c r="D90" s="305"/>
      <c r="E90" s="305">
        <v>2746</v>
      </c>
      <c r="F90" s="305"/>
      <c r="G90" s="305">
        <v>8104</v>
      </c>
      <c r="H90" s="305"/>
      <c r="I90" s="305">
        <v>522</v>
      </c>
      <c r="J90" s="305"/>
      <c r="K90" s="305">
        <v>81</v>
      </c>
      <c r="L90" s="306" t="e">
        <v>#REF!</v>
      </c>
    </row>
    <row r="91" spans="1:12" ht="12.75" customHeight="1">
      <c r="A91" s="302" t="s">
        <v>257</v>
      </c>
      <c r="B91" s="303" t="s">
        <v>258</v>
      </c>
      <c r="C91" s="298">
        <v>3369</v>
      </c>
      <c r="D91" s="298"/>
      <c r="E91" s="298">
        <v>907</v>
      </c>
      <c r="F91" s="298"/>
      <c r="G91" s="298">
        <v>2067</v>
      </c>
      <c r="H91" s="298"/>
      <c r="I91" s="298">
        <v>365</v>
      </c>
      <c r="J91" s="298"/>
      <c r="K91" s="298">
        <v>30</v>
      </c>
      <c r="L91" s="296" t="e">
        <v>#REF!</v>
      </c>
    </row>
    <row r="92" spans="1:12" ht="12.75" customHeight="1">
      <c r="A92" s="302" t="s">
        <v>259</v>
      </c>
      <c r="B92" s="303" t="s">
        <v>260</v>
      </c>
      <c r="C92" s="298">
        <v>2908</v>
      </c>
      <c r="D92" s="298"/>
      <c r="E92" s="298">
        <v>998</v>
      </c>
      <c r="F92" s="298"/>
      <c r="G92" s="298">
        <v>1797</v>
      </c>
      <c r="H92" s="298"/>
      <c r="I92" s="298">
        <v>111</v>
      </c>
      <c r="J92" s="298"/>
      <c r="K92" s="298">
        <v>2</v>
      </c>
      <c r="L92" s="296" t="e">
        <v>#REF!</v>
      </c>
    </row>
    <row r="93" spans="1:12" ht="12.75" customHeight="1">
      <c r="A93" s="302" t="s">
        <v>261</v>
      </c>
      <c r="B93" s="304" t="s">
        <v>262</v>
      </c>
      <c r="C93" s="305">
        <v>11219</v>
      </c>
      <c r="D93" s="305"/>
      <c r="E93" s="305">
        <v>5565</v>
      </c>
      <c r="F93" s="305"/>
      <c r="G93" s="305">
        <v>5592</v>
      </c>
      <c r="H93" s="305"/>
      <c r="I93" s="305">
        <v>58</v>
      </c>
      <c r="J93" s="305"/>
      <c r="K93" s="305">
        <v>4</v>
      </c>
      <c r="L93" s="306" t="e">
        <v>#REF!</v>
      </c>
    </row>
    <row r="94" spans="1:12" ht="12.75" customHeight="1">
      <c r="A94" s="302" t="s">
        <v>263</v>
      </c>
      <c r="B94" s="303" t="s">
        <v>264</v>
      </c>
      <c r="C94" s="298">
        <v>5051</v>
      </c>
      <c r="D94" s="298"/>
      <c r="E94" s="298">
        <v>2866</v>
      </c>
      <c r="F94" s="298"/>
      <c r="G94" s="298">
        <v>2177</v>
      </c>
      <c r="H94" s="298"/>
      <c r="I94" s="298">
        <v>5</v>
      </c>
      <c r="J94" s="298"/>
      <c r="K94" s="298">
        <v>3</v>
      </c>
      <c r="L94" s="296" t="e">
        <v>#REF!</v>
      </c>
    </row>
    <row r="95" spans="1:12" ht="24.75" customHeight="1">
      <c r="A95" s="302" t="s">
        <v>265</v>
      </c>
      <c r="B95" s="303" t="s">
        <v>266</v>
      </c>
      <c r="C95" s="298">
        <v>4742</v>
      </c>
      <c r="D95" s="298"/>
      <c r="E95" s="298">
        <v>1268</v>
      </c>
      <c r="F95" s="298"/>
      <c r="G95" s="298">
        <v>3436</v>
      </c>
      <c r="H95" s="298"/>
      <c r="I95" s="298">
        <v>32</v>
      </c>
      <c r="J95" s="298"/>
      <c r="K95" s="298">
        <v>6</v>
      </c>
      <c r="L95" s="296" t="e">
        <v>#REF!</v>
      </c>
    </row>
    <row r="96" spans="1:12" ht="12.75" customHeight="1">
      <c r="A96" s="302" t="s">
        <v>267</v>
      </c>
      <c r="B96" s="303" t="s">
        <v>268</v>
      </c>
      <c r="C96" s="298">
        <v>8016</v>
      </c>
      <c r="D96" s="298"/>
      <c r="E96" s="298">
        <v>5982</v>
      </c>
      <c r="F96" s="298"/>
      <c r="G96" s="298">
        <v>2024</v>
      </c>
      <c r="H96" s="298"/>
      <c r="I96" s="298">
        <v>10</v>
      </c>
      <c r="J96" s="298"/>
      <c r="K96" s="298">
        <v>0</v>
      </c>
      <c r="L96" s="296" t="e">
        <v>#REF!</v>
      </c>
    </row>
    <row r="97" spans="1:12" ht="12.75" customHeight="1">
      <c r="A97" s="302" t="s">
        <v>269</v>
      </c>
      <c r="B97" s="304" t="s">
        <v>270</v>
      </c>
      <c r="C97" s="305">
        <v>41620</v>
      </c>
      <c r="D97" s="305"/>
      <c r="E97" s="305">
        <v>8321</v>
      </c>
      <c r="F97" s="305"/>
      <c r="G97" s="305">
        <v>32883</v>
      </c>
      <c r="H97" s="305"/>
      <c r="I97" s="305">
        <v>416</v>
      </c>
      <c r="J97" s="305"/>
      <c r="K97" s="305">
        <v>0</v>
      </c>
      <c r="L97" s="306" t="e">
        <v>#REF!</v>
      </c>
    </row>
    <row r="98" spans="1:12" ht="12.75" customHeight="1">
      <c r="A98" s="302" t="s">
        <v>271</v>
      </c>
      <c r="B98" s="303" t="s">
        <v>272</v>
      </c>
      <c r="C98" s="298">
        <v>6497</v>
      </c>
      <c r="D98" s="298"/>
      <c r="E98" s="298">
        <v>1653</v>
      </c>
      <c r="F98" s="298"/>
      <c r="G98" s="298">
        <v>4752</v>
      </c>
      <c r="H98" s="298"/>
      <c r="I98" s="298">
        <v>90</v>
      </c>
      <c r="J98" s="298"/>
      <c r="K98" s="298">
        <v>2</v>
      </c>
      <c r="L98" s="296" t="e">
        <v>#REF!</v>
      </c>
    </row>
    <row r="99" spans="1:12" ht="24.75" customHeight="1">
      <c r="A99" s="302" t="s">
        <v>273</v>
      </c>
      <c r="B99" s="303" t="s">
        <v>274</v>
      </c>
      <c r="C99" s="298">
        <v>1973</v>
      </c>
      <c r="D99" s="298"/>
      <c r="E99" s="298">
        <v>1061</v>
      </c>
      <c r="F99" s="298"/>
      <c r="G99" s="298">
        <v>841</v>
      </c>
      <c r="H99" s="298"/>
      <c r="I99" s="298">
        <v>68</v>
      </c>
      <c r="J99" s="298"/>
      <c r="K99" s="298">
        <v>3</v>
      </c>
      <c r="L99" s="296" t="e">
        <v>#REF!</v>
      </c>
    </row>
    <row r="100" spans="1:12" ht="12.75" customHeight="1">
      <c r="A100" s="302" t="s">
        <v>275</v>
      </c>
      <c r="B100" s="304" t="s">
        <v>276</v>
      </c>
      <c r="C100" s="305">
        <v>11814</v>
      </c>
      <c r="D100" s="305"/>
      <c r="E100" s="305">
        <v>5990</v>
      </c>
      <c r="F100" s="305"/>
      <c r="G100" s="305">
        <v>5725</v>
      </c>
      <c r="H100" s="305"/>
      <c r="I100" s="305">
        <v>97</v>
      </c>
      <c r="J100" s="305"/>
      <c r="K100" s="305">
        <v>2</v>
      </c>
      <c r="L100" s="306" t="e">
        <v>#REF!</v>
      </c>
    </row>
    <row r="101" spans="1:12" ht="12.75" customHeight="1">
      <c r="A101" s="302" t="s">
        <v>277</v>
      </c>
      <c r="B101" s="303" t="s">
        <v>278</v>
      </c>
      <c r="C101" s="298">
        <v>420</v>
      </c>
      <c r="D101" s="298"/>
      <c r="E101" s="298">
        <v>95</v>
      </c>
      <c r="F101" s="298"/>
      <c r="G101" s="298">
        <v>304</v>
      </c>
      <c r="H101" s="298"/>
      <c r="I101" s="298">
        <v>21</v>
      </c>
      <c r="J101" s="298"/>
      <c r="K101" s="298">
        <v>0</v>
      </c>
      <c r="L101" s="296" t="e">
        <v>#REF!</v>
      </c>
    </row>
    <row r="102" spans="1:12" ht="24.75" customHeight="1">
      <c r="A102" s="302">
        <v>98</v>
      </c>
      <c r="B102" s="304" t="s">
        <v>279</v>
      </c>
      <c r="C102" s="305">
        <v>0</v>
      </c>
      <c r="D102" s="305"/>
      <c r="E102" s="305">
        <v>0</v>
      </c>
      <c r="F102" s="305"/>
      <c r="G102" s="305">
        <v>0</v>
      </c>
      <c r="H102" s="305"/>
      <c r="I102" s="305">
        <v>0</v>
      </c>
      <c r="J102" s="305"/>
      <c r="K102" s="305">
        <v>0</v>
      </c>
      <c r="L102" s="296" t="e">
        <v>#REF!</v>
      </c>
    </row>
    <row r="103" spans="1:12" ht="12.75" customHeight="1">
      <c r="A103" s="302" t="s">
        <v>280</v>
      </c>
      <c r="B103" s="304" t="s">
        <v>281</v>
      </c>
      <c r="C103" s="305">
        <v>115</v>
      </c>
      <c r="D103" s="305"/>
      <c r="E103" s="305">
        <v>57</v>
      </c>
      <c r="F103" s="305"/>
      <c r="G103" s="305">
        <v>42</v>
      </c>
      <c r="H103" s="305"/>
      <c r="I103" s="305">
        <v>16</v>
      </c>
      <c r="J103" s="305"/>
      <c r="K103" s="305">
        <v>0</v>
      </c>
      <c r="L103" s="306" t="e">
        <v>#REF!</v>
      </c>
    </row>
    <row r="104" spans="1:12" ht="12" customHeight="1">
      <c r="A104" s="311"/>
      <c r="B104" s="303" t="s">
        <v>126</v>
      </c>
      <c r="C104" s="298">
        <v>0</v>
      </c>
      <c r="D104" s="298"/>
      <c r="E104" s="298">
        <v>0</v>
      </c>
      <c r="F104" s="298"/>
      <c r="G104" s="298">
        <v>0</v>
      </c>
      <c r="H104" s="298"/>
      <c r="I104" s="298">
        <v>0</v>
      </c>
      <c r="J104" s="298"/>
      <c r="K104" s="298">
        <v>0</v>
      </c>
      <c r="L104" s="296" t="e">
        <v>#REF!</v>
      </c>
    </row>
    <row r="105" spans="1:12" ht="5.25" customHeight="1">
      <c r="A105" s="310"/>
      <c r="B105" s="310"/>
      <c r="C105" s="310"/>
      <c r="D105" s="310"/>
      <c r="E105" s="310"/>
      <c r="F105" s="310"/>
      <c r="G105" s="310"/>
      <c r="H105" s="310"/>
      <c r="I105" s="310"/>
      <c r="J105" s="310"/>
      <c r="K105" s="310"/>
      <c r="L105" s="309"/>
    </row>
    <row r="106" ht="12"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sheetData>
  <sheetProtection/>
  <mergeCells count="2">
    <mergeCell ref="G2:K2"/>
    <mergeCell ref="A1:B1"/>
  </mergeCells>
  <printOptions/>
  <pageMargins left="0.1968503937007874" right="0.1968503937007874" top="0.1968503937007874" bottom="0" header="0" footer="0"/>
  <pageSetup horizontalDpi="600" verticalDpi="600" orientation="portrait" paperSize="9" scale="87" r:id="rId1"/>
  <rowBreaks count="1" manualBreakCount="1">
    <brk id="58" max="255" man="1"/>
  </rowBreaks>
</worksheet>
</file>

<file path=xl/worksheets/sheet5.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17" customWidth="1"/>
    <col min="2" max="2" width="35.140625" style="349" customWidth="1"/>
    <col min="3" max="3" width="10.00390625" style="317" customWidth="1"/>
    <col min="4" max="4" width="0.71875" style="317" customWidth="1"/>
    <col min="5" max="5" width="10.00390625" style="317" customWidth="1"/>
    <col min="6" max="6" width="0.71875" style="317" customWidth="1"/>
    <col min="7" max="7" width="13.7109375" style="317" bestFit="1" customWidth="1"/>
    <col min="8" max="8" width="0.71875" style="317" customWidth="1"/>
    <col min="9" max="9" width="9.421875" style="317" customWidth="1"/>
    <col min="10" max="10" width="0.71875" style="317" customWidth="1"/>
    <col min="11" max="11" width="9.421875" style="317" customWidth="1"/>
    <col min="12" max="12" width="0.71875" style="317" customWidth="1"/>
    <col min="13" max="13" width="10.00390625" style="317" customWidth="1"/>
    <col min="14" max="14" width="0.71875" style="317" customWidth="1"/>
    <col min="15" max="15" width="11.57421875" style="317" customWidth="1"/>
    <col min="16" max="16" width="0.71875" style="317" customWidth="1"/>
    <col min="17" max="17" width="10.00390625" style="317" customWidth="1"/>
    <col min="18" max="18" width="0.71875" style="317" customWidth="1"/>
    <col min="19" max="19" width="10.00390625" style="317" customWidth="1"/>
    <col min="20" max="16384" width="12.57421875" style="317" customWidth="1"/>
  </cols>
  <sheetData>
    <row r="1" spans="1:19" ht="12.75" customHeight="1">
      <c r="A1" s="452" t="s">
        <v>40</v>
      </c>
      <c r="B1" s="438"/>
      <c r="C1" s="438"/>
      <c r="D1" s="312"/>
      <c r="E1" s="312"/>
      <c r="F1" s="312"/>
      <c r="G1" s="312"/>
      <c r="H1" s="312"/>
      <c r="I1" s="312"/>
      <c r="J1" s="312"/>
      <c r="K1" s="312"/>
      <c r="L1" s="312"/>
      <c r="M1" s="313" t="s">
        <v>282</v>
      </c>
      <c r="N1" s="312"/>
      <c r="O1" s="314"/>
      <c r="P1" s="315"/>
      <c r="Q1" s="316"/>
      <c r="R1" s="316"/>
      <c r="S1" s="316"/>
    </row>
    <row r="2" spans="2:19" ht="12.75" customHeight="1">
      <c r="B2" s="312"/>
      <c r="C2" s="312"/>
      <c r="D2" s="312"/>
      <c r="E2" s="312"/>
      <c r="F2" s="312"/>
      <c r="G2" s="312"/>
      <c r="H2" s="312"/>
      <c r="I2" s="312"/>
      <c r="J2" s="312"/>
      <c r="K2" s="312"/>
      <c r="L2" s="313"/>
      <c r="M2" s="313" t="s">
        <v>283</v>
      </c>
      <c r="O2" s="318"/>
      <c r="P2" s="319"/>
      <c r="R2" s="312"/>
      <c r="S2" s="312"/>
    </row>
    <row r="3" spans="2:19" ht="12.75" customHeight="1">
      <c r="B3" s="312"/>
      <c r="C3" s="312"/>
      <c r="D3" s="312"/>
      <c r="E3" s="312"/>
      <c r="F3" s="312"/>
      <c r="G3" s="312"/>
      <c r="H3" s="312"/>
      <c r="I3" s="312"/>
      <c r="J3" s="312"/>
      <c r="K3" s="312"/>
      <c r="L3" s="312"/>
      <c r="M3" s="313" t="s">
        <v>284</v>
      </c>
      <c r="N3" s="312"/>
      <c r="O3" s="312"/>
      <c r="P3" s="319"/>
      <c r="R3" s="312"/>
      <c r="S3" s="312"/>
    </row>
    <row r="4" spans="2:19" ht="12.75" customHeight="1">
      <c r="B4" s="312"/>
      <c r="C4" s="312"/>
      <c r="D4" s="312"/>
      <c r="E4" s="312"/>
      <c r="F4" s="312"/>
      <c r="G4" s="312"/>
      <c r="H4" s="312"/>
      <c r="I4" s="312"/>
      <c r="J4" s="312"/>
      <c r="K4" s="312"/>
      <c r="L4" s="312"/>
      <c r="M4" s="313" t="s">
        <v>285</v>
      </c>
      <c r="N4" s="312"/>
      <c r="O4" s="312"/>
      <c r="P4" s="319"/>
      <c r="R4" s="312"/>
      <c r="S4" s="312"/>
    </row>
    <row r="5" spans="2:19" ht="12.75" customHeight="1">
      <c r="B5" s="312"/>
      <c r="C5" s="312"/>
      <c r="D5" s="312"/>
      <c r="E5" s="312"/>
      <c r="F5" s="312"/>
      <c r="G5" s="312"/>
      <c r="H5" s="312"/>
      <c r="I5" s="312"/>
      <c r="J5" s="312"/>
      <c r="K5" s="312"/>
      <c r="L5" s="312"/>
      <c r="M5" s="351" t="s">
        <v>459</v>
      </c>
      <c r="N5" s="312"/>
      <c r="O5" s="312"/>
      <c r="P5" s="319"/>
      <c r="R5" s="312"/>
      <c r="S5" s="312"/>
    </row>
    <row r="6" spans="2:19" ht="12.75" customHeight="1">
      <c r="B6" s="320"/>
      <c r="C6" s="319"/>
      <c r="D6" s="319"/>
      <c r="E6" s="312"/>
      <c r="F6" s="319"/>
      <c r="G6" s="319"/>
      <c r="H6" s="319"/>
      <c r="I6" s="319"/>
      <c r="J6" s="319"/>
      <c r="K6" s="319"/>
      <c r="L6" s="319"/>
      <c r="M6" s="319"/>
      <c r="N6" s="319"/>
      <c r="O6" s="319"/>
      <c r="P6" s="319"/>
      <c r="Q6" s="319"/>
      <c r="R6" s="319"/>
      <c r="S6" s="319"/>
    </row>
    <row r="7" spans="2:19" ht="12.75" customHeight="1" thickBot="1">
      <c r="B7" s="320"/>
      <c r="C7" s="449" t="s">
        <v>468</v>
      </c>
      <c r="D7" s="449"/>
      <c r="E7" s="449"/>
      <c r="F7" s="449"/>
      <c r="G7" s="449"/>
      <c r="H7" s="449"/>
      <c r="I7" s="449"/>
      <c r="J7" s="449"/>
      <c r="K7" s="449"/>
      <c r="L7" s="449"/>
      <c r="M7" s="449"/>
      <c r="N7" s="449"/>
      <c r="O7" s="449"/>
      <c r="P7" s="449"/>
      <c r="Q7" s="449"/>
      <c r="R7" s="449"/>
      <c r="S7" s="449"/>
    </row>
    <row r="8" spans="2:19" ht="34.5" customHeight="1">
      <c r="B8" s="320"/>
      <c r="C8" s="321" t="s">
        <v>42</v>
      </c>
      <c r="D8" s="322"/>
      <c r="E8" s="321" t="s">
        <v>51</v>
      </c>
      <c r="F8" s="322"/>
      <c r="G8" s="321" t="s">
        <v>55</v>
      </c>
      <c r="H8" s="322"/>
      <c r="I8" s="321" t="s">
        <v>56</v>
      </c>
      <c r="J8" s="322"/>
      <c r="K8" s="321" t="s">
        <v>57</v>
      </c>
      <c r="L8" s="322"/>
      <c r="M8" s="321" t="s">
        <v>60</v>
      </c>
      <c r="N8" s="322"/>
      <c r="O8" s="321" t="s">
        <v>61</v>
      </c>
      <c r="P8" s="322"/>
      <c r="Q8" s="321" t="s">
        <v>67</v>
      </c>
      <c r="R8" s="322"/>
      <c r="S8" s="321" t="s">
        <v>77</v>
      </c>
    </row>
    <row r="9" spans="2:19" ht="12.75" customHeight="1">
      <c r="B9" s="320"/>
      <c r="C9" s="323"/>
      <c r="D9" s="324"/>
      <c r="E9" s="323"/>
      <c r="F9" s="324"/>
      <c r="G9" s="323"/>
      <c r="H9" s="324"/>
      <c r="I9" s="323"/>
      <c r="J9" s="324"/>
      <c r="K9" s="323"/>
      <c r="L9" s="324"/>
      <c r="M9" s="323"/>
      <c r="N9" s="324"/>
      <c r="O9" s="323"/>
      <c r="P9" s="324"/>
      <c r="Q9" s="323"/>
      <c r="R9" s="324"/>
      <c r="S9" s="325"/>
    </row>
    <row r="10" spans="1:19" ht="12.75" customHeight="1">
      <c r="A10" s="312" t="s">
        <v>1</v>
      </c>
      <c r="B10" s="326"/>
      <c r="C10" s="327">
        <v>449951</v>
      </c>
      <c r="D10" s="328"/>
      <c r="E10" s="327">
        <v>145594</v>
      </c>
      <c r="F10" s="328"/>
      <c r="G10" s="327">
        <v>41067</v>
      </c>
      <c r="H10" s="328"/>
      <c r="I10" s="327">
        <v>31131</v>
      </c>
      <c r="J10" s="328"/>
      <c r="K10" s="327">
        <v>156001</v>
      </c>
      <c r="L10" s="328"/>
      <c r="M10" s="327">
        <v>90268</v>
      </c>
      <c r="N10" s="328"/>
      <c r="O10" s="327">
        <v>151175</v>
      </c>
      <c r="P10" s="328"/>
      <c r="Q10" s="327">
        <v>211509</v>
      </c>
      <c r="R10" s="328"/>
      <c r="S10" s="327">
        <v>777024</v>
      </c>
    </row>
    <row r="11" spans="1:19" ht="12.75" customHeight="1">
      <c r="A11" s="329"/>
      <c r="B11" s="326"/>
      <c r="C11" s="327"/>
      <c r="D11" s="330"/>
      <c r="E11" s="327"/>
      <c r="F11" s="330"/>
      <c r="G11" s="327"/>
      <c r="H11" s="330"/>
      <c r="I11" s="327"/>
      <c r="J11" s="330"/>
      <c r="K11" s="327"/>
      <c r="L11" s="330"/>
      <c r="M11" s="327"/>
      <c r="N11" s="330"/>
      <c r="O11" s="327"/>
      <c r="P11" s="330"/>
      <c r="Q11" s="327"/>
      <c r="R11" s="330"/>
      <c r="S11" s="327"/>
    </row>
    <row r="12" spans="1:19" ht="12.75" customHeight="1">
      <c r="A12" s="331" t="s">
        <v>286</v>
      </c>
      <c r="B12" s="326"/>
      <c r="C12" s="327"/>
      <c r="D12" s="330"/>
      <c r="E12" s="327"/>
      <c r="F12" s="330"/>
      <c r="G12" s="327"/>
      <c r="H12" s="330"/>
      <c r="I12" s="327"/>
      <c r="J12" s="330"/>
      <c r="K12" s="327"/>
      <c r="L12" s="330"/>
      <c r="M12" s="327"/>
      <c r="N12" s="330"/>
      <c r="O12" s="327"/>
      <c r="P12" s="330"/>
      <c r="Q12" s="327"/>
      <c r="R12" s="330"/>
      <c r="S12" s="327"/>
    </row>
    <row r="13" spans="1:19" ht="12.75" customHeight="1">
      <c r="A13" s="319" t="s">
        <v>122</v>
      </c>
      <c r="B13" s="326"/>
      <c r="C13" s="332">
        <v>108982</v>
      </c>
      <c r="D13" s="330"/>
      <c r="E13" s="332">
        <v>13713</v>
      </c>
      <c r="F13" s="330"/>
      <c r="G13" s="332">
        <v>145</v>
      </c>
      <c r="H13" s="330"/>
      <c r="I13" s="332">
        <v>26</v>
      </c>
      <c r="J13" s="330"/>
      <c r="K13" s="332">
        <v>649</v>
      </c>
      <c r="L13" s="330"/>
      <c r="M13" s="332">
        <v>8970</v>
      </c>
      <c r="N13" s="330"/>
      <c r="O13" s="332">
        <v>25321</v>
      </c>
      <c r="P13" s="330"/>
      <c r="Q13" s="332">
        <v>3659</v>
      </c>
      <c r="R13" s="330"/>
      <c r="S13" s="332">
        <v>22063</v>
      </c>
    </row>
    <row r="14" spans="1:19" ht="12.75" customHeight="1">
      <c r="A14" s="319" t="s">
        <v>123</v>
      </c>
      <c r="B14" s="326"/>
      <c r="C14" s="332">
        <v>68446</v>
      </c>
      <c r="D14" s="330"/>
      <c r="E14" s="332">
        <v>77310</v>
      </c>
      <c r="F14" s="330"/>
      <c r="G14" s="332">
        <v>16595</v>
      </c>
      <c r="H14" s="330"/>
      <c r="I14" s="332">
        <v>1737</v>
      </c>
      <c r="J14" s="330"/>
      <c r="K14" s="332">
        <v>12000</v>
      </c>
      <c r="L14" s="330"/>
      <c r="M14" s="332">
        <v>31913</v>
      </c>
      <c r="N14" s="330"/>
      <c r="O14" s="332">
        <v>42465</v>
      </c>
      <c r="P14" s="330"/>
      <c r="Q14" s="332">
        <v>141647</v>
      </c>
      <c r="R14" s="330"/>
      <c r="S14" s="332">
        <v>265246</v>
      </c>
    </row>
    <row r="15" spans="1:19" ht="12.75" customHeight="1">
      <c r="A15" s="319" t="s">
        <v>124</v>
      </c>
      <c r="B15" s="326"/>
      <c r="C15" s="332">
        <v>881</v>
      </c>
      <c r="D15" s="330"/>
      <c r="E15" s="332">
        <v>497</v>
      </c>
      <c r="F15" s="330"/>
      <c r="G15" s="332">
        <v>150</v>
      </c>
      <c r="H15" s="330"/>
      <c r="I15" s="332">
        <v>142</v>
      </c>
      <c r="J15" s="330"/>
      <c r="K15" s="332">
        <v>1858</v>
      </c>
      <c r="L15" s="330"/>
      <c r="M15" s="332">
        <v>501</v>
      </c>
      <c r="N15" s="330"/>
      <c r="O15" s="332">
        <v>365</v>
      </c>
      <c r="P15" s="330"/>
      <c r="Q15" s="332">
        <v>514</v>
      </c>
      <c r="R15" s="330"/>
      <c r="S15" s="332">
        <v>3393</v>
      </c>
    </row>
    <row r="16" spans="1:19" ht="12.75" customHeight="1">
      <c r="A16" s="319" t="s">
        <v>125</v>
      </c>
      <c r="B16" s="326"/>
      <c r="C16" s="332">
        <v>271642</v>
      </c>
      <c r="D16" s="330"/>
      <c r="E16" s="332">
        <v>54074</v>
      </c>
      <c r="F16" s="330"/>
      <c r="G16" s="332">
        <v>24177</v>
      </c>
      <c r="H16" s="330"/>
      <c r="I16" s="332">
        <v>29226</v>
      </c>
      <c r="J16" s="330"/>
      <c r="K16" s="332">
        <v>141494</v>
      </c>
      <c r="L16" s="330"/>
      <c r="M16" s="332">
        <v>48884</v>
      </c>
      <c r="N16" s="330"/>
      <c r="O16" s="332">
        <v>83024</v>
      </c>
      <c r="P16" s="330"/>
      <c r="Q16" s="332">
        <v>65689</v>
      </c>
      <c r="R16" s="330"/>
      <c r="S16" s="332">
        <v>486322</v>
      </c>
    </row>
    <row r="17" spans="1:19" ht="12.75" customHeight="1">
      <c r="A17" s="319" t="s">
        <v>126</v>
      </c>
      <c r="B17" s="326"/>
      <c r="C17" s="332">
        <v>0</v>
      </c>
      <c r="D17" s="330"/>
      <c r="E17" s="332">
        <v>0</v>
      </c>
      <c r="F17" s="330"/>
      <c r="G17" s="332">
        <v>0</v>
      </c>
      <c r="H17" s="330"/>
      <c r="I17" s="332">
        <v>0</v>
      </c>
      <c r="J17" s="330"/>
      <c r="K17" s="332">
        <v>0</v>
      </c>
      <c r="L17" s="330"/>
      <c r="M17" s="332">
        <v>0</v>
      </c>
      <c r="N17" s="330"/>
      <c r="O17" s="332">
        <v>0</v>
      </c>
      <c r="P17" s="330"/>
      <c r="Q17" s="332">
        <v>0</v>
      </c>
      <c r="R17" s="330"/>
      <c r="S17" s="332">
        <v>0</v>
      </c>
    </row>
    <row r="18" spans="1:19" ht="12.75" customHeight="1">
      <c r="A18" s="333"/>
      <c r="B18" s="319"/>
      <c r="C18" s="319"/>
      <c r="D18" s="330"/>
      <c r="E18" s="319"/>
      <c r="F18" s="330"/>
      <c r="G18" s="319"/>
      <c r="H18" s="330"/>
      <c r="I18" s="319"/>
      <c r="J18" s="330"/>
      <c r="K18" s="319"/>
      <c r="L18" s="330"/>
      <c r="M18" s="319"/>
      <c r="N18" s="330"/>
      <c r="O18" s="319"/>
      <c r="P18" s="330"/>
      <c r="Q18" s="319"/>
      <c r="R18" s="330"/>
      <c r="S18" s="319"/>
    </row>
    <row r="19" spans="1:19" ht="12" customHeight="1">
      <c r="A19" s="334" t="s">
        <v>7</v>
      </c>
      <c r="B19" s="335"/>
      <c r="C19" s="336"/>
      <c r="D19" s="336"/>
      <c r="E19" s="336"/>
      <c r="F19" s="336"/>
      <c r="G19" s="336"/>
      <c r="H19" s="336"/>
      <c r="I19" s="336"/>
      <c r="J19" s="336"/>
      <c r="K19" s="336"/>
      <c r="L19" s="336"/>
      <c r="M19" s="336"/>
      <c r="N19" s="336"/>
      <c r="O19" s="336"/>
      <c r="P19" s="336"/>
      <c r="Q19" s="336"/>
      <c r="R19" s="336"/>
      <c r="S19" s="336"/>
    </row>
    <row r="20" spans="1:19" ht="24.75" customHeight="1">
      <c r="A20" s="337" t="s">
        <v>127</v>
      </c>
      <c r="B20" s="338" t="s">
        <v>128</v>
      </c>
      <c r="C20" s="332">
        <v>108934</v>
      </c>
      <c r="D20" s="332"/>
      <c r="E20" s="332">
        <v>13687</v>
      </c>
      <c r="F20" s="332"/>
      <c r="G20" s="332">
        <v>144</v>
      </c>
      <c r="H20" s="332"/>
      <c r="I20" s="332">
        <v>7</v>
      </c>
      <c r="J20" s="332"/>
      <c r="K20" s="332">
        <v>371</v>
      </c>
      <c r="L20" s="332"/>
      <c r="M20" s="332">
        <v>8848</v>
      </c>
      <c r="N20" s="332"/>
      <c r="O20" s="332">
        <v>25280</v>
      </c>
      <c r="P20" s="332"/>
      <c r="Q20" s="332">
        <v>3393</v>
      </c>
      <c r="R20" s="332"/>
      <c r="S20" s="332">
        <v>21978</v>
      </c>
    </row>
    <row r="21" spans="1:19" ht="12" customHeight="1">
      <c r="A21" s="337" t="s">
        <v>129</v>
      </c>
      <c r="B21" s="338" t="s">
        <v>130</v>
      </c>
      <c r="C21" s="332">
        <v>48</v>
      </c>
      <c r="D21" s="332"/>
      <c r="E21" s="332">
        <v>4</v>
      </c>
      <c r="F21" s="332"/>
      <c r="G21" s="332">
        <v>0</v>
      </c>
      <c r="H21" s="332"/>
      <c r="I21" s="332">
        <v>0</v>
      </c>
      <c r="J21" s="332"/>
      <c r="K21" s="332">
        <v>183</v>
      </c>
      <c r="L21" s="332"/>
      <c r="M21" s="332">
        <v>121</v>
      </c>
      <c r="N21" s="332"/>
      <c r="O21" s="332">
        <v>0</v>
      </c>
      <c r="P21" s="332"/>
      <c r="Q21" s="332">
        <v>0</v>
      </c>
      <c r="R21" s="332"/>
      <c r="S21" s="332">
        <v>78</v>
      </c>
    </row>
    <row r="22" spans="1:19" ht="12" customHeight="1">
      <c r="A22" s="337" t="s">
        <v>131</v>
      </c>
      <c r="B22" s="339" t="s">
        <v>132</v>
      </c>
      <c r="C22" s="340">
        <v>0</v>
      </c>
      <c r="D22" s="340"/>
      <c r="E22" s="340">
        <v>22</v>
      </c>
      <c r="F22" s="340"/>
      <c r="G22" s="340">
        <v>1</v>
      </c>
      <c r="H22" s="340"/>
      <c r="I22" s="340">
        <v>19</v>
      </c>
      <c r="J22" s="340"/>
      <c r="K22" s="340">
        <v>95</v>
      </c>
      <c r="L22" s="340"/>
      <c r="M22" s="340">
        <v>1</v>
      </c>
      <c r="N22" s="340"/>
      <c r="O22" s="340">
        <v>41</v>
      </c>
      <c r="P22" s="340"/>
      <c r="Q22" s="340">
        <v>266</v>
      </c>
      <c r="R22" s="340"/>
      <c r="S22" s="340">
        <v>7</v>
      </c>
    </row>
    <row r="23" spans="1:19" ht="12" customHeight="1">
      <c r="A23" s="337" t="s">
        <v>133</v>
      </c>
      <c r="B23" s="338" t="s">
        <v>134</v>
      </c>
      <c r="C23" s="341">
        <v>0</v>
      </c>
      <c r="D23" s="341"/>
      <c r="E23" s="341">
        <v>0</v>
      </c>
      <c r="F23" s="341"/>
      <c r="G23" s="341">
        <v>0</v>
      </c>
      <c r="H23" s="341"/>
      <c r="I23" s="341">
        <v>0</v>
      </c>
      <c r="J23" s="341"/>
      <c r="K23" s="341">
        <v>0</v>
      </c>
      <c r="L23" s="341"/>
      <c r="M23" s="341">
        <v>0</v>
      </c>
      <c r="N23" s="341"/>
      <c r="O23" s="341">
        <v>0</v>
      </c>
      <c r="P23" s="341"/>
      <c r="Q23" s="341">
        <v>0</v>
      </c>
      <c r="R23" s="341"/>
      <c r="S23" s="341">
        <v>0</v>
      </c>
    </row>
    <row r="24" spans="1:19" ht="12" customHeight="1">
      <c r="A24" s="337" t="s">
        <v>135</v>
      </c>
      <c r="B24" s="338" t="s">
        <v>136</v>
      </c>
      <c r="C24" s="332">
        <v>0</v>
      </c>
      <c r="D24" s="332"/>
      <c r="E24" s="332">
        <v>0</v>
      </c>
      <c r="F24" s="332"/>
      <c r="G24" s="332">
        <v>0</v>
      </c>
      <c r="H24" s="332"/>
      <c r="I24" s="332">
        <v>0</v>
      </c>
      <c r="J24" s="332"/>
      <c r="K24" s="332">
        <v>0</v>
      </c>
      <c r="L24" s="332"/>
      <c r="M24" s="332">
        <v>0</v>
      </c>
      <c r="N24" s="332"/>
      <c r="O24" s="332">
        <v>0</v>
      </c>
      <c r="P24" s="332"/>
      <c r="Q24" s="332">
        <v>6</v>
      </c>
      <c r="R24" s="332"/>
      <c r="S24" s="332">
        <v>0</v>
      </c>
    </row>
    <row r="25" spans="1:19" ht="12" customHeight="1">
      <c r="A25" s="337" t="s">
        <v>137</v>
      </c>
      <c r="B25" s="338" t="s">
        <v>138</v>
      </c>
      <c r="C25" s="332">
        <v>12</v>
      </c>
      <c r="D25" s="332"/>
      <c r="E25" s="332">
        <v>0</v>
      </c>
      <c r="F25" s="332"/>
      <c r="G25" s="332">
        <v>23</v>
      </c>
      <c r="H25" s="332"/>
      <c r="I25" s="332">
        <v>0</v>
      </c>
      <c r="J25" s="332"/>
      <c r="K25" s="332">
        <v>0</v>
      </c>
      <c r="L25" s="332"/>
      <c r="M25" s="332">
        <v>0</v>
      </c>
      <c r="N25" s="332"/>
      <c r="O25" s="332">
        <v>42</v>
      </c>
      <c r="P25" s="332"/>
      <c r="Q25" s="332">
        <v>0</v>
      </c>
      <c r="R25" s="332"/>
      <c r="S25" s="332">
        <v>16</v>
      </c>
    </row>
    <row r="26" spans="1:19" ht="12" customHeight="1">
      <c r="A26" s="337" t="s">
        <v>139</v>
      </c>
      <c r="B26" s="338" t="s">
        <v>140</v>
      </c>
      <c r="C26" s="332">
        <v>27</v>
      </c>
      <c r="D26" s="332"/>
      <c r="E26" s="332">
        <v>59</v>
      </c>
      <c r="F26" s="332"/>
      <c r="G26" s="332">
        <v>0</v>
      </c>
      <c r="H26" s="332"/>
      <c r="I26" s="332">
        <v>1</v>
      </c>
      <c r="J26" s="332"/>
      <c r="K26" s="332">
        <v>1</v>
      </c>
      <c r="L26" s="332"/>
      <c r="M26" s="332">
        <v>1</v>
      </c>
      <c r="N26" s="332"/>
      <c r="O26" s="332">
        <v>0</v>
      </c>
      <c r="P26" s="332"/>
      <c r="Q26" s="332">
        <v>66</v>
      </c>
      <c r="R26" s="332"/>
      <c r="S26" s="332">
        <v>127</v>
      </c>
    </row>
    <row r="27" spans="1:19" ht="12.75" customHeight="1">
      <c r="A27" s="337" t="s">
        <v>141</v>
      </c>
      <c r="B27" s="339" t="s">
        <v>142</v>
      </c>
      <c r="C27" s="340">
        <v>0</v>
      </c>
      <c r="D27" s="340"/>
      <c r="E27" s="340">
        <v>0</v>
      </c>
      <c r="F27" s="340"/>
      <c r="G27" s="340">
        <v>0</v>
      </c>
      <c r="H27" s="340"/>
      <c r="I27" s="340">
        <v>0</v>
      </c>
      <c r="J27" s="340"/>
      <c r="K27" s="340">
        <v>0</v>
      </c>
      <c r="L27" s="340"/>
      <c r="M27" s="340">
        <v>0</v>
      </c>
      <c r="N27" s="340"/>
      <c r="O27" s="340">
        <v>0</v>
      </c>
      <c r="P27" s="340"/>
      <c r="Q27" s="340">
        <v>0</v>
      </c>
      <c r="R27" s="340"/>
      <c r="S27" s="340">
        <v>0</v>
      </c>
    </row>
    <row r="28" spans="1:19" ht="12" customHeight="1">
      <c r="A28" s="337" t="s">
        <v>143</v>
      </c>
      <c r="B28" s="338" t="s">
        <v>144</v>
      </c>
      <c r="C28" s="332">
        <v>32391</v>
      </c>
      <c r="D28" s="332"/>
      <c r="E28" s="332">
        <v>15533</v>
      </c>
      <c r="F28" s="332"/>
      <c r="G28" s="332">
        <v>4848</v>
      </c>
      <c r="H28" s="332"/>
      <c r="I28" s="332">
        <v>496</v>
      </c>
      <c r="J28" s="332"/>
      <c r="K28" s="332">
        <v>6054</v>
      </c>
      <c r="L28" s="332"/>
      <c r="M28" s="332">
        <v>18737</v>
      </c>
      <c r="N28" s="332"/>
      <c r="O28" s="332">
        <v>14611</v>
      </c>
      <c r="P28" s="332"/>
      <c r="Q28" s="332">
        <v>87982</v>
      </c>
      <c r="R28" s="332"/>
      <c r="S28" s="332">
        <v>78268</v>
      </c>
    </row>
    <row r="29" spans="1:19" ht="12" customHeight="1">
      <c r="A29" s="337" t="s">
        <v>145</v>
      </c>
      <c r="B29" s="338" t="s">
        <v>146</v>
      </c>
      <c r="C29" s="332">
        <v>5148</v>
      </c>
      <c r="D29" s="332"/>
      <c r="E29" s="332">
        <v>489</v>
      </c>
      <c r="F29" s="332"/>
      <c r="G29" s="332">
        <v>330</v>
      </c>
      <c r="H29" s="332"/>
      <c r="I29" s="332">
        <v>162</v>
      </c>
      <c r="J29" s="332"/>
      <c r="K29" s="332">
        <v>1225</v>
      </c>
      <c r="L29" s="332"/>
      <c r="M29" s="332">
        <v>72</v>
      </c>
      <c r="N29" s="332"/>
      <c r="O29" s="332">
        <v>7793</v>
      </c>
      <c r="P29" s="332"/>
      <c r="Q29" s="332">
        <v>2328</v>
      </c>
      <c r="R29" s="332"/>
      <c r="S29" s="332">
        <v>6365</v>
      </c>
    </row>
    <row r="30" spans="1:19" ht="12" customHeight="1">
      <c r="A30" s="337" t="s">
        <v>147</v>
      </c>
      <c r="B30" s="338" t="s">
        <v>148</v>
      </c>
      <c r="C30" s="332">
        <v>0</v>
      </c>
      <c r="D30" s="332"/>
      <c r="E30" s="332">
        <v>0</v>
      </c>
      <c r="F30" s="332"/>
      <c r="G30" s="332">
        <v>0</v>
      </c>
      <c r="H30" s="332"/>
      <c r="I30" s="332">
        <v>0</v>
      </c>
      <c r="J30" s="332"/>
      <c r="K30" s="332">
        <v>368</v>
      </c>
      <c r="L30" s="332"/>
      <c r="M30" s="332">
        <v>0</v>
      </c>
      <c r="N30" s="332"/>
      <c r="O30" s="332">
        <v>0</v>
      </c>
      <c r="P30" s="332"/>
      <c r="Q30" s="332">
        <v>0</v>
      </c>
      <c r="R30" s="332"/>
      <c r="S30" s="332">
        <v>0</v>
      </c>
    </row>
    <row r="31" spans="1:19" ht="12" customHeight="1">
      <c r="A31" s="337" t="s">
        <v>9</v>
      </c>
      <c r="B31" s="338" t="s">
        <v>10</v>
      </c>
      <c r="C31" s="332">
        <v>188</v>
      </c>
      <c r="D31" s="332"/>
      <c r="E31" s="332">
        <v>2065</v>
      </c>
      <c r="F31" s="332"/>
      <c r="G31" s="332">
        <v>0</v>
      </c>
      <c r="H31" s="332"/>
      <c r="I31" s="332">
        <v>0</v>
      </c>
      <c r="J31" s="332"/>
      <c r="K31" s="332">
        <v>4</v>
      </c>
      <c r="L31" s="332"/>
      <c r="M31" s="332">
        <v>172</v>
      </c>
      <c r="N31" s="332"/>
      <c r="O31" s="332">
        <v>42</v>
      </c>
      <c r="P31" s="332"/>
      <c r="Q31" s="332">
        <v>47</v>
      </c>
      <c r="R31" s="332"/>
      <c r="S31" s="332">
        <v>8078</v>
      </c>
    </row>
    <row r="32" spans="1:19" ht="12" customHeight="1">
      <c r="A32" s="337" t="s">
        <v>149</v>
      </c>
      <c r="B32" s="338" t="s">
        <v>150</v>
      </c>
      <c r="C32" s="332">
        <v>2413</v>
      </c>
      <c r="D32" s="332"/>
      <c r="E32" s="332">
        <v>1614</v>
      </c>
      <c r="F32" s="332"/>
      <c r="G32" s="332">
        <v>3</v>
      </c>
      <c r="H32" s="332"/>
      <c r="I32" s="332">
        <v>2</v>
      </c>
      <c r="J32" s="332"/>
      <c r="K32" s="332">
        <v>12</v>
      </c>
      <c r="L32" s="332"/>
      <c r="M32" s="332">
        <v>184</v>
      </c>
      <c r="N32" s="332"/>
      <c r="O32" s="332">
        <v>725</v>
      </c>
      <c r="P32" s="332"/>
      <c r="Q32" s="332">
        <v>254</v>
      </c>
      <c r="R32" s="332"/>
      <c r="S32" s="332">
        <v>4351</v>
      </c>
    </row>
    <row r="33" spans="1:19" ht="12" customHeight="1">
      <c r="A33" s="337" t="s">
        <v>151</v>
      </c>
      <c r="B33" s="338" t="s">
        <v>152</v>
      </c>
      <c r="C33" s="332">
        <v>243</v>
      </c>
      <c r="D33" s="332"/>
      <c r="E33" s="332">
        <v>13</v>
      </c>
      <c r="F33" s="332"/>
      <c r="G33" s="332">
        <v>0</v>
      </c>
      <c r="H33" s="332"/>
      <c r="I33" s="332">
        <v>3</v>
      </c>
      <c r="J33" s="332"/>
      <c r="K33" s="332">
        <v>0</v>
      </c>
      <c r="L33" s="332"/>
      <c r="M33" s="332">
        <v>2</v>
      </c>
      <c r="N33" s="332"/>
      <c r="O33" s="332">
        <v>180</v>
      </c>
      <c r="P33" s="332"/>
      <c r="Q33" s="332">
        <v>7</v>
      </c>
      <c r="R33" s="332"/>
      <c r="S33" s="332">
        <v>2031</v>
      </c>
    </row>
    <row r="34" spans="1:19" ht="24.75" customHeight="1">
      <c r="A34" s="337" t="s">
        <v>153</v>
      </c>
      <c r="B34" s="338" t="s">
        <v>154</v>
      </c>
      <c r="C34" s="332">
        <v>264</v>
      </c>
      <c r="D34" s="332"/>
      <c r="E34" s="332">
        <v>179</v>
      </c>
      <c r="F34" s="332"/>
      <c r="G34" s="332">
        <v>25</v>
      </c>
      <c r="H34" s="332"/>
      <c r="I34" s="332">
        <v>118</v>
      </c>
      <c r="J34" s="332"/>
      <c r="K34" s="332">
        <v>79</v>
      </c>
      <c r="L34" s="332"/>
      <c r="M34" s="332">
        <v>526</v>
      </c>
      <c r="N34" s="332"/>
      <c r="O34" s="332">
        <v>606</v>
      </c>
      <c r="P34" s="332"/>
      <c r="Q34" s="332">
        <v>421</v>
      </c>
      <c r="R34" s="332"/>
      <c r="S34" s="332">
        <v>1748</v>
      </c>
    </row>
    <row r="35" spans="1:19" ht="12" customHeight="1">
      <c r="A35" s="337" t="s">
        <v>155</v>
      </c>
      <c r="B35" s="338" t="s">
        <v>156</v>
      </c>
      <c r="C35" s="332">
        <v>2674</v>
      </c>
      <c r="D35" s="332"/>
      <c r="E35" s="332">
        <v>3607</v>
      </c>
      <c r="F35" s="332"/>
      <c r="G35" s="332">
        <v>105</v>
      </c>
      <c r="H35" s="332"/>
      <c r="I35" s="332">
        <v>0</v>
      </c>
      <c r="J35" s="332"/>
      <c r="K35" s="332">
        <v>1078</v>
      </c>
      <c r="L35" s="332"/>
      <c r="M35" s="332">
        <v>510</v>
      </c>
      <c r="N35" s="332"/>
      <c r="O35" s="332">
        <v>1395</v>
      </c>
      <c r="P35" s="332"/>
      <c r="Q35" s="332">
        <v>6173</v>
      </c>
      <c r="R35" s="332"/>
      <c r="S35" s="332">
        <v>11524</v>
      </c>
    </row>
    <row r="36" spans="1:19" ht="24.75" customHeight="1">
      <c r="A36" s="337" t="s">
        <v>157</v>
      </c>
      <c r="B36" s="338" t="s">
        <v>158</v>
      </c>
      <c r="C36" s="332">
        <v>1606</v>
      </c>
      <c r="D36" s="332"/>
      <c r="E36" s="332">
        <v>404</v>
      </c>
      <c r="F36" s="332"/>
      <c r="G36" s="332">
        <v>335</v>
      </c>
      <c r="H36" s="332"/>
      <c r="I36" s="332">
        <v>190</v>
      </c>
      <c r="J36" s="332"/>
      <c r="K36" s="332">
        <v>635</v>
      </c>
      <c r="L36" s="332"/>
      <c r="M36" s="332">
        <v>114</v>
      </c>
      <c r="N36" s="332"/>
      <c r="O36" s="332">
        <v>175</v>
      </c>
      <c r="P36" s="332"/>
      <c r="Q36" s="332">
        <v>1410</v>
      </c>
      <c r="R36" s="332"/>
      <c r="S36" s="332">
        <v>7423</v>
      </c>
    </row>
    <row r="37" spans="1:19" ht="12" customHeight="1">
      <c r="A37" s="337" t="s">
        <v>159</v>
      </c>
      <c r="B37" s="338" t="s">
        <v>160</v>
      </c>
      <c r="C37" s="332">
        <v>5</v>
      </c>
      <c r="D37" s="332"/>
      <c r="E37" s="332">
        <v>0</v>
      </c>
      <c r="F37" s="332"/>
      <c r="G37" s="332">
        <v>26</v>
      </c>
      <c r="H37" s="332"/>
      <c r="I37" s="332">
        <v>0</v>
      </c>
      <c r="J37" s="332"/>
      <c r="K37" s="332">
        <v>0</v>
      </c>
      <c r="L37" s="332"/>
      <c r="M37" s="332">
        <v>0</v>
      </c>
      <c r="N37" s="332"/>
      <c r="O37" s="332">
        <v>0</v>
      </c>
      <c r="P37" s="332"/>
      <c r="Q37" s="332">
        <v>0</v>
      </c>
      <c r="R37" s="332"/>
      <c r="S37" s="332">
        <v>0</v>
      </c>
    </row>
    <row r="38" spans="1:19" ht="12" customHeight="1">
      <c r="A38" s="337" t="s">
        <v>161</v>
      </c>
      <c r="B38" s="338" t="s">
        <v>162</v>
      </c>
      <c r="C38" s="332">
        <v>5199</v>
      </c>
      <c r="D38" s="332"/>
      <c r="E38" s="332">
        <v>2024</v>
      </c>
      <c r="F38" s="332"/>
      <c r="G38" s="332">
        <v>386</v>
      </c>
      <c r="H38" s="332"/>
      <c r="I38" s="332">
        <v>9</v>
      </c>
      <c r="J38" s="332"/>
      <c r="K38" s="332">
        <v>46</v>
      </c>
      <c r="L38" s="332"/>
      <c r="M38" s="332">
        <v>430</v>
      </c>
      <c r="N38" s="332"/>
      <c r="O38" s="332">
        <v>2963</v>
      </c>
      <c r="P38" s="332"/>
      <c r="Q38" s="332">
        <v>1003</v>
      </c>
      <c r="R38" s="332"/>
      <c r="S38" s="332">
        <v>13633</v>
      </c>
    </row>
    <row r="39" spans="1:19" ht="12" customHeight="1">
      <c r="A39" s="337" t="s">
        <v>163</v>
      </c>
      <c r="B39" s="338" t="s">
        <v>164</v>
      </c>
      <c r="C39" s="332">
        <v>82</v>
      </c>
      <c r="D39" s="332"/>
      <c r="E39" s="332">
        <v>708</v>
      </c>
      <c r="F39" s="332"/>
      <c r="G39" s="332">
        <v>3</v>
      </c>
      <c r="H39" s="332"/>
      <c r="I39" s="332">
        <v>0</v>
      </c>
      <c r="J39" s="332"/>
      <c r="K39" s="332">
        <v>0</v>
      </c>
      <c r="L39" s="332"/>
      <c r="M39" s="332">
        <v>233</v>
      </c>
      <c r="N39" s="332"/>
      <c r="O39" s="332">
        <v>144</v>
      </c>
      <c r="P39" s="332"/>
      <c r="Q39" s="332">
        <v>884</v>
      </c>
      <c r="R39" s="332"/>
      <c r="S39" s="332">
        <v>9362</v>
      </c>
    </row>
    <row r="40" spans="1:19" ht="12" customHeight="1">
      <c r="A40" s="337" t="s">
        <v>11</v>
      </c>
      <c r="B40" s="338" t="s">
        <v>12</v>
      </c>
      <c r="C40" s="332">
        <v>4271</v>
      </c>
      <c r="D40" s="332"/>
      <c r="E40" s="332">
        <v>8786</v>
      </c>
      <c r="F40" s="332"/>
      <c r="G40" s="332">
        <v>282</v>
      </c>
      <c r="H40" s="332"/>
      <c r="I40" s="332">
        <v>59</v>
      </c>
      <c r="J40" s="332"/>
      <c r="K40" s="332">
        <v>477</v>
      </c>
      <c r="L40" s="332"/>
      <c r="M40" s="332">
        <v>869</v>
      </c>
      <c r="N40" s="332"/>
      <c r="O40" s="332">
        <v>1244</v>
      </c>
      <c r="P40" s="332"/>
      <c r="Q40" s="332">
        <v>9886</v>
      </c>
      <c r="R40" s="332"/>
      <c r="S40" s="332">
        <v>30765</v>
      </c>
    </row>
    <row r="41" spans="1:19" ht="24.75" customHeight="1">
      <c r="A41" s="337" t="s">
        <v>165</v>
      </c>
      <c r="B41" s="338" t="s">
        <v>166</v>
      </c>
      <c r="C41" s="332">
        <v>1455</v>
      </c>
      <c r="D41" s="332"/>
      <c r="E41" s="332">
        <v>1453</v>
      </c>
      <c r="F41" s="332"/>
      <c r="G41" s="332">
        <v>275</v>
      </c>
      <c r="H41" s="332"/>
      <c r="I41" s="332">
        <v>3</v>
      </c>
      <c r="J41" s="332"/>
      <c r="K41" s="332">
        <v>306</v>
      </c>
      <c r="L41" s="332"/>
      <c r="M41" s="332">
        <v>1388</v>
      </c>
      <c r="N41" s="332"/>
      <c r="O41" s="332">
        <v>3453</v>
      </c>
      <c r="P41" s="332"/>
      <c r="Q41" s="332">
        <v>5425</v>
      </c>
      <c r="R41" s="332"/>
      <c r="S41" s="332">
        <v>6092</v>
      </c>
    </row>
    <row r="42" spans="1:19" ht="24.75" customHeight="1">
      <c r="A42" s="337" t="s">
        <v>13</v>
      </c>
      <c r="B42" s="338" t="s">
        <v>14</v>
      </c>
      <c r="C42" s="332">
        <v>543</v>
      </c>
      <c r="D42" s="332"/>
      <c r="E42" s="332">
        <v>1226</v>
      </c>
      <c r="F42" s="332"/>
      <c r="G42" s="332">
        <v>1087</v>
      </c>
      <c r="H42" s="332"/>
      <c r="I42" s="332">
        <v>0</v>
      </c>
      <c r="J42" s="332"/>
      <c r="K42" s="332">
        <v>0</v>
      </c>
      <c r="L42" s="332"/>
      <c r="M42" s="332">
        <v>1124</v>
      </c>
      <c r="N42" s="332"/>
      <c r="O42" s="332">
        <v>1008</v>
      </c>
      <c r="P42" s="332"/>
      <c r="Q42" s="332">
        <v>3140</v>
      </c>
      <c r="R42" s="332"/>
      <c r="S42" s="332">
        <v>5689</v>
      </c>
    </row>
    <row r="43" spans="1:19" ht="24.75" customHeight="1">
      <c r="A43" s="337" t="s">
        <v>15</v>
      </c>
      <c r="B43" s="338" t="s">
        <v>16</v>
      </c>
      <c r="C43" s="332">
        <v>3087</v>
      </c>
      <c r="D43" s="332"/>
      <c r="E43" s="332">
        <v>4903</v>
      </c>
      <c r="F43" s="332"/>
      <c r="G43" s="332">
        <v>7482</v>
      </c>
      <c r="H43" s="332"/>
      <c r="I43" s="332">
        <v>142</v>
      </c>
      <c r="J43" s="332"/>
      <c r="K43" s="332">
        <v>240</v>
      </c>
      <c r="L43" s="332"/>
      <c r="M43" s="332">
        <v>3257</v>
      </c>
      <c r="N43" s="332"/>
      <c r="O43" s="332">
        <v>2035</v>
      </c>
      <c r="P43" s="332"/>
      <c r="Q43" s="332">
        <v>5034</v>
      </c>
      <c r="R43" s="332"/>
      <c r="S43" s="332">
        <v>17355</v>
      </c>
    </row>
    <row r="44" spans="1:19" ht="24.75" customHeight="1">
      <c r="A44" s="337" t="s">
        <v>167</v>
      </c>
      <c r="B44" s="338" t="s">
        <v>168</v>
      </c>
      <c r="C44" s="332">
        <v>1541</v>
      </c>
      <c r="D44" s="332"/>
      <c r="E44" s="332">
        <v>1946</v>
      </c>
      <c r="F44" s="332"/>
      <c r="G44" s="332">
        <v>20</v>
      </c>
      <c r="H44" s="332"/>
      <c r="I44" s="332">
        <v>2</v>
      </c>
      <c r="J44" s="332"/>
      <c r="K44" s="332">
        <v>18</v>
      </c>
      <c r="L44" s="332"/>
      <c r="M44" s="332">
        <v>16</v>
      </c>
      <c r="N44" s="332"/>
      <c r="O44" s="332">
        <v>0</v>
      </c>
      <c r="P44" s="332"/>
      <c r="Q44" s="332">
        <v>52</v>
      </c>
      <c r="R44" s="332"/>
      <c r="S44" s="332">
        <v>1385</v>
      </c>
    </row>
    <row r="45" spans="1:19" ht="12" customHeight="1">
      <c r="A45" s="337" t="s">
        <v>169</v>
      </c>
      <c r="B45" s="338" t="s">
        <v>170</v>
      </c>
      <c r="C45" s="332">
        <v>354</v>
      </c>
      <c r="D45" s="332"/>
      <c r="E45" s="332">
        <v>6530</v>
      </c>
      <c r="F45" s="332"/>
      <c r="G45" s="332">
        <v>304</v>
      </c>
      <c r="H45" s="332"/>
      <c r="I45" s="332">
        <v>41</v>
      </c>
      <c r="J45" s="332"/>
      <c r="K45" s="332">
        <v>55</v>
      </c>
      <c r="L45" s="332"/>
      <c r="M45" s="332">
        <v>751</v>
      </c>
      <c r="N45" s="332"/>
      <c r="O45" s="332">
        <v>2750</v>
      </c>
      <c r="P45" s="332"/>
      <c r="Q45" s="332">
        <v>1486</v>
      </c>
      <c r="R45" s="332"/>
      <c r="S45" s="332">
        <v>6928</v>
      </c>
    </row>
    <row r="46" spans="1:19" ht="12" customHeight="1">
      <c r="A46" s="337" t="s">
        <v>171</v>
      </c>
      <c r="B46" s="338" t="s">
        <v>172</v>
      </c>
      <c r="C46" s="332">
        <v>649</v>
      </c>
      <c r="D46" s="332"/>
      <c r="E46" s="332">
        <v>2123</v>
      </c>
      <c r="F46" s="332"/>
      <c r="G46" s="332">
        <v>504</v>
      </c>
      <c r="H46" s="332"/>
      <c r="I46" s="332">
        <v>319</v>
      </c>
      <c r="J46" s="332"/>
      <c r="K46" s="332">
        <v>232</v>
      </c>
      <c r="L46" s="332"/>
      <c r="M46" s="332">
        <v>931</v>
      </c>
      <c r="N46" s="332"/>
      <c r="O46" s="332">
        <v>935</v>
      </c>
      <c r="P46" s="332"/>
      <c r="Q46" s="332">
        <v>694</v>
      </c>
      <c r="R46" s="332"/>
      <c r="S46" s="332">
        <v>5231</v>
      </c>
    </row>
    <row r="47" spans="1:19" ht="24.75" customHeight="1">
      <c r="A47" s="337" t="s">
        <v>17</v>
      </c>
      <c r="B47" s="338" t="s">
        <v>18</v>
      </c>
      <c r="C47" s="332">
        <v>1607</v>
      </c>
      <c r="D47" s="332"/>
      <c r="E47" s="332">
        <v>20221</v>
      </c>
      <c r="F47" s="332"/>
      <c r="G47" s="332">
        <v>144</v>
      </c>
      <c r="H47" s="332"/>
      <c r="I47" s="332">
        <v>14</v>
      </c>
      <c r="J47" s="332"/>
      <c r="K47" s="332">
        <v>205</v>
      </c>
      <c r="L47" s="332"/>
      <c r="M47" s="332">
        <v>1855</v>
      </c>
      <c r="N47" s="332"/>
      <c r="O47" s="332">
        <v>825</v>
      </c>
      <c r="P47" s="332"/>
      <c r="Q47" s="332">
        <v>14128</v>
      </c>
      <c r="R47" s="332"/>
      <c r="S47" s="332">
        <v>33370</v>
      </c>
    </row>
    <row r="48" spans="1:19" ht="12" customHeight="1">
      <c r="A48" s="337" t="s">
        <v>19</v>
      </c>
      <c r="B48" s="338" t="s">
        <v>20</v>
      </c>
      <c r="C48" s="332">
        <v>1175</v>
      </c>
      <c r="D48" s="332"/>
      <c r="E48" s="332">
        <v>7</v>
      </c>
      <c r="F48" s="332"/>
      <c r="G48" s="332">
        <v>24</v>
      </c>
      <c r="H48" s="332"/>
      <c r="I48" s="332">
        <v>5</v>
      </c>
      <c r="J48" s="332"/>
      <c r="K48" s="332">
        <v>9</v>
      </c>
      <c r="L48" s="332"/>
      <c r="M48" s="332">
        <v>0</v>
      </c>
      <c r="N48" s="332"/>
      <c r="O48" s="332">
        <v>378</v>
      </c>
      <c r="P48" s="332"/>
      <c r="Q48" s="332">
        <v>179</v>
      </c>
      <c r="R48" s="332"/>
      <c r="S48" s="332">
        <v>570</v>
      </c>
    </row>
    <row r="49" spans="1:19" ht="12" customHeight="1">
      <c r="A49" s="337" t="s">
        <v>173</v>
      </c>
      <c r="B49" s="338" t="s">
        <v>174</v>
      </c>
      <c r="C49" s="332">
        <v>1909</v>
      </c>
      <c r="D49" s="332"/>
      <c r="E49" s="332">
        <v>843</v>
      </c>
      <c r="F49" s="332"/>
      <c r="G49" s="332">
        <v>14</v>
      </c>
      <c r="H49" s="332"/>
      <c r="I49" s="332">
        <v>25</v>
      </c>
      <c r="J49" s="332"/>
      <c r="K49" s="332">
        <v>256</v>
      </c>
      <c r="L49" s="332"/>
      <c r="M49" s="332">
        <v>61</v>
      </c>
      <c r="N49" s="332"/>
      <c r="O49" s="332">
        <v>773</v>
      </c>
      <c r="P49" s="332"/>
      <c r="Q49" s="332">
        <v>173</v>
      </c>
      <c r="R49" s="332"/>
      <c r="S49" s="332">
        <v>1963</v>
      </c>
    </row>
    <row r="50" spans="1:19" ht="12" customHeight="1">
      <c r="A50" s="337" t="s">
        <v>175</v>
      </c>
      <c r="B50" s="338" t="s">
        <v>176</v>
      </c>
      <c r="C50" s="332">
        <v>326</v>
      </c>
      <c r="D50" s="332"/>
      <c r="E50" s="332">
        <v>579</v>
      </c>
      <c r="F50" s="332"/>
      <c r="G50" s="332">
        <v>7</v>
      </c>
      <c r="H50" s="332"/>
      <c r="I50" s="332">
        <v>0</v>
      </c>
      <c r="J50" s="332"/>
      <c r="K50" s="332">
        <v>0</v>
      </c>
      <c r="L50" s="332"/>
      <c r="M50" s="332">
        <v>544</v>
      </c>
      <c r="N50" s="332"/>
      <c r="O50" s="332">
        <v>228</v>
      </c>
      <c r="P50" s="332"/>
      <c r="Q50" s="332">
        <v>22</v>
      </c>
      <c r="R50" s="332"/>
      <c r="S50" s="332">
        <v>9223</v>
      </c>
    </row>
    <row r="51" spans="1:19" ht="12" customHeight="1">
      <c r="A51" s="337" t="s">
        <v>177</v>
      </c>
      <c r="B51" s="339" t="s">
        <v>178</v>
      </c>
      <c r="C51" s="342">
        <v>190</v>
      </c>
      <c r="D51" s="342"/>
      <c r="E51" s="342">
        <v>1677</v>
      </c>
      <c r="F51" s="342"/>
      <c r="G51" s="342">
        <v>11</v>
      </c>
      <c r="H51" s="342"/>
      <c r="I51" s="342">
        <v>79</v>
      </c>
      <c r="J51" s="342"/>
      <c r="K51" s="342">
        <v>44</v>
      </c>
      <c r="L51" s="342"/>
      <c r="M51" s="342">
        <v>34</v>
      </c>
      <c r="N51" s="342"/>
      <c r="O51" s="342">
        <v>106</v>
      </c>
      <c r="P51" s="342"/>
      <c r="Q51" s="342">
        <v>163</v>
      </c>
      <c r="R51" s="342"/>
      <c r="S51" s="342">
        <v>1201</v>
      </c>
    </row>
    <row r="52" spans="1:19" ht="24.75" customHeight="1">
      <c r="A52" s="337" t="s">
        <v>179</v>
      </c>
      <c r="B52" s="343" t="s">
        <v>180</v>
      </c>
      <c r="C52" s="342">
        <v>40</v>
      </c>
      <c r="D52" s="342"/>
      <c r="E52" s="342">
        <v>27</v>
      </c>
      <c r="F52" s="342"/>
      <c r="G52" s="342">
        <v>138</v>
      </c>
      <c r="H52" s="342"/>
      <c r="I52" s="342">
        <v>1</v>
      </c>
      <c r="J52" s="342"/>
      <c r="K52" s="342">
        <v>8</v>
      </c>
      <c r="L52" s="342"/>
      <c r="M52" s="342">
        <v>35</v>
      </c>
      <c r="N52" s="342"/>
      <c r="O52" s="342">
        <v>7</v>
      </c>
      <c r="P52" s="342"/>
      <c r="Q52" s="342">
        <v>38</v>
      </c>
      <c r="R52" s="342"/>
      <c r="S52" s="342">
        <v>47</v>
      </c>
    </row>
    <row r="53" spans="1:19" ht="12" customHeight="1">
      <c r="A53" s="337" t="s">
        <v>181</v>
      </c>
      <c r="B53" s="338" t="s">
        <v>182</v>
      </c>
      <c r="C53" s="332">
        <v>186</v>
      </c>
      <c r="D53" s="332"/>
      <c r="E53" s="332">
        <v>33</v>
      </c>
      <c r="F53" s="332"/>
      <c r="G53" s="332">
        <v>0</v>
      </c>
      <c r="H53" s="332"/>
      <c r="I53" s="332">
        <v>0</v>
      </c>
      <c r="J53" s="332"/>
      <c r="K53" s="332">
        <v>206</v>
      </c>
      <c r="L53" s="332"/>
      <c r="M53" s="332">
        <v>18</v>
      </c>
      <c r="N53" s="332"/>
      <c r="O53" s="332">
        <v>13</v>
      </c>
      <c r="P53" s="332"/>
      <c r="Q53" s="332">
        <v>60</v>
      </c>
      <c r="R53" s="332"/>
      <c r="S53" s="332">
        <v>150</v>
      </c>
    </row>
    <row r="54" spans="1:19" ht="12" customHeight="1">
      <c r="A54" s="337" t="s">
        <v>183</v>
      </c>
      <c r="B54" s="338" t="s">
        <v>184</v>
      </c>
      <c r="C54" s="332">
        <v>0</v>
      </c>
      <c r="D54" s="332"/>
      <c r="E54" s="332">
        <v>0</v>
      </c>
      <c r="F54" s="332"/>
      <c r="G54" s="332">
        <v>2</v>
      </c>
      <c r="H54" s="332"/>
      <c r="I54" s="332">
        <v>0</v>
      </c>
      <c r="J54" s="332"/>
      <c r="K54" s="332">
        <v>0</v>
      </c>
      <c r="L54" s="332"/>
      <c r="M54" s="332">
        <v>0</v>
      </c>
      <c r="N54" s="332"/>
      <c r="O54" s="332">
        <v>0</v>
      </c>
      <c r="P54" s="332"/>
      <c r="Q54" s="332">
        <v>0</v>
      </c>
      <c r="R54" s="332"/>
      <c r="S54" s="332">
        <v>7</v>
      </c>
    </row>
    <row r="55" spans="1:19" ht="24.75" customHeight="1">
      <c r="A55" s="337" t="s">
        <v>185</v>
      </c>
      <c r="B55" s="338" t="s">
        <v>186</v>
      </c>
      <c r="C55" s="332">
        <v>861</v>
      </c>
      <c r="D55" s="332"/>
      <c r="E55" s="332">
        <v>261</v>
      </c>
      <c r="F55" s="332"/>
      <c r="G55" s="332">
        <v>216</v>
      </c>
      <c r="H55" s="332"/>
      <c r="I55" s="332">
        <v>66</v>
      </c>
      <c r="J55" s="332"/>
      <c r="K55" s="332">
        <v>413</v>
      </c>
      <c r="L55" s="332"/>
      <c r="M55" s="332">
        <v>49</v>
      </c>
      <c r="N55" s="332"/>
      <c r="O55" s="332">
        <v>34</v>
      </c>
      <c r="P55" s="332"/>
      <c r="Q55" s="332">
        <v>586</v>
      </c>
      <c r="R55" s="332"/>
      <c r="S55" s="332">
        <v>2318</v>
      </c>
    </row>
    <row r="56" spans="1:19" ht="24.75" customHeight="1">
      <c r="A56" s="337" t="s">
        <v>21</v>
      </c>
      <c r="B56" s="339" t="s">
        <v>22</v>
      </c>
      <c r="C56" s="342">
        <v>0</v>
      </c>
      <c r="D56" s="342"/>
      <c r="E56" s="342">
        <v>0</v>
      </c>
      <c r="F56" s="342"/>
      <c r="G56" s="342">
        <v>1</v>
      </c>
      <c r="H56" s="342"/>
      <c r="I56" s="342">
        <v>0</v>
      </c>
      <c r="J56" s="342"/>
      <c r="K56" s="342">
        <v>29</v>
      </c>
      <c r="L56" s="342"/>
      <c r="M56" s="342">
        <v>0</v>
      </c>
      <c r="N56" s="342"/>
      <c r="O56" s="342">
        <v>0</v>
      </c>
      <c r="P56" s="342"/>
      <c r="Q56" s="342">
        <v>0</v>
      </c>
      <c r="R56" s="342"/>
      <c r="S56" s="342">
        <v>26</v>
      </c>
    </row>
    <row r="57" spans="1:19" ht="12" customHeight="1">
      <c r="A57" s="337" t="s">
        <v>187</v>
      </c>
      <c r="B57" s="338" t="s">
        <v>188</v>
      </c>
      <c r="C57" s="332">
        <v>123</v>
      </c>
      <c r="D57" s="332"/>
      <c r="E57" s="332">
        <v>2</v>
      </c>
      <c r="F57" s="332"/>
      <c r="G57" s="332">
        <v>15</v>
      </c>
      <c r="H57" s="332"/>
      <c r="I57" s="332">
        <v>9</v>
      </c>
      <c r="J57" s="332"/>
      <c r="K57" s="332">
        <v>1408</v>
      </c>
      <c r="L57" s="332"/>
      <c r="M57" s="332">
        <v>108</v>
      </c>
      <c r="N57" s="332"/>
      <c r="O57" s="332">
        <v>27</v>
      </c>
      <c r="P57" s="332"/>
      <c r="Q57" s="332">
        <v>107</v>
      </c>
      <c r="R57" s="332"/>
      <c r="S57" s="332">
        <v>717</v>
      </c>
    </row>
    <row r="58" spans="1:19" ht="12" customHeight="1">
      <c r="A58" s="337" t="s">
        <v>189</v>
      </c>
      <c r="B58" s="338" t="s">
        <v>190</v>
      </c>
      <c r="C58" s="332">
        <v>36</v>
      </c>
      <c r="D58" s="332"/>
      <c r="E58" s="332">
        <v>4</v>
      </c>
      <c r="F58" s="332"/>
      <c r="G58" s="332">
        <v>2</v>
      </c>
      <c r="H58" s="332"/>
      <c r="I58" s="332">
        <v>3</v>
      </c>
      <c r="J58" s="332"/>
      <c r="K58" s="332">
        <v>21</v>
      </c>
      <c r="L58" s="332"/>
      <c r="M58" s="332">
        <v>131</v>
      </c>
      <c r="N58" s="332"/>
      <c r="O58" s="332">
        <v>0</v>
      </c>
      <c r="P58" s="332"/>
      <c r="Q58" s="332">
        <v>19</v>
      </c>
      <c r="R58" s="332"/>
      <c r="S58" s="332">
        <v>59</v>
      </c>
    </row>
    <row r="59" spans="1:19" ht="12" customHeight="1">
      <c r="A59" s="337" t="s">
        <v>191</v>
      </c>
      <c r="B59" s="339" t="s">
        <v>192</v>
      </c>
      <c r="C59" s="342">
        <v>722</v>
      </c>
      <c r="D59" s="342"/>
      <c r="E59" s="342">
        <v>491</v>
      </c>
      <c r="F59" s="342"/>
      <c r="G59" s="342">
        <v>133</v>
      </c>
      <c r="H59" s="342"/>
      <c r="I59" s="342">
        <v>130</v>
      </c>
      <c r="J59" s="342"/>
      <c r="K59" s="342">
        <v>429</v>
      </c>
      <c r="L59" s="342"/>
      <c r="M59" s="342">
        <v>262</v>
      </c>
      <c r="N59" s="342"/>
      <c r="O59" s="342">
        <v>338</v>
      </c>
      <c r="P59" s="342"/>
      <c r="Q59" s="342">
        <v>388</v>
      </c>
      <c r="R59" s="342"/>
      <c r="S59" s="342">
        <v>2617</v>
      </c>
    </row>
    <row r="60" spans="1:19" ht="24.75" customHeight="1">
      <c r="A60" s="337" t="s">
        <v>193</v>
      </c>
      <c r="B60" s="338" t="s">
        <v>194</v>
      </c>
      <c r="C60" s="332">
        <v>967</v>
      </c>
      <c r="D60" s="332"/>
      <c r="E60" s="332">
        <v>441</v>
      </c>
      <c r="F60" s="332"/>
      <c r="G60" s="332">
        <v>95</v>
      </c>
      <c r="H60" s="332"/>
      <c r="I60" s="332">
        <v>81</v>
      </c>
      <c r="J60" s="332"/>
      <c r="K60" s="332">
        <v>281</v>
      </c>
      <c r="L60" s="332"/>
      <c r="M60" s="332">
        <v>117</v>
      </c>
      <c r="N60" s="332"/>
      <c r="O60" s="332">
        <v>604</v>
      </c>
      <c r="P60" s="332"/>
      <c r="Q60" s="332">
        <v>280</v>
      </c>
      <c r="R60" s="332"/>
      <c r="S60" s="332">
        <v>2908</v>
      </c>
    </row>
    <row r="61" spans="1:19" ht="35.25" customHeight="1">
      <c r="A61" s="337" t="s">
        <v>23</v>
      </c>
      <c r="B61" s="338" t="s">
        <v>24</v>
      </c>
      <c r="C61" s="332">
        <v>20564</v>
      </c>
      <c r="D61" s="332"/>
      <c r="E61" s="332">
        <v>8630</v>
      </c>
      <c r="F61" s="332"/>
      <c r="G61" s="332">
        <v>2266</v>
      </c>
      <c r="H61" s="332"/>
      <c r="I61" s="332">
        <v>1372</v>
      </c>
      <c r="J61" s="332"/>
      <c r="K61" s="332">
        <v>10839</v>
      </c>
      <c r="L61" s="332"/>
      <c r="M61" s="332">
        <v>4613</v>
      </c>
      <c r="N61" s="332"/>
      <c r="O61" s="332">
        <v>10039</v>
      </c>
      <c r="P61" s="332"/>
      <c r="Q61" s="332">
        <v>8335</v>
      </c>
      <c r="R61" s="332"/>
      <c r="S61" s="332">
        <v>50096</v>
      </c>
    </row>
    <row r="62" spans="1:19" ht="24.75" customHeight="1">
      <c r="A62" s="337" t="s">
        <v>195</v>
      </c>
      <c r="B62" s="339" t="s">
        <v>196</v>
      </c>
      <c r="C62" s="342">
        <v>21477</v>
      </c>
      <c r="D62" s="342"/>
      <c r="E62" s="342">
        <v>7565</v>
      </c>
      <c r="F62" s="342"/>
      <c r="G62" s="342">
        <v>2710</v>
      </c>
      <c r="H62" s="342"/>
      <c r="I62" s="342">
        <v>2570</v>
      </c>
      <c r="J62" s="342"/>
      <c r="K62" s="342">
        <v>5825</v>
      </c>
      <c r="L62" s="342"/>
      <c r="M62" s="342">
        <v>6820</v>
      </c>
      <c r="N62" s="342"/>
      <c r="O62" s="342">
        <v>4950</v>
      </c>
      <c r="P62" s="342"/>
      <c r="Q62" s="342">
        <v>4149</v>
      </c>
      <c r="R62" s="342"/>
      <c r="S62" s="342">
        <v>36148</v>
      </c>
    </row>
    <row r="63" spans="1:19" ht="12" customHeight="1">
      <c r="A63" s="337" t="s">
        <v>197</v>
      </c>
      <c r="B63" s="338" t="s">
        <v>198</v>
      </c>
      <c r="C63" s="332">
        <v>7713</v>
      </c>
      <c r="D63" s="332"/>
      <c r="E63" s="332">
        <v>3486</v>
      </c>
      <c r="F63" s="332"/>
      <c r="G63" s="332">
        <v>247</v>
      </c>
      <c r="H63" s="332"/>
      <c r="I63" s="332">
        <v>1262</v>
      </c>
      <c r="J63" s="332"/>
      <c r="K63" s="332">
        <v>1802</v>
      </c>
      <c r="L63" s="332"/>
      <c r="M63" s="332">
        <v>961</v>
      </c>
      <c r="N63" s="332"/>
      <c r="O63" s="332">
        <v>8742</v>
      </c>
      <c r="P63" s="332"/>
      <c r="Q63" s="332">
        <v>2318</v>
      </c>
      <c r="R63" s="332"/>
      <c r="S63" s="332">
        <v>15099</v>
      </c>
    </row>
    <row r="64" spans="1:19" ht="21.75" customHeight="1">
      <c r="A64" s="337" t="s">
        <v>199</v>
      </c>
      <c r="B64" s="338" t="s">
        <v>200</v>
      </c>
      <c r="C64" s="332">
        <v>156</v>
      </c>
      <c r="D64" s="332"/>
      <c r="E64" s="332">
        <v>0</v>
      </c>
      <c r="F64" s="332"/>
      <c r="G64" s="332">
        <v>0</v>
      </c>
      <c r="H64" s="332"/>
      <c r="I64" s="332">
        <v>56</v>
      </c>
      <c r="J64" s="332"/>
      <c r="K64" s="332">
        <v>7</v>
      </c>
      <c r="L64" s="332"/>
      <c r="M64" s="332">
        <v>0</v>
      </c>
      <c r="N64" s="332"/>
      <c r="O64" s="332">
        <v>0</v>
      </c>
      <c r="P64" s="332"/>
      <c r="Q64" s="332">
        <v>95</v>
      </c>
      <c r="R64" s="332"/>
      <c r="S64" s="332">
        <v>12</v>
      </c>
    </row>
    <row r="65" spans="1:19" ht="12" customHeight="1">
      <c r="A65" s="337" t="s">
        <v>201</v>
      </c>
      <c r="B65" s="338" t="s">
        <v>202</v>
      </c>
      <c r="C65" s="332">
        <v>28</v>
      </c>
      <c r="D65" s="332"/>
      <c r="E65" s="332">
        <v>0</v>
      </c>
      <c r="F65" s="332"/>
      <c r="G65" s="332">
        <v>0</v>
      </c>
      <c r="H65" s="332"/>
      <c r="I65" s="332">
        <v>35</v>
      </c>
      <c r="J65" s="332"/>
      <c r="K65" s="332">
        <v>1</v>
      </c>
      <c r="L65" s="332"/>
      <c r="M65" s="332">
        <v>0</v>
      </c>
      <c r="N65" s="332"/>
      <c r="O65" s="332">
        <v>0</v>
      </c>
      <c r="P65" s="332"/>
      <c r="Q65" s="332">
        <v>0</v>
      </c>
      <c r="R65" s="332"/>
      <c r="S65" s="332">
        <v>173</v>
      </c>
    </row>
    <row r="66" spans="1:19" ht="24.75" customHeight="1">
      <c r="A66" s="337" t="s">
        <v>203</v>
      </c>
      <c r="B66" s="338" t="s">
        <v>204</v>
      </c>
      <c r="C66" s="332">
        <v>67866</v>
      </c>
      <c r="D66" s="332"/>
      <c r="E66" s="332">
        <v>14306</v>
      </c>
      <c r="F66" s="332"/>
      <c r="G66" s="332">
        <v>2110</v>
      </c>
      <c r="H66" s="332"/>
      <c r="I66" s="332">
        <v>4216</v>
      </c>
      <c r="J66" s="332"/>
      <c r="K66" s="332">
        <v>6954</v>
      </c>
      <c r="L66" s="332"/>
      <c r="M66" s="332">
        <v>24435</v>
      </c>
      <c r="N66" s="332"/>
      <c r="O66" s="332">
        <v>37047</v>
      </c>
      <c r="P66" s="332"/>
      <c r="Q66" s="332">
        <v>11588</v>
      </c>
      <c r="R66" s="332"/>
      <c r="S66" s="332">
        <v>99862</v>
      </c>
    </row>
    <row r="67" spans="1:19" ht="12" customHeight="1">
      <c r="A67" s="337" t="s">
        <v>205</v>
      </c>
      <c r="B67" s="339" t="s">
        <v>206</v>
      </c>
      <c r="C67" s="342">
        <v>895</v>
      </c>
      <c r="D67" s="342"/>
      <c r="E67" s="342">
        <v>573</v>
      </c>
      <c r="F67" s="342"/>
      <c r="G67" s="342">
        <v>16</v>
      </c>
      <c r="H67" s="342"/>
      <c r="I67" s="342">
        <v>81</v>
      </c>
      <c r="J67" s="342"/>
      <c r="K67" s="342">
        <v>58</v>
      </c>
      <c r="L67" s="342"/>
      <c r="M67" s="342">
        <v>9</v>
      </c>
      <c r="N67" s="342"/>
      <c r="O67" s="342">
        <v>44</v>
      </c>
      <c r="P67" s="342"/>
      <c r="Q67" s="342">
        <v>219</v>
      </c>
      <c r="R67" s="342"/>
      <c r="S67" s="342">
        <v>2411</v>
      </c>
    </row>
    <row r="68" spans="1:19" ht="12" customHeight="1">
      <c r="A68" s="337" t="s">
        <v>207</v>
      </c>
      <c r="B68" s="338" t="s">
        <v>208</v>
      </c>
      <c r="C68" s="332">
        <v>62245</v>
      </c>
      <c r="D68" s="332"/>
      <c r="E68" s="332">
        <v>2243</v>
      </c>
      <c r="F68" s="332"/>
      <c r="G68" s="332">
        <v>8035</v>
      </c>
      <c r="H68" s="332"/>
      <c r="I68" s="332">
        <v>10643</v>
      </c>
      <c r="J68" s="332"/>
      <c r="K68" s="332">
        <v>77175</v>
      </c>
      <c r="L68" s="332"/>
      <c r="M68" s="332">
        <v>2461</v>
      </c>
      <c r="N68" s="332"/>
      <c r="O68" s="332">
        <v>6994</v>
      </c>
      <c r="P68" s="332"/>
      <c r="Q68" s="332">
        <v>8627</v>
      </c>
      <c r="R68" s="332"/>
      <c r="S68" s="332">
        <v>93327</v>
      </c>
    </row>
    <row r="69" spans="1:19" ht="12" customHeight="1">
      <c r="A69" s="337" t="s">
        <v>25</v>
      </c>
      <c r="B69" s="339" t="s">
        <v>26</v>
      </c>
      <c r="C69" s="342">
        <v>27629</v>
      </c>
      <c r="D69" s="342"/>
      <c r="E69" s="342">
        <v>2558</v>
      </c>
      <c r="F69" s="342"/>
      <c r="G69" s="342">
        <v>1376</v>
      </c>
      <c r="H69" s="342"/>
      <c r="I69" s="342">
        <v>3906</v>
      </c>
      <c r="J69" s="342"/>
      <c r="K69" s="342">
        <v>14450</v>
      </c>
      <c r="L69" s="342"/>
      <c r="M69" s="342">
        <v>2941</v>
      </c>
      <c r="N69" s="342"/>
      <c r="O69" s="342">
        <v>914</v>
      </c>
      <c r="P69" s="342"/>
      <c r="Q69" s="342">
        <v>6696</v>
      </c>
      <c r="R69" s="342"/>
      <c r="S69" s="342">
        <v>40714</v>
      </c>
    </row>
    <row r="70" spans="1:19" ht="12" customHeight="1">
      <c r="A70" s="337" t="s">
        <v>209</v>
      </c>
      <c r="B70" s="344" t="s">
        <v>210</v>
      </c>
      <c r="C70" s="332">
        <v>177</v>
      </c>
      <c r="D70" s="332"/>
      <c r="E70" s="332">
        <v>1714</v>
      </c>
      <c r="F70" s="332"/>
      <c r="G70" s="332">
        <v>17</v>
      </c>
      <c r="H70" s="332"/>
      <c r="I70" s="332">
        <v>0</v>
      </c>
      <c r="J70" s="332"/>
      <c r="K70" s="332">
        <v>209</v>
      </c>
      <c r="L70" s="332"/>
      <c r="M70" s="332">
        <v>13</v>
      </c>
      <c r="N70" s="332"/>
      <c r="O70" s="332">
        <v>11</v>
      </c>
      <c r="P70" s="332"/>
      <c r="Q70" s="332">
        <v>54</v>
      </c>
      <c r="R70" s="332"/>
      <c r="S70" s="332">
        <v>461</v>
      </c>
    </row>
    <row r="71" spans="1:19" ht="35.25" customHeight="1">
      <c r="A71" s="337" t="s">
        <v>211</v>
      </c>
      <c r="B71" s="338" t="s">
        <v>212</v>
      </c>
      <c r="C71" s="332">
        <v>8158</v>
      </c>
      <c r="D71" s="332"/>
      <c r="E71" s="332">
        <v>16</v>
      </c>
      <c r="F71" s="332"/>
      <c r="G71" s="332">
        <v>3</v>
      </c>
      <c r="H71" s="332"/>
      <c r="I71" s="332">
        <v>1399</v>
      </c>
      <c r="J71" s="332"/>
      <c r="K71" s="332">
        <v>3949</v>
      </c>
      <c r="L71" s="332"/>
      <c r="M71" s="332">
        <v>1969</v>
      </c>
      <c r="N71" s="332"/>
      <c r="O71" s="332">
        <v>103</v>
      </c>
      <c r="P71" s="332"/>
      <c r="Q71" s="332">
        <v>691</v>
      </c>
      <c r="R71" s="332"/>
      <c r="S71" s="332">
        <v>45932</v>
      </c>
    </row>
    <row r="72" spans="1:19" ht="21.75" customHeight="1">
      <c r="A72" s="337" t="s">
        <v>213</v>
      </c>
      <c r="B72" s="338" t="s">
        <v>214</v>
      </c>
      <c r="C72" s="332">
        <v>9</v>
      </c>
      <c r="D72" s="332"/>
      <c r="E72" s="332">
        <v>0</v>
      </c>
      <c r="F72" s="332"/>
      <c r="G72" s="332">
        <v>51</v>
      </c>
      <c r="H72" s="332"/>
      <c r="I72" s="332">
        <v>0</v>
      </c>
      <c r="J72" s="332"/>
      <c r="K72" s="332">
        <v>198</v>
      </c>
      <c r="L72" s="332"/>
      <c r="M72" s="332">
        <v>0</v>
      </c>
      <c r="N72" s="332"/>
      <c r="O72" s="332">
        <v>2</v>
      </c>
      <c r="P72" s="332"/>
      <c r="Q72" s="332">
        <v>32</v>
      </c>
      <c r="R72" s="332"/>
      <c r="S72" s="332">
        <v>458</v>
      </c>
    </row>
    <row r="73" spans="1:19" ht="12" customHeight="1">
      <c r="A73" s="337" t="s">
        <v>215</v>
      </c>
      <c r="B73" s="338" t="s">
        <v>216</v>
      </c>
      <c r="C73" s="332">
        <v>87</v>
      </c>
      <c r="D73" s="332"/>
      <c r="E73" s="332">
        <v>11</v>
      </c>
      <c r="F73" s="332"/>
      <c r="G73" s="332">
        <v>10</v>
      </c>
      <c r="H73" s="332"/>
      <c r="I73" s="332">
        <v>20</v>
      </c>
      <c r="J73" s="332"/>
      <c r="K73" s="332">
        <v>16</v>
      </c>
      <c r="L73" s="332"/>
      <c r="M73" s="332">
        <v>4</v>
      </c>
      <c r="N73" s="332"/>
      <c r="O73" s="332">
        <v>0</v>
      </c>
      <c r="P73" s="332"/>
      <c r="Q73" s="332">
        <v>10</v>
      </c>
      <c r="R73" s="332"/>
      <c r="S73" s="332">
        <v>281</v>
      </c>
    </row>
    <row r="74" spans="1:19" ht="21.75" customHeight="1">
      <c r="A74" s="337" t="s">
        <v>217</v>
      </c>
      <c r="B74" s="338" t="s">
        <v>218</v>
      </c>
      <c r="C74" s="332">
        <v>1177</v>
      </c>
      <c r="D74" s="332"/>
      <c r="E74" s="332">
        <v>220</v>
      </c>
      <c r="F74" s="332"/>
      <c r="G74" s="332">
        <v>225</v>
      </c>
      <c r="H74" s="332"/>
      <c r="I74" s="332">
        <v>25</v>
      </c>
      <c r="J74" s="332"/>
      <c r="K74" s="332">
        <v>332</v>
      </c>
      <c r="L74" s="332"/>
      <c r="M74" s="332">
        <v>67</v>
      </c>
      <c r="N74" s="332"/>
      <c r="O74" s="332">
        <v>59</v>
      </c>
      <c r="P74" s="332"/>
      <c r="Q74" s="332">
        <v>124</v>
      </c>
      <c r="R74" s="332"/>
      <c r="S74" s="332">
        <v>2057</v>
      </c>
    </row>
    <row r="75" spans="1:19" ht="12" customHeight="1">
      <c r="A75" s="337" t="s">
        <v>219</v>
      </c>
      <c r="B75" s="339" t="s">
        <v>220</v>
      </c>
      <c r="C75" s="342">
        <v>63</v>
      </c>
      <c r="D75" s="342"/>
      <c r="E75" s="342">
        <v>13</v>
      </c>
      <c r="F75" s="342"/>
      <c r="G75" s="342">
        <v>3</v>
      </c>
      <c r="H75" s="342"/>
      <c r="I75" s="342">
        <v>15</v>
      </c>
      <c r="J75" s="342"/>
      <c r="K75" s="342">
        <v>29</v>
      </c>
      <c r="L75" s="342"/>
      <c r="M75" s="342">
        <v>4</v>
      </c>
      <c r="N75" s="342"/>
      <c r="O75" s="342">
        <v>189</v>
      </c>
      <c r="P75" s="342"/>
      <c r="Q75" s="342">
        <v>4</v>
      </c>
      <c r="R75" s="342"/>
      <c r="S75" s="342">
        <v>3751</v>
      </c>
    </row>
    <row r="76" spans="1:19" ht="24.75" customHeight="1">
      <c r="A76" s="337" t="s">
        <v>221</v>
      </c>
      <c r="B76" s="338" t="s">
        <v>222</v>
      </c>
      <c r="C76" s="332">
        <v>8084</v>
      </c>
      <c r="D76" s="332"/>
      <c r="E76" s="332">
        <v>545</v>
      </c>
      <c r="F76" s="332"/>
      <c r="G76" s="332">
        <v>1649</v>
      </c>
      <c r="H76" s="332"/>
      <c r="I76" s="332">
        <v>1096</v>
      </c>
      <c r="J76" s="332"/>
      <c r="K76" s="332">
        <v>1355</v>
      </c>
      <c r="L76" s="332"/>
      <c r="M76" s="332">
        <v>364</v>
      </c>
      <c r="N76" s="332"/>
      <c r="O76" s="332">
        <v>1471</v>
      </c>
      <c r="P76" s="332"/>
      <c r="Q76" s="332">
        <v>1498</v>
      </c>
      <c r="R76" s="332"/>
      <c r="S76" s="332">
        <v>6794</v>
      </c>
    </row>
    <row r="77" spans="1:19" ht="24.75" customHeight="1">
      <c r="A77" s="337" t="s">
        <v>223</v>
      </c>
      <c r="B77" s="338" t="s">
        <v>224</v>
      </c>
      <c r="C77" s="332">
        <v>110</v>
      </c>
      <c r="D77" s="332"/>
      <c r="E77" s="332">
        <v>14</v>
      </c>
      <c r="F77" s="332"/>
      <c r="G77" s="332">
        <v>11</v>
      </c>
      <c r="H77" s="332"/>
      <c r="I77" s="332">
        <v>4</v>
      </c>
      <c r="J77" s="332"/>
      <c r="K77" s="332">
        <v>30</v>
      </c>
      <c r="L77" s="332"/>
      <c r="M77" s="332">
        <v>4</v>
      </c>
      <c r="N77" s="332"/>
      <c r="O77" s="332">
        <v>15</v>
      </c>
      <c r="P77" s="332"/>
      <c r="Q77" s="332">
        <v>21</v>
      </c>
      <c r="R77" s="332"/>
      <c r="S77" s="332">
        <v>606</v>
      </c>
    </row>
    <row r="78" spans="1:19" ht="24.75" customHeight="1">
      <c r="A78" s="337" t="s">
        <v>225</v>
      </c>
      <c r="B78" s="339" t="s">
        <v>226</v>
      </c>
      <c r="C78" s="342">
        <v>595</v>
      </c>
      <c r="D78" s="342"/>
      <c r="E78" s="342">
        <v>10</v>
      </c>
      <c r="F78" s="342"/>
      <c r="G78" s="342">
        <v>5</v>
      </c>
      <c r="H78" s="342"/>
      <c r="I78" s="342">
        <v>7</v>
      </c>
      <c r="J78" s="342"/>
      <c r="K78" s="342">
        <v>17</v>
      </c>
      <c r="L78" s="342"/>
      <c r="M78" s="342">
        <v>9</v>
      </c>
      <c r="N78" s="342"/>
      <c r="O78" s="342">
        <v>21</v>
      </c>
      <c r="P78" s="342"/>
      <c r="Q78" s="342">
        <v>1</v>
      </c>
      <c r="R78" s="342"/>
      <c r="S78" s="342">
        <v>235</v>
      </c>
    </row>
    <row r="79" spans="1:19" ht="12" customHeight="1">
      <c r="A79" s="337" t="s">
        <v>227</v>
      </c>
      <c r="B79" s="343" t="s">
        <v>228</v>
      </c>
      <c r="C79" s="342">
        <v>228</v>
      </c>
      <c r="D79" s="342"/>
      <c r="E79" s="342">
        <v>23</v>
      </c>
      <c r="F79" s="342"/>
      <c r="G79" s="342">
        <v>67</v>
      </c>
      <c r="H79" s="342"/>
      <c r="I79" s="342">
        <v>4</v>
      </c>
      <c r="J79" s="342"/>
      <c r="K79" s="342">
        <v>849</v>
      </c>
      <c r="L79" s="342"/>
      <c r="M79" s="342">
        <v>18</v>
      </c>
      <c r="N79" s="342"/>
      <c r="O79" s="342">
        <v>26</v>
      </c>
      <c r="P79" s="342"/>
      <c r="Q79" s="342">
        <v>40</v>
      </c>
      <c r="R79" s="342"/>
      <c r="S79" s="342">
        <v>823</v>
      </c>
    </row>
    <row r="80" spans="1:19" ht="12" customHeight="1">
      <c r="A80" s="337" t="s">
        <v>27</v>
      </c>
      <c r="B80" s="338" t="s">
        <v>28</v>
      </c>
      <c r="C80" s="332">
        <v>83</v>
      </c>
      <c r="D80" s="332"/>
      <c r="E80" s="332">
        <v>33</v>
      </c>
      <c r="F80" s="332"/>
      <c r="G80" s="332">
        <v>13</v>
      </c>
      <c r="H80" s="332"/>
      <c r="I80" s="332">
        <v>36</v>
      </c>
      <c r="J80" s="332"/>
      <c r="K80" s="332">
        <v>429</v>
      </c>
      <c r="L80" s="332"/>
      <c r="M80" s="332">
        <v>72</v>
      </c>
      <c r="N80" s="332"/>
      <c r="O80" s="332">
        <v>94</v>
      </c>
      <c r="P80" s="332"/>
      <c r="Q80" s="332">
        <v>108</v>
      </c>
      <c r="R80" s="332"/>
      <c r="S80" s="332">
        <v>3350</v>
      </c>
    </row>
    <row r="81" spans="1:19" ht="24.75" customHeight="1">
      <c r="A81" s="337" t="s">
        <v>229</v>
      </c>
      <c r="B81" s="338" t="s">
        <v>230</v>
      </c>
      <c r="C81" s="332">
        <v>1769</v>
      </c>
      <c r="D81" s="332"/>
      <c r="E81" s="332">
        <v>677</v>
      </c>
      <c r="F81" s="332"/>
      <c r="G81" s="332">
        <v>69</v>
      </c>
      <c r="H81" s="332"/>
      <c r="I81" s="332">
        <v>8</v>
      </c>
      <c r="J81" s="332"/>
      <c r="K81" s="332">
        <v>104</v>
      </c>
      <c r="L81" s="332"/>
      <c r="M81" s="332">
        <v>202</v>
      </c>
      <c r="N81" s="332"/>
      <c r="O81" s="332">
        <v>594</v>
      </c>
      <c r="P81" s="332"/>
      <c r="Q81" s="332">
        <v>29</v>
      </c>
      <c r="R81" s="332"/>
      <c r="S81" s="332">
        <v>1955</v>
      </c>
    </row>
    <row r="82" spans="1:19" ht="24.75" customHeight="1">
      <c r="A82" s="337" t="s">
        <v>231</v>
      </c>
      <c r="B82" s="338" t="s">
        <v>232</v>
      </c>
      <c r="C82" s="332">
        <v>973</v>
      </c>
      <c r="D82" s="332"/>
      <c r="E82" s="332">
        <v>1431</v>
      </c>
      <c r="F82" s="332"/>
      <c r="G82" s="332">
        <v>131</v>
      </c>
      <c r="H82" s="332"/>
      <c r="I82" s="332">
        <v>49</v>
      </c>
      <c r="J82" s="332"/>
      <c r="K82" s="332">
        <v>236</v>
      </c>
      <c r="L82" s="332"/>
      <c r="M82" s="332">
        <v>96</v>
      </c>
      <c r="N82" s="332"/>
      <c r="O82" s="332">
        <v>198</v>
      </c>
      <c r="P82" s="332"/>
      <c r="Q82" s="332">
        <v>7105</v>
      </c>
      <c r="R82" s="332"/>
      <c r="S82" s="332">
        <v>4761</v>
      </c>
    </row>
    <row r="83" spans="1:19" ht="12" customHeight="1">
      <c r="A83" s="337" t="s">
        <v>233</v>
      </c>
      <c r="B83" s="338" t="s">
        <v>234</v>
      </c>
      <c r="C83" s="332">
        <v>897</v>
      </c>
      <c r="D83" s="332"/>
      <c r="E83" s="332">
        <v>65</v>
      </c>
      <c r="F83" s="332"/>
      <c r="G83" s="332">
        <v>0</v>
      </c>
      <c r="H83" s="332"/>
      <c r="I83" s="332">
        <v>2</v>
      </c>
      <c r="J83" s="332"/>
      <c r="K83" s="332">
        <v>10</v>
      </c>
      <c r="L83" s="332"/>
      <c r="M83" s="332">
        <v>4</v>
      </c>
      <c r="N83" s="332"/>
      <c r="O83" s="332">
        <v>7</v>
      </c>
      <c r="P83" s="332"/>
      <c r="Q83" s="332">
        <v>27</v>
      </c>
      <c r="R83" s="332"/>
      <c r="S83" s="332">
        <v>700</v>
      </c>
    </row>
    <row r="84" spans="1:19" ht="12" customHeight="1">
      <c r="A84" s="337" t="s">
        <v>235</v>
      </c>
      <c r="B84" s="338" t="s">
        <v>236</v>
      </c>
      <c r="C84" s="332">
        <v>1010</v>
      </c>
      <c r="D84" s="332"/>
      <c r="E84" s="332">
        <v>188</v>
      </c>
      <c r="F84" s="332"/>
      <c r="G84" s="332">
        <v>65</v>
      </c>
      <c r="H84" s="332"/>
      <c r="I84" s="332">
        <v>24</v>
      </c>
      <c r="J84" s="332"/>
      <c r="K84" s="332">
        <v>125</v>
      </c>
      <c r="L84" s="332"/>
      <c r="M84" s="332">
        <v>211</v>
      </c>
      <c r="N84" s="332"/>
      <c r="O84" s="332">
        <v>22</v>
      </c>
      <c r="P84" s="332"/>
      <c r="Q84" s="332">
        <v>353</v>
      </c>
      <c r="R84" s="332"/>
      <c r="S84" s="332">
        <v>5231</v>
      </c>
    </row>
    <row r="85" spans="1:19" ht="24.75" customHeight="1">
      <c r="A85" s="337" t="s">
        <v>237</v>
      </c>
      <c r="B85" s="338" t="s">
        <v>238</v>
      </c>
      <c r="C85" s="332">
        <v>1476</v>
      </c>
      <c r="D85" s="332"/>
      <c r="E85" s="332">
        <v>154</v>
      </c>
      <c r="F85" s="332"/>
      <c r="G85" s="332">
        <v>60</v>
      </c>
      <c r="H85" s="332"/>
      <c r="I85" s="332">
        <v>2</v>
      </c>
      <c r="J85" s="332"/>
      <c r="K85" s="332">
        <v>37</v>
      </c>
      <c r="L85" s="332"/>
      <c r="M85" s="332">
        <v>20</v>
      </c>
      <c r="N85" s="332"/>
      <c r="O85" s="332">
        <v>43</v>
      </c>
      <c r="P85" s="332"/>
      <c r="Q85" s="332">
        <v>427</v>
      </c>
      <c r="R85" s="332"/>
      <c r="S85" s="332">
        <v>2149</v>
      </c>
    </row>
    <row r="86" spans="1:19" ht="12" customHeight="1">
      <c r="A86" s="337" t="s">
        <v>239</v>
      </c>
      <c r="B86" s="339" t="s">
        <v>240</v>
      </c>
      <c r="C86" s="342">
        <v>3</v>
      </c>
      <c r="D86" s="342"/>
      <c r="E86" s="342">
        <v>0</v>
      </c>
      <c r="F86" s="342"/>
      <c r="G86" s="342">
        <v>0</v>
      </c>
      <c r="H86" s="342"/>
      <c r="I86" s="342">
        <v>0</v>
      </c>
      <c r="J86" s="342"/>
      <c r="K86" s="342">
        <v>0</v>
      </c>
      <c r="L86" s="342"/>
      <c r="M86" s="342">
        <v>0</v>
      </c>
      <c r="N86" s="342"/>
      <c r="O86" s="342">
        <v>0</v>
      </c>
      <c r="P86" s="342"/>
      <c r="Q86" s="342">
        <v>1</v>
      </c>
      <c r="R86" s="342"/>
      <c r="S86" s="342">
        <v>11</v>
      </c>
    </row>
    <row r="87" spans="1:19" ht="12" customHeight="1">
      <c r="A87" s="337" t="s">
        <v>241</v>
      </c>
      <c r="B87" s="338" t="s">
        <v>242</v>
      </c>
      <c r="C87" s="332">
        <v>5857</v>
      </c>
      <c r="D87" s="332"/>
      <c r="E87" s="332">
        <v>256</v>
      </c>
      <c r="F87" s="332"/>
      <c r="G87" s="332">
        <v>92</v>
      </c>
      <c r="H87" s="332"/>
      <c r="I87" s="332">
        <v>727</v>
      </c>
      <c r="J87" s="332"/>
      <c r="K87" s="332">
        <v>4809</v>
      </c>
      <c r="L87" s="332"/>
      <c r="M87" s="332">
        <v>270</v>
      </c>
      <c r="N87" s="332"/>
      <c r="O87" s="332">
        <v>264</v>
      </c>
      <c r="P87" s="332"/>
      <c r="Q87" s="332">
        <v>1467</v>
      </c>
      <c r="R87" s="332"/>
      <c r="S87" s="332">
        <v>4870</v>
      </c>
    </row>
    <row r="88" spans="1:19" ht="12" customHeight="1">
      <c r="A88" s="337" t="s">
        <v>243</v>
      </c>
      <c r="B88" s="338" t="s">
        <v>244</v>
      </c>
      <c r="C88" s="332">
        <v>17</v>
      </c>
      <c r="D88" s="332"/>
      <c r="E88" s="332">
        <v>1</v>
      </c>
      <c r="F88" s="332"/>
      <c r="G88" s="332">
        <v>0</v>
      </c>
      <c r="H88" s="332"/>
      <c r="I88" s="332">
        <v>8</v>
      </c>
      <c r="J88" s="332"/>
      <c r="K88" s="332">
        <v>0</v>
      </c>
      <c r="L88" s="332"/>
      <c r="M88" s="332">
        <v>3</v>
      </c>
      <c r="N88" s="332"/>
      <c r="O88" s="332">
        <v>0</v>
      </c>
      <c r="P88" s="332"/>
      <c r="Q88" s="332">
        <v>1</v>
      </c>
      <c r="R88" s="332"/>
      <c r="S88" s="332">
        <v>46</v>
      </c>
    </row>
    <row r="89" spans="1:19" ht="35.25" customHeight="1">
      <c r="A89" s="337" t="s">
        <v>245</v>
      </c>
      <c r="B89" s="338" t="s">
        <v>246</v>
      </c>
      <c r="C89" s="332">
        <v>93</v>
      </c>
      <c r="D89" s="332"/>
      <c r="E89" s="332">
        <v>17</v>
      </c>
      <c r="F89" s="332"/>
      <c r="G89" s="332">
        <v>0</v>
      </c>
      <c r="H89" s="332"/>
      <c r="I89" s="332">
        <v>19</v>
      </c>
      <c r="J89" s="332"/>
      <c r="K89" s="332">
        <v>33</v>
      </c>
      <c r="L89" s="332"/>
      <c r="M89" s="332">
        <v>37</v>
      </c>
      <c r="N89" s="332"/>
      <c r="O89" s="332">
        <v>3</v>
      </c>
      <c r="P89" s="332"/>
      <c r="Q89" s="332">
        <v>19</v>
      </c>
      <c r="R89" s="332"/>
      <c r="S89" s="332">
        <v>431</v>
      </c>
    </row>
    <row r="90" spans="1:19" ht="12" customHeight="1">
      <c r="A90" s="337" t="s">
        <v>247</v>
      </c>
      <c r="B90" s="338" t="s">
        <v>248</v>
      </c>
      <c r="C90" s="332">
        <v>134</v>
      </c>
      <c r="D90" s="332"/>
      <c r="E90" s="332">
        <v>0</v>
      </c>
      <c r="F90" s="332"/>
      <c r="G90" s="332">
        <v>0</v>
      </c>
      <c r="H90" s="332"/>
      <c r="I90" s="332">
        <v>0</v>
      </c>
      <c r="J90" s="332"/>
      <c r="K90" s="332">
        <v>0</v>
      </c>
      <c r="L90" s="332"/>
      <c r="M90" s="332">
        <v>9</v>
      </c>
      <c r="N90" s="332"/>
      <c r="O90" s="332">
        <v>0</v>
      </c>
      <c r="P90" s="332"/>
      <c r="Q90" s="332">
        <v>7</v>
      </c>
      <c r="R90" s="332"/>
      <c r="S90" s="332">
        <v>766</v>
      </c>
    </row>
    <row r="91" spans="1:19" ht="12" customHeight="1">
      <c r="A91" s="337" t="s">
        <v>249</v>
      </c>
      <c r="B91" s="338" t="s">
        <v>250</v>
      </c>
      <c r="C91" s="332">
        <v>1955</v>
      </c>
      <c r="D91" s="332"/>
      <c r="E91" s="332">
        <v>272</v>
      </c>
      <c r="F91" s="332"/>
      <c r="G91" s="332">
        <v>116</v>
      </c>
      <c r="H91" s="332"/>
      <c r="I91" s="332">
        <v>50</v>
      </c>
      <c r="J91" s="332"/>
      <c r="K91" s="332">
        <v>890</v>
      </c>
      <c r="L91" s="332"/>
      <c r="M91" s="332">
        <v>118</v>
      </c>
      <c r="N91" s="332"/>
      <c r="O91" s="332">
        <v>2206</v>
      </c>
      <c r="P91" s="332"/>
      <c r="Q91" s="332">
        <v>1346</v>
      </c>
      <c r="R91" s="332"/>
      <c r="S91" s="332">
        <v>2851</v>
      </c>
    </row>
    <row r="92" spans="1:19" ht="24.75" customHeight="1">
      <c r="A92" s="337" t="s">
        <v>251</v>
      </c>
      <c r="B92" s="338" t="s">
        <v>252</v>
      </c>
      <c r="C92" s="342">
        <v>11197</v>
      </c>
      <c r="D92" s="342"/>
      <c r="E92" s="342">
        <v>5286</v>
      </c>
      <c r="F92" s="342"/>
      <c r="G92" s="342">
        <v>2911</v>
      </c>
      <c r="H92" s="342"/>
      <c r="I92" s="342">
        <v>525</v>
      </c>
      <c r="J92" s="342"/>
      <c r="K92" s="342">
        <v>2618</v>
      </c>
      <c r="L92" s="342"/>
      <c r="M92" s="342">
        <v>1280</v>
      </c>
      <c r="N92" s="342"/>
      <c r="O92" s="342">
        <v>8060</v>
      </c>
      <c r="P92" s="342"/>
      <c r="Q92" s="342">
        <v>7959</v>
      </c>
      <c r="R92" s="342"/>
      <c r="S92" s="342">
        <v>30353</v>
      </c>
    </row>
    <row r="93" spans="1:19" ht="24.75" customHeight="1">
      <c r="A93" s="337" t="s">
        <v>253</v>
      </c>
      <c r="B93" s="343" t="s">
        <v>254</v>
      </c>
      <c r="C93" s="342">
        <v>58</v>
      </c>
      <c r="D93" s="342"/>
      <c r="E93" s="342">
        <v>22</v>
      </c>
      <c r="F93" s="342"/>
      <c r="G93" s="342">
        <v>6</v>
      </c>
      <c r="H93" s="342"/>
      <c r="I93" s="342">
        <v>9</v>
      </c>
      <c r="J93" s="342"/>
      <c r="K93" s="342">
        <v>496</v>
      </c>
      <c r="L93" s="342"/>
      <c r="M93" s="342">
        <v>32</v>
      </c>
      <c r="N93" s="342"/>
      <c r="O93" s="342">
        <v>41</v>
      </c>
      <c r="P93" s="342"/>
      <c r="Q93" s="342">
        <v>94</v>
      </c>
      <c r="R93" s="342"/>
      <c r="S93" s="342">
        <v>915</v>
      </c>
    </row>
    <row r="94" spans="1:19" ht="12" customHeight="1">
      <c r="A94" s="337" t="s">
        <v>255</v>
      </c>
      <c r="B94" s="343" t="s">
        <v>256</v>
      </c>
      <c r="C94" s="342">
        <v>606</v>
      </c>
      <c r="D94" s="342"/>
      <c r="E94" s="342">
        <v>191</v>
      </c>
      <c r="F94" s="342"/>
      <c r="G94" s="342">
        <v>119</v>
      </c>
      <c r="H94" s="342"/>
      <c r="I94" s="342">
        <v>139</v>
      </c>
      <c r="J94" s="342"/>
      <c r="K94" s="342">
        <v>1592</v>
      </c>
      <c r="L94" s="342"/>
      <c r="M94" s="342">
        <v>38</v>
      </c>
      <c r="N94" s="342"/>
      <c r="O94" s="342">
        <v>10</v>
      </c>
      <c r="P94" s="342"/>
      <c r="Q94" s="342">
        <v>92</v>
      </c>
      <c r="R94" s="342"/>
      <c r="S94" s="342">
        <v>2644</v>
      </c>
    </row>
    <row r="95" spans="1:19" ht="12" customHeight="1">
      <c r="A95" s="337" t="s">
        <v>257</v>
      </c>
      <c r="B95" s="338" t="s">
        <v>258</v>
      </c>
      <c r="C95" s="332">
        <v>394</v>
      </c>
      <c r="D95" s="332"/>
      <c r="E95" s="332">
        <v>108</v>
      </c>
      <c r="F95" s="332"/>
      <c r="G95" s="332">
        <v>81</v>
      </c>
      <c r="H95" s="332"/>
      <c r="I95" s="332">
        <v>19</v>
      </c>
      <c r="J95" s="332"/>
      <c r="K95" s="332">
        <v>275</v>
      </c>
      <c r="L95" s="332"/>
      <c r="M95" s="332">
        <v>8</v>
      </c>
      <c r="N95" s="332"/>
      <c r="O95" s="332">
        <v>4</v>
      </c>
      <c r="P95" s="332"/>
      <c r="Q95" s="332">
        <v>60</v>
      </c>
      <c r="R95" s="332"/>
      <c r="S95" s="332">
        <v>1136</v>
      </c>
    </row>
    <row r="96" spans="1:19" ht="12" customHeight="1">
      <c r="A96" s="337" t="s">
        <v>259</v>
      </c>
      <c r="B96" s="338" t="s">
        <v>260</v>
      </c>
      <c r="C96" s="332">
        <v>12</v>
      </c>
      <c r="D96" s="332"/>
      <c r="E96" s="332">
        <v>19</v>
      </c>
      <c r="F96" s="332"/>
      <c r="G96" s="332">
        <v>94</v>
      </c>
      <c r="H96" s="332"/>
      <c r="I96" s="332">
        <v>65</v>
      </c>
      <c r="J96" s="332"/>
      <c r="K96" s="332">
        <v>348</v>
      </c>
      <c r="L96" s="332"/>
      <c r="M96" s="332">
        <v>178</v>
      </c>
      <c r="N96" s="332"/>
      <c r="O96" s="332">
        <v>9</v>
      </c>
      <c r="P96" s="332"/>
      <c r="Q96" s="332">
        <v>94</v>
      </c>
      <c r="R96" s="332"/>
      <c r="S96" s="332">
        <v>372</v>
      </c>
    </row>
    <row r="97" spans="1:19" ht="12" customHeight="1">
      <c r="A97" s="337" t="s">
        <v>261</v>
      </c>
      <c r="B97" s="339" t="s">
        <v>262</v>
      </c>
      <c r="C97" s="342">
        <v>334</v>
      </c>
      <c r="D97" s="342"/>
      <c r="E97" s="342">
        <v>220</v>
      </c>
      <c r="F97" s="342"/>
      <c r="G97" s="342">
        <v>141</v>
      </c>
      <c r="H97" s="342"/>
      <c r="I97" s="342">
        <v>95</v>
      </c>
      <c r="J97" s="342"/>
      <c r="K97" s="342">
        <v>556</v>
      </c>
      <c r="L97" s="342"/>
      <c r="M97" s="342">
        <v>18</v>
      </c>
      <c r="N97" s="342"/>
      <c r="O97" s="342">
        <v>50</v>
      </c>
      <c r="P97" s="342"/>
      <c r="Q97" s="342">
        <v>33</v>
      </c>
      <c r="R97" s="342"/>
      <c r="S97" s="342">
        <v>7212</v>
      </c>
    </row>
    <row r="98" spans="1:19" ht="12.75" customHeight="1">
      <c r="A98" s="337" t="s">
        <v>263</v>
      </c>
      <c r="B98" s="345" t="s">
        <v>264</v>
      </c>
      <c r="C98" s="332">
        <v>667</v>
      </c>
      <c r="D98" s="332"/>
      <c r="E98" s="332">
        <v>10</v>
      </c>
      <c r="F98" s="332"/>
      <c r="G98" s="332">
        <v>120</v>
      </c>
      <c r="H98" s="332"/>
      <c r="I98" s="332">
        <v>17</v>
      </c>
      <c r="J98" s="332"/>
      <c r="K98" s="332">
        <v>480</v>
      </c>
      <c r="L98" s="332"/>
      <c r="M98" s="332">
        <v>22</v>
      </c>
      <c r="N98" s="332"/>
      <c r="O98" s="332">
        <v>41</v>
      </c>
      <c r="P98" s="332"/>
      <c r="Q98" s="332">
        <v>236</v>
      </c>
      <c r="R98" s="332"/>
      <c r="S98" s="332">
        <v>1155</v>
      </c>
    </row>
    <row r="99" spans="1:19" ht="24.75" customHeight="1">
      <c r="A99" s="337" t="s">
        <v>265</v>
      </c>
      <c r="B99" s="338" t="s">
        <v>266</v>
      </c>
      <c r="C99" s="332">
        <v>31</v>
      </c>
      <c r="D99" s="332"/>
      <c r="E99" s="332">
        <v>0</v>
      </c>
      <c r="F99" s="332"/>
      <c r="G99" s="332">
        <v>89</v>
      </c>
      <c r="H99" s="332"/>
      <c r="I99" s="332">
        <v>0</v>
      </c>
      <c r="J99" s="332"/>
      <c r="K99" s="332">
        <v>98</v>
      </c>
      <c r="L99" s="332"/>
      <c r="M99" s="332">
        <v>0</v>
      </c>
      <c r="N99" s="332"/>
      <c r="O99" s="332">
        <v>0</v>
      </c>
      <c r="P99" s="332"/>
      <c r="Q99" s="332">
        <v>1</v>
      </c>
      <c r="R99" s="332"/>
      <c r="S99" s="332">
        <v>149</v>
      </c>
    </row>
    <row r="100" spans="1:19" ht="12" customHeight="1">
      <c r="A100" s="337" t="s">
        <v>267</v>
      </c>
      <c r="B100" s="338" t="s">
        <v>268</v>
      </c>
      <c r="C100" s="332">
        <v>94</v>
      </c>
      <c r="D100" s="332"/>
      <c r="E100" s="332">
        <v>1</v>
      </c>
      <c r="F100" s="332"/>
      <c r="G100" s="332">
        <v>0</v>
      </c>
      <c r="H100" s="332"/>
      <c r="I100" s="332">
        <v>0</v>
      </c>
      <c r="J100" s="332"/>
      <c r="K100" s="332">
        <v>485</v>
      </c>
      <c r="L100" s="332"/>
      <c r="M100" s="332">
        <v>0</v>
      </c>
      <c r="N100" s="332"/>
      <c r="O100" s="332">
        <v>0</v>
      </c>
      <c r="P100" s="332"/>
      <c r="Q100" s="332">
        <v>398</v>
      </c>
      <c r="R100" s="332"/>
      <c r="S100" s="332">
        <v>5556</v>
      </c>
    </row>
    <row r="101" spans="1:19" ht="24.75" customHeight="1">
      <c r="A101" s="337" t="s">
        <v>269</v>
      </c>
      <c r="B101" s="339" t="s">
        <v>270</v>
      </c>
      <c r="C101" s="342">
        <v>12838</v>
      </c>
      <c r="D101" s="342"/>
      <c r="E101" s="342">
        <v>1460</v>
      </c>
      <c r="F101" s="342"/>
      <c r="G101" s="342">
        <v>290</v>
      </c>
      <c r="H101" s="342"/>
      <c r="I101" s="342">
        <v>548</v>
      </c>
      <c r="J101" s="342"/>
      <c r="K101" s="342">
        <v>1665</v>
      </c>
      <c r="L101" s="342"/>
      <c r="M101" s="342">
        <v>842</v>
      </c>
      <c r="N101" s="342"/>
      <c r="O101" s="342">
        <v>22</v>
      </c>
      <c r="P101" s="342"/>
      <c r="Q101" s="342">
        <v>374</v>
      </c>
      <c r="R101" s="342"/>
      <c r="S101" s="342">
        <v>3873</v>
      </c>
    </row>
    <row r="102" spans="1:19" ht="12" customHeight="1">
      <c r="A102" s="337" t="s">
        <v>271</v>
      </c>
      <c r="B102" s="338" t="s">
        <v>272</v>
      </c>
      <c r="C102" s="332">
        <v>267</v>
      </c>
      <c r="D102" s="332"/>
      <c r="E102" s="332">
        <v>33</v>
      </c>
      <c r="F102" s="332"/>
      <c r="G102" s="332">
        <v>867</v>
      </c>
      <c r="H102" s="332"/>
      <c r="I102" s="332">
        <v>47</v>
      </c>
      <c r="J102" s="332"/>
      <c r="K102" s="332">
        <v>1452</v>
      </c>
      <c r="L102" s="332"/>
      <c r="M102" s="332">
        <v>9</v>
      </c>
      <c r="N102" s="332"/>
      <c r="O102" s="332">
        <v>23</v>
      </c>
      <c r="P102" s="332"/>
      <c r="Q102" s="332">
        <v>502</v>
      </c>
      <c r="R102" s="332"/>
      <c r="S102" s="332">
        <v>551</v>
      </c>
    </row>
    <row r="103" spans="1:19" ht="24.75" customHeight="1">
      <c r="A103" s="337" t="s">
        <v>273</v>
      </c>
      <c r="B103" s="338" t="s">
        <v>274</v>
      </c>
      <c r="C103" s="332">
        <v>228</v>
      </c>
      <c r="D103" s="332"/>
      <c r="E103" s="332">
        <v>761</v>
      </c>
      <c r="F103" s="332"/>
      <c r="G103" s="332">
        <v>4</v>
      </c>
      <c r="H103" s="332"/>
      <c r="I103" s="332">
        <v>18</v>
      </c>
      <c r="J103" s="332"/>
      <c r="K103" s="332">
        <v>11</v>
      </c>
      <c r="L103" s="332"/>
      <c r="M103" s="332">
        <v>21</v>
      </c>
      <c r="N103" s="332"/>
      <c r="O103" s="332">
        <v>19</v>
      </c>
      <c r="P103" s="332"/>
      <c r="Q103" s="332">
        <v>5</v>
      </c>
      <c r="R103" s="332"/>
      <c r="S103" s="332">
        <v>210</v>
      </c>
    </row>
    <row r="104" spans="1:19" ht="12" customHeight="1">
      <c r="A104" s="337" t="s">
        <v>275</v>
      </c>
      <c r="B104" s="339" t="s">
        <v>276</v>
      </c>
      <c r="C104" s="342">
        <v>2354</v>
      </c>
      <c r="D104" s="342"/>
      <c r="E104" s="342">
        <v>497</v>
      </c>
      <c r="F104" s="342"/>
      <c r="G104" s="342">
        <v>10</v>
      </c>
      <c r="H104" s="342"/>
      <c r="I104" s="342">
        <v>26</v>
      </c>
      <c r="J104" s="342"/>
      <c r="K104" s="342">
        <v>201</v>
      </c>
      <c r="L104" s="342"/>
      <c r="M104" s="342">
        <v>571</v>
      </c>
      <c r="N104" s="342"/>
      <c r="O104" s="342">
        <v>71</v>
      </c>
      <c r="P104" s="342"/>
      <c r="Q104" s="342">
        <v>161</v>
      </c>
      <c r="R104" s="342"/>
      <c r="S104" s="342">
        <v>2871</v>
      </c>
    </row>
    <row r="105" spans="1:19" ht="21.75" customHeight="1">
      <c r="A105" s="337" t="s">
        <v>277</v>
      </c>
      <c r="B105" s="338" t="s">
        <v>278</v>
      </c>
      <c r="C105" s="332">
        <v>45</v>
      </c>
      <c r="D105" s="332"/>
      <c r="E105" s="332">
        <v>4</v>
      </c>
      <c r="F105" s="332"/>
      <c r="G105" s="332">
        <v>3</v>
      </c>
      <c r="H105" s="332"/>
      <c r="I105" s="332">
        <v>1</v>
      </c>
      <c r="J105" s="332"/>
      <c r="K105" s="332">
        <v>168</v>
      </c>
      <c r="L105" s="332"/>
      <c r="M105" s="332">
        <v>14</v>
      </c>
      <c r="N105" s="332"/>
      <c r="O105" s="332">
        <v>12</v>
      </c>
      <c r="P105" s="332"/>
      <c r="Q105" s="332">
        <v>8</v>
      </c>
      <c r="R105" s="332"/>
      <c r="S105" s="332">
        <v>32</v>
      </c>
    </row>
    <row r="106" spans="1:19" ht="24.75" customHeight="1">
      <c r="A106" s="337">
        <v>98</v>
      </c>
      <c r="B106" s="339" t="s">
        <v>279</v>
      </c>
      <c r="C106" s="342">
        <v>0</v>
      </c>
      <c r="D106" s="342"/>
      <c r="E106" s="342">
        <v>0</v>
      </c>
      <c r="F106" s="342"/>
      <c r="G106" s="342">
        <v>0</v>
      </c>
      <c r="H106" s="342"/>
      <c r="I106" s="342">
        <v>0</v>
      </c>
      <c r="J106" s="342"/>
      <c r="K106" s="342">
        <v>0</v>
      </c>
      <c r="L106" s="342"/>
      <c r="M106" s="342">
        <v>0</v>
      </c>
      <c r="N106" s="342"/>
      <c r="O106" s="342">
        <v>0</v>
      </c>
      <c r="P106" s="342"/>
      <c r="Q106" s="342">
        <v>0</v>
      </c>
      <c r="R106" s="342"/>
      <c r="S106" s="342">
        <v>0</v>
      </c>
    </row>
    <row r="107" spans="1:19" ht="24.75" customHeight="1">
      <c r="A107" s="346" t="s">
        <v>280</v>
      </c>
      <c r="B107" s="343" t="s">
        <v>281</v>
      </c>
      <c r="C107" s="342">
        <v>22</v>
      </c>
      <c r="D107" s="342"/>
      <c r="E107" s="342">
        <v>0</v>
      </c>
      <c r="F107" s="342"/>
      <c r="G107" s="342">
        <v>0</v>
      </c>
      <c r="H107" s="342"/>
      <c r="I107" s="342">
        <v>0</v>
      </c>
      <c r="J107" s="342"/>
      <c r="K107" s="342">
        <v>0</v>
      </c>
      <c r="L107" s="342"/>
      <c r="M107" s="342">
        <v>0</v>
      </c>
      <c r="N107" s="342"/>
      <c r="O107" s="342">
        <v>0</v>
      </c>
      <c r="P107" s="342"/>
      <c r="Q107" s="342">
        <v>0</v>
      </c>
      <c r="R107" s="342"/>
      <c r="S107" s="342">
        <v>24</v>
      </c>
    </row>
    <row r="108" spans="1:19" ht="12" customHeight="1">
      <c r="A108" s="347"/>
      <c r="B108" s="338" t="s">
        <v>126</v>
      </c>
      <c r="C108" s="332">
        <v>0</v>
      </c>
      <c r="D108" s="348"/>
      <c r="E108" s="332">
        <v>0</v>
      </c>
      <c r="F108" s="348"/>
      <c r="G108" s="332">
        <v>0</v>
      </c>
      <c r="H108" s="348"/>
      <c r="I108" s="332">
        <v>0</v>
      </c>
      <c r="J108" s="348"/>
      <c r="K108" s="332">
        <v>0</v>
      </c>
      <c r="L108" s="348"/>
      <c r="M108" s="332">
        <v>0</v>
      </c>
      <c r="N108" s="348"/>
      <c r="O108" s="332">
        <v>0</v>
      </c>
      <c r="P108" s="348"/>
      <c r="Q108" s="332">
        <v>0</v>
      </c>
      <c r="R108" s="348"/>
      <c r="S108" s="332">
        <v>0</v>
      </c>
    </row>
    <row r="109" spans="1:19" ht="9.75" customHeight="1">
      <c r="A109" s="450"/>
      <c r="B109" s="451"/>
      <c r="C109" s="451"/>
      <c r="D109" s="451"/>
      <c r="E109" s="451"/>
      <c r="F109" s="451"/>
      <c r="G109" s="451"/>
      <c r="H109" s="451"/>
      <c r="I109" s="451"/>
      <c r="J109" s="451"/>
      <c r="K109" s="451"/>
      <c r="L109" s="451"/>
      <c r="M109" s="451"/>
      <c r="N109" s="451"/>
      <c r="O109" s="451"/>
      <c r="P109" s="451"/>
      <c r="Q109" s="451"/>
      <c r="R109" s="451"/>
      <c r="S109" s="451"/>
    </row>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sheetData>
  <sheetProtection/>
  <mergeCells count="3">
    <mergeCell ref="C7:S7"/>
    <mergeCell ref="A109:S109"/>
    <mergeCell ref="A1:C1"/>
  </mergeCells>
  <printOptions/>
  <pageMargins left="0.1968503937007874" right="0.1968503937007874" top="0.1968503937007874" bottom="0" header="0" footer="0"/>
  <pageSetup horizontalDpi="600" verticalDpi="600" orientation="portrait" paperSize="9" scale="74" r:id="rId1"/>
  <rowBreaks count="1" manualBreakCount="1">
    <brk id="62" max="18" man="1"/>
  </rowBreaks>
</worksheet>
</file>

<file path=xl/worksheets/sheet6.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57" customWidth="1"/>
    <col min="2" max="2" width="35.421875" style="383" customWidth="1"/>
    <col min="3" max="3" width="10.7109375" style="356" customWidth="1"/>
    <col min="4" max="4" width="0.71875" style="356" customWidth="1"/>
    <col min="5" max="5" width="12.57421875" style="356" customWidth="1"/>
    <col min="6" max="6" width="0.71875" style="356" customWidth="1"/>
    <col min="7" max="7" width="8.7109375" style="356" customWidth="1"/>
    <col min="8" max="8" width="0.71875" style="356" customWidth="1"/>
    <col min="9" max="9" width="14.28125" style="356" customWidth="1"/>
    <col min="10" max="10" width="0.71875" style="356" customWidth="1"/>
    <col min="11" max="11" width="10.57421875" style="356" customWidth="1"/>
    <col min="12" max="12" width="0.71875" style="356" customWidth="1"/>
    <col min="13" max="13" width="12.7109375" style="356" customWidth="1"/>
    <col min="14" max="14" width="0.71875" style="356" customWidth="1"/>
    <col min="15" max="15" width="8.7109375" style="356" customWidth="1"/>
    <col min="16" max="16" width="0.71875" style="356" customWidth="1"/>
    <col min="17" max="17" width="8.7109375" style="356" customWidth="1"/>
    <col min="18" max="18" width="0.71875" style="356" customWidth="1"/>
    <col min="19" max="19" width="8.7109375" style="356" customWidth="1"/>
    <col min="20" max="16384" width="12.57421875" style="356" customWidth="1"/>
  </cols>
  <sheetData>
    <row r="1" spans="1:19" ht="12.75" customHeight="1">
      <c r="A1" s="457" t="s">
        <v>40</v>
      </c>
      <c r="B1" s="438"/>
      <c r="C1" s="438"/>
      <c r="D1" s="350"/>
      <c r="E1" s="350"/>
      <c r="F1" s="350"/>
      <c r="G1" s="350"/>
      <c r="H1" s="350"/>
      <c r="I1" s="350"/>
      <c r="J1" s="350"/>
      <c r="K1" s="350"/>
      <c r="L1" s="350"/>
      <c r="M1" s="351" t="s">
        <v>282</v>
      </c>
      <c r="N1" s="352"/>
      <c r="O1" s="353"/>
      <c r="P1" s="354"/>
      <c r="Q1" s="355"/>
      <c r="R1" s="354"/>
      <c r="S1" s="418" t="s">
        <v>287</v>
      </c>
    </row>
    <row r="2" spans="2:19" ht="12.75" customHeight="1">
      <c r="B2" s="350"/>
      <c r="C2" s="350"/>
      <c r="D2" s="350"/>
      <c r="E2" s="350"/>
      <c r="F2" s="350"/>
      <c r="G2" s="350"/>
      <c r="H2" s="350"/>
      <c r="I2" s="350"/>
      <c r="J2" s="350"/>
      <c r="K2" s="350"/>
      <c r="L2" s="350"/>
      <c r="M2" s="351" t="s">
        <v>283</v>
      </c>
      <c r="N2" s="350"/>
      <c r="O2" s="350"/>
      <c r="P2" s="358"/>
      <c r="Q2" s="350"/>
      <c r="R2" s="358"/>
      <c r="S2" s="350"/>
    </row>
    <row r="3" spans="2:19" ht="12.75" customHeight="1">
      <c r="B3" s="350"/>
      <c r="C3" s="350"/>
      <c r="D3" s="350"/>
      <c r="E3" s="350"/>
      <c r="F3" s="350"/>
      <c r="G3" s="350"/>
      <c r="H3" s="350"/>
      <c r="I3" s="350"/>
      <c r="J3" s="350"/>
      <c r="K3" s="350"/>
      <c r="L3" s="350"/>
      <c r="M3" s="351" t="s">
        <v>284</v>
      </c>
      <c r="N3" s="350"/>
      <c r="O3" s="350"/>
      <c r="P3" s="358"/>
      <c r="Q3" s="350"/>
      <c r="R3" s="358"/>
      <c r="S3" s="350"/>
    </row>
    <row r="4" spans="2:19" ht="12.75" customHeight="1">
      <c r="B4" s="350"/>
      <c r="C4" s="350"/>
      <c r="D4" s="350"/>
      <c r="E4" s="350"/>
      <c r="F4" s="350"/>
      <c r="G4" s="350"/>
      <c r="H4" s="350"/>
      <c r="I4" s="350"/>
      <c r="J4" s="350"/>
      <c r="K4" s="350"/>
      <c r="L4" s="350"/>
      <c r="M4" s="351" t="s">
        <v>285</v>
      </c>
      <c r="N4" s="350"/>
      <c r="O4" s="350"/>
      <c r="P4" s="358"/>
      <c r="Q4" s="350"/>
      <c r="R4" s="358"/>
      <c r="S4" s="350"/>
    </row>
    <row r="5" spans="2:19" ht="12.75" customHeight="1">
      <c r="B5" s="350"/>
      <c r="C5" s="350"/>
      <c r="D5" s="350"/>
      <c r="E5" s="350"/>
      <c r="F5" s="350"/>
      <c r="G5" s="350"/>
      <c r="H5" s="350"/>
      <c r="I5" s="350"/>
      <c r="J5" s="350"/>
      <c r="K5" s="350"/>
      <c r="L5" s="350"/>
      <c r="M5" s="351" t="s">
        <v>459</v>
      </c>
      <c r="N5" s="350"/>
      <c r="O5" s="350"/>
      <c r="P5" s="358"/>
      <c r="Q5" s="350"/>
      <c r="R5" s="358"/>
      <c r="S5" s="350"/>
    </row>
    <row r="6" spans="2:19" ht="12.75" customHeight="1">
      <c r="B6" s="350"/>
      <c r="C6" s="350"/>
      <c r="D6" s="350"/>
      <c r="E6" s="350"/>
      <c r="F6" s="350"/>
      <c r="G6" s="350"/>
      <c r="H6" s="350"/>
      <c r="I6" s="350"/>
      <c r="J6" s="350"/>
      <c r="K6" s="350"/>
      <c r="L6" s="350"/>
      <c r="M6" s="350"/>
      <c r="N6" s="350"/>
      <c r="O6" s="350"/>
      <c r="P6" s="350"/>
      <c r="Q6" s="350"/>
      <c r="R6" s="350"/>
      <c r="S6" s="358"/>
    </row>
    <row r="7" spans="2:19" ht="12.75" customHeight="1" thickBot="1">
      <c r="B7" s="453"/>
      <c r="C7" s="454" t="s">
        <v>468</v>
      </c>
      <c r="D7" s="454"/>
      <c r="E7" s="454"/>
      <c r="F7" s="454"/>
      <c r="G7" s="454"/>
      <c r="H7" s="454"/>
      <c r="I7" s="454"/>
      <c r="J7" s="454"/>
      <c r="K7" s="454"/>
      <c r="L7" s="454"/>
      <c r="M7" s="454"/>
      <c r="N7" s="454"/>
      <c r="O7" s="454"/>
      <c r="P7" s="454"/>
      <c r="Q7" s="454"/>
      <c r="R7" s="454"/>
      <c r="S7" s="454"/>
    </row>
    <row r="8" spans="2:19" ht="36.75" customHeight="1">
      <c r="B8" s="453"/>
      <c r="C8" s="359" t="s">
        <v>82</v>
      </c>
      <c r="D8" s="360"/>
      <c r="E8" s="359" t="s">
        <v>86</v>
      </c>
      <c r="F8" s="360"/>
      <c r="G8" s="359" t="s">
        <v>89</v>
      </c>
      <c r="H8" s="360"/>
      <c r="I8" s="359" t="s">
        <v>288</v>
      </c>
      <c r="J8" s="360"/>
      <c r="K8" s="359" t="s">
        <v>289</v>
      </c>
      <c r="L8" s="360"/>
      <c r="M8" s="359" t="s">
        <v>290</v>
      </c>
      <c r="N8" s="360"/>
      <c r="O8" s="359" t="s">
        <v>427</v>
      </c>
      <c r="P8" s="360"/>
      <c r="Q8" s="359" t="s">
        <v>101</v>
      </c>
      <c r="R8" s="360"/>
      <c r="S8" s="359" t="s">
        <v>291</v>
      </c>
    </row>
    <row r="9" spans="2:19" ht="12.75" customHeight="1">
      <c r="B9" s="361"/>
      <c r="C9" s="362"/>
      <c r="D9" s="363"/>
      <c r="E9" s="362"/>
      <c r="F9" s="363"/>
      <c r="G9" s="362"/>
      <c r="H9" s="363"/>
      <c r="I9" s="362"/>
      <c r="J9" s="363"/>
      <c r="K9" s="362"/>
      <c r="L9" s="363"/>
      <c r="M9" s="362"/>
      <c r="N9" s="363"/>
      <c r="O9" s="362"/>
      <c r="P9" s="363"/>
      <c r="Q9" s="362"/>
      <c r="R9" s="363"/>
      <c r="S9" s="362"/>
    </row>
    <row r="10" spans="1:19" ht="12.75" customHeight="1">
      <c r="A10" s="350" t="s">
        <v>1</v>
      </c>
      <c r="B10" s="364"/>
      <c r="C10" s="365">
        <v>469986</v>
      </c>
      <c r="D10" s="366"/>
      <c r="E10" s="365">
        <v>15804</v>
      </c>
      <c r="F10" s="365"/>
      <c r="G10" s="365">
        <v>182689</v>
      </c>
      <c r="H10" s="365"/>
      <c r="I10" s="365">
        <v>661604</v>
      </c>
      <c r="J10" s="365"/>
      <c r="K10" s="365">
        <v>595034</v>
      </c>
      <c r="L10" s="365"/>
      <c r="M10" s="365">
        <v>114922</v>
      </c>
      <c r="N10" s="365"/>
      <c r="O10" s="365">
        <v>213193</v>
      </c>
      <c r="P10" s="365"/>
      <c r="Q10" s="365">
        <v>35800</v>
      </c>
      <c r="R10" s="365"/>
      <c r="S10" s="365">
        <v>72</v>
      </c>
    </row>
    <row r="11" spans="1:19" ht="12.75" customHeight="1">
      <c r="A11" s="367"/>
      <c r="B11" s="364"/>
      <c r="C11" s="365"/>
      <c r="D11" s="368"/>
      <c r="E11" s="365"/>
      <c r="F11" s="368"/>
      <c r="G11" s="365"/>
      <c r="H11" s="368"/>
      <c r="I11" s="365"/>
      <c r="J11" s="368"/>
      <c r="K11" s="365"/>
      <c r="L11" s="368"/>
      <c r="M11" s="365"/>
      <c r="N11" s="368"/>
      <c r="O11" s="365"/>
      <c r="P11" s="368"/>
      <c r="Q11" s="365"/>
      <c r="R11" s="368"/>
      <c r="S11" s="365"/>
    </row>
    <row r="12" spans="1:19" ht="12.75" customHeight="1">
      <c r="A12" s="350" t="s">
        <v>286</v>
      </c>
      <c r="B12" s="364"/>
      <c r="C12" s="365"/>
      <c r="D12" s="368"/>
      <c r="E12" s="365"/>
      <c r="F12" s="368"/>
      <c r="G12" s="365"/>
      <c r="H12" s="368"/>
      <c r="I12" s="365"/>
      <c r="J12" s="368"/>
      <c r="K12" s="365"/>
      <c r="L12" s="368"/>
      <c r="M12" s="365"/>
      <c r="N12" s="368"/>
      <c r="O12" s="365"/>
      <c r="P12" s="368"/>
      <c r="Q12" s="365"/>
      <c r="R12" s="368"/>
      <c r="S12" s="365"/>
    </row>
    <row r="13" spans="1:19" ht="12.75" customHeight="1">
      <c r="A13" s="361" t="s">
        <v>122</v>
      </c>
      <c r="B13" s="364"/>
      <c r="C13" s="369">
        <v>116187</v>
      </c>
      <c r="D13" s="368"/>
      <c r="E13" s="369">
        <v>992</v>
      </c>
      <c r="F13" s="369"/>
      <c r="G13" s="369">
        <v>2906</v>
      </c>
      <c r="H13" s="369"/>
      <c r="I13" s="369">
        <v>920</v>
      </c>
      <c r="J13" s="369"/>
      <c r="K13" s="369">
        <v>503478</v>
      </c>
      <c r="L13" s="369"/>
      <c r="M13" s="369">
        <v>1390</v>
      </c>
      <c r="N13" s="369"/>
      <c r="O13" s="369">
        <v>495</v>
      </c>
      <c r="P13" s="369"/>
      <c r="Q13" s="369">
        <v>1524</v>
      </c>
      <c r="R13" s="369"/>
      <c r="S13" s="369">
        <v>0</v>
      </c>
    </row>
    <row r="14" spans="1:19" ht="12.75" customHeight="1">
      <c r="A14" s="361" t="s">
        <v>123</v>
      </c>
      <c r="B14" s="364"/>
      <c r="C14" s="369">
        <v>128202</v>
      </c>
      <c r="D14" s="368"/>
      <c r="E14" s="369">
        <v>7626</v>
      </c>
      <c r="F14" s="369"/>
      <c r="G14" s="369">
        <v>78022</v>
      </c>
      <c r="H14" s="369"/>
      <c r="I14" s="369">
        <v>80091</v>
      </c>
      <c r="J14" s="369"/>
      <c r="K14" s="369">
        <v>34213</v>
      </c>
      <c r="L14" s="369"/>
      <c r="M14" s="369">
        <v>82199</v>
      </c>
      <c r="N14" s="369"/>
      <c r="O14" s="369">
        <v>81438</v>
      </c>
      <c r="P14" s="369"/>
      <c r="Q14" s="369">
        <v>29564</v>
      </c>
      <c r="R14" s="369"/>
      <c r="S14" s="369">
        <v>0</v>
      </c>
    </row>
    <row r="15" spans="1:19" ht="12.75" customHeight="1">
      <c r="A15" s="361" t="s">
        <v>124</v>
      </c>
      <c r="B15" s="364"/>
      <c r="C15" s="369">
        <v>1218</v>
      </c>
      <c r="D15" s="368"/>
      <c r="E15" s="369">
        <v>102</v>
      </c>
      <c r="F15" s="369"/>
      <c r="G15" s="369">
        <v>692</v>
      </c>
      <c r="H15" s="369"/>
      <c r="I15" s="369">
        <v>8317</v>
      </c>
      <c r="J15" s="369"/>
      <c r="K15" s="369">
        <v>560</v>
      </c>
      <c r="L15" s="369"/>
      <c r="M15" s="369">
        <v>1334</v>
      </c>
      <c r="N15" s="369"/>
      <c r="O15" s="369">
        <v>1093</v>
      </c>
      <c r="P15" s="369"/>
      <c r="Q15" s="369">
        <v>87</v>
      </c>
      <c r="R15" s="369"/>
      <c r="S15" s="369">
        <v>0</v>
      </c>
    </row>
    <row r="16" spans="1:19" ht="12.75" customHeight="1">
      <c r="A16" s="361" t="s">
        <v>125</v>
      </c>
      <c r="B16" s="364"/>
      <c r="C16" s="369">
        <v>224379</v>
      </c>
      <c r="D16" s="368"/>
      <c r="E16" s="369">
        <v>7084</v>
      </c>
      <c r="F16" s="369"/>
      <c r="G16" s="369">
        <v>101069</v>
      </c>
      <c r="H16" s="369"/>
      <c r="I16" s="369">
        <v>572276</v>
      </c>
      <c r="J16" s="369"/>
      <c r="K16" s="369">
        <v>56783</v>
      </c>
      <c r="L16" s="369"/>
      <c r="M16" s="369">
        <v>29999</v>
      </c>
      <c r="N16" s="369"/>
      <c r="O16" s="369">
        <v>130167</v>
      </c>
      <c r="P16" s="369"/>
      <c r="Q16" s="369">
        <v>4625</v>
      </c>
      <c r="R16" s="369"/>
      <c r="S16" s="369">
        <v>72</v>
      </c>
    </row>
    <row r="17" spans="1:19" ht="12.75" customHeight="1">
      <c r="A17" s="361" t="s">
        <v>126</v>
      </c>
      <c r="B17" s="364"/>
      <c r="C17" s="369">
        <v>0</v>
      </c>
      <c r="D17" s="368"/>
      <c r="E17" s="369">
        <v>0</v>
      </c>
      <c r="F17" s="369"/>
      <c r="G17" s="369">
        <v>0</v>
      </c>
      <c r="H17" s="369"/>
      <c r="I17" s="369">
        <v>0</v>
      </c>
      <c r="J17" s="369"/>
      <c r="K17" s="369">
        <v>0</v>
      </c>
      <c r="L17" s="369"/>
      <c r="M17" s="369">
        <v>0</v>
      </c>
      <c r="N17" s="369"/>
      <c r="O17" s="369">
        <v>0</v>
      </c>
      <c r="P17" s="369"/>
      <c r="Q17" s="369">
        <v>0</v>
      </c>
      <c r="R17" s="369"/>
      <c r="S17" s="369">
        <v>0</v>
      </c>
    </row>
    <row r="18" spans="1:19" ht="12.75" customHeight="1">
      <c r="A18" s="364"/>
      <c r="B18" s="361"/>
      <c r="C18" s="420"/>
      <c r="D18" s="368"/>
      <c r="E18" s="358"/>
      <c r="F18" s="368"/>
      <c r="G18" s="358"/>
      <c r="H18" s="368"/>
      <c r="I18" s="358"/>
      <c r="J18" s="368"/>
      <c r="K18" s="358"/>
      <c r="L18" s="368"/>
      <c r="M18" s="358"/>
      <c r="N18" s="368"/>
      <c r="O18" s="358"/>
      <c r="P18" s="368"/>
      <c r="Q18" s="358"/>
      <c r="R18" s="368"/>
      <c r="S18" s="358"/>
    </row>
    <row r="19" spans="1:19" ht="12.75" customHeight="1">
      <c r="A19" s="370" t="s">
        <v>7</v>
      </c>
      <c r="B19" s="371"/>
      <c r="C19" s="372"/>
      <c r="D19" s="368"/>
      <c r="E19" s="372"/>
      <c r="F19" s="368"/>
      <c r="G19" s="372"/>
      <c r="H19" s="368"/>
      <c r="I19" s="372"/>
      <c r="J19" s="368"/>
      <c r="K19" s="372"/>
      <c r="L19" s="368"/>
      <c r="M19" s="372"/>
      <c r="N19" s="368"/>
      <c r="O19" s="372"/>
      <c r="P19" s="368"/>
      <c r="Q19" s="372"/>
      <c r="R19" s="368"/>
      <c r="S19" s="372"/>
    </row>
    <row r="20" spans="1:19" ht="24.75" customHeight="1">
      <c r="A20" s="373" t="s">
        <v>127</v>
      </c>
      <c r="B20" s="374" t="s">
        <v>128</v>
      </c>
      <c r="C20" s="369">
        <v>116175</v>
      </c>
      <c r="D20" s="369"/>
      <c r="E20" s="369">
        <v>992</v>
      </c>
      <c r="F20" s="369"/>
      <c r="G20" s="369">
        <v>2430</v>
      </c>
      <c r="H20" s="369"/>
      <c r="I20" s="369">
        <v>912</v>
      </c>
      <c r="J20" s="369"/>
      <c r="K20" s="369">
        <v>503475</v>
      </c>
      <c r="L20" s="369"/>
      <c r="M20" s="369">
        <v>1390</v>
      </c>
      <c r="N20" s="369"/>
      <c r="O20" s="369">
        <v>333</v>
      </c>
      <c r="P20" s="369"/>
      <c r="Q20" s="369">
        <v>1368</v>
      </c>
      <c r="R20" s="369"/>
      <c r="S20" s="369">
        <v>0</v>
      </c>
    </row>
    <row r="21" spans="1:19" ht="12.75" customHeight="1">
      <c r="A21" s="373" t="s">
        <v>129</v>
      </c>
      <c r="B21" s="374" t="s">
        <v>130</v>
      </c>
      <c r="C21" s="369">
        <v>0</v>
      </c>
      <c r="D21" s="369"/>
      <c r="E21" s="369">
        <v>0</v>
      </c>
      <c r="F21" s="369"/>
      <c r="G21" s="369">
        <v>58</v>
      </c>
      <c r="H21" s="369"/>
      <c r="I21" s="369">
        <v>3</v>
      </c>
      <c r="J21" s="369"/>
      <c r="K21" s="369">
        <v>0</v>
      </c>
      <c r="L21" s="369"/>
      <c r="M21" s="369">
        <v>0</v>
      </c>
      <c r="N21" s="369"/>
      <c r="O21" s="369">
        <v>1</v>
      </c>
      <c r="P21" s="369"/>
      <c r="Q21" s="369">
        <v>0</v>
      </c>
      <c r="R21" s="369"/>
      <c r="S21" s="369">
        <v>0</v>
      </c>
    </row>
    <row r="22" spans="1:19" ht="12.75" customHeight="1">
      <c r="A22" s="373" t="s">
        <v>131</v>
      </c>
      <c r="B22" s="375" t="s">
        <v>132</v>
      </c>
      <c r="C22" s="376">
        <v>12</v>
      </c>
      <c r="D22" s="376"/>
      <c r="E22" s="376">
        <v>0</v>
      </c>
      <c r="F22" s="376"/>
      <c r="G22" s="376">
        <v>418</v>
      </c>
      <c r="H22" s="376"/>
      <c r="I22" s="376">
        <v>5</v>
      </c>
      <c r="J22" s="376"/>
      <c r="K22" s="376">
        <v>3</v>
      </c>
      <c r="L22" s="376"/>
      <c r="M22" s="376">
        <v>0</v>
      </c>
      <c r="N22" s="376"/>
      <c r="O22" s="376">
        <v>161</v>
      </c>
      <c r="P22" s="376"/>
      <c r="Q22" s="376">
        <v>156</v>
      </c>
      <c r="R22" s="376"/>
      <c r="S22" s="376">
        <v>0</v>
      </c>
    </row>
    <row r="23" spans="1:19" ht="12.75" customHeight="1">
      <c r="A23" s="373" t="s">
        <v>133</v>
      </c>
      <c r="B23" s="374" t="s">
        <v>134</v>
      </c>
      <c r="C23" s="377">
        <v>0</v>
      </c>
      <c r="D23" s="377"/>
      <c r="E23" s="377">
        <v>0</v>
      </c>
      <c r="F23" s="377"/>
      <c r="G23" s="377">
        <v>0</v>
      </c>
      <c r="H23" s="377"/>
      <c r="I23" s="377">
        <v>0</v>
      </c>
      <c r="J23" s="377"/>
      <c r="K23" s="377">
        <v>0</v>
      </c>
      <c r="L23" s="377"/>
      <c r="M23" s="377">
        <v>0</v>
      </c>
      <c r="N23" s="377"/>
      <c r="O23" s="377">
        <v>0</v>
      </c>
      <c r="P23" s="377"/>
      <c r="Q23" s="377">
        <v>0</v>
      </c>
      <c r="R23" s="377"/>
      <c r="S23" s="377">
        <v>0</v>
      </c>
    </row>
    <row r="24" spans="1:19" ht="12.75" customHeight="1">
      <c r="A24" s="373" t="s">
        <v>135</v>
      </c>
      <c r="B24" s="374" t="s">
        <v>136</v>
      </c>
      <c r="C24" s="369">
        <v>0</v>
      </c>
      <c r="D24" s="369"/>
      <c r="E24" s="369">
        <v>0</v>
      </c>
      <c r="F24" s="369"/>
      <c r="G24" s="369">
        <v>0</v>
      </c>
      <c r="H24" s="369"/>
      <c r="I24" s="369">
        <v>0</v>
      </c>
      <c r="J24" s="369"/>
      <c r="K24" s="369">
        <v>0</v>
      </c>
      <c r="L24" s="369"/>
      <c r="M24" s="369">
        <v>0</v>
      </c>
      <c r="N24" s="369"/>
      <c r="O24" s="369">
        <v>0</v>
      </c>
      <c r="P24" s="369"/>
      <c r="Q24" s="369">
        <v>0</v>
      </c>
      <c r="R24" s="369"/>
      <c r="S24" s="369">
        <v>0</v>
      </c>
    </row>
    <row r="25" spans="1:19" ht="12.75" customHeight="1">
      <c r="A25" s="373" t="s">
        <v>137</v>
      </c>
      <c r="B25" s="374" t="s">
        <v>138</v>
      </c>
      <c r="C25" s="369">
        <v>0</v>
      </c>
      <c r="D25" s="369"/>
      <c r="E25" s="369">
        <v>0</v>
      </c>
      <c r="F25" s="369"/>
      <c r="G25" s="369">
        <v>0</v>
      </c>
      <c r="H25" s="369"/>
      <c r="I25" s="369">
        <v>0</v>
      </c>
      <c r="J25" s="369"/>
      <c r="K25" s="369">
        <v>0</v>
      </c>
      <c r="L25" s="369"/>
      <c r="M25" s="369">
        <v>0</v>
      </c>
      <c r="N25" s="369"/>
      <c r="O25" s="369">
        <v>0</v>
      </c>
      <c r="P25" s="369"/>
      <c r="Q25" s="369">
        <v>0</v>
      </c>
      <c r="R25" s="369"/>
      <c r="S25" s="369">
        <v>0</v>
      </c>
    </row>
    <row r="26" spans="1:19" ht="12.75" customHeight="1">
      <c r="A26" s="373" t="s">
        <v>139</v>
      </c>
      <c r="B26" s="374" t="s">
        <v>140</v>
      </c>
      <c r="C26" s="369">
        <v>27</v>
      </c>
      <c r="D26" s="369"/>
      <c r="E26" s="369">
        <v>0</v>
      </c>
      <c r="F26" s="369"/>
      <c r="G26" s="369">
        <v>8</v>
      </c>
      <c r="H26" s="369"/>
      <c r="I26" s="369">
        <v>5</v>
      </c>
      <c r="J26" s="369"/>
      <c r="K26" s="369">
        <v>4</v>
      </c>
      <c r="L26" s="369"/>
      <c r="M26" s="369">
        <v>0</v>
      </c>
      <c r="N26" s="369"/>
      <c r="O26" s="369">
        <v>9</v>
      </c>
      <c r="P26" s="369"/>
      <c r="Q26" s="369">
        <v>3</v>
      </c>
      <c r="R26" s="369"/>
      <c r="S26" s="369">
        <v>0</v>
      </c>
    </row>
    <row r="27" spans="1:19" ht="12.75" customHeight="1">
      <c r="A27" s="373" t="s">
        <v>141</v>
      </c>
      <c r="B27" s="375" t="s">
        <v>142</v>
      </c>
      <c r="C27" s="376">
        <v>0</v>
      </c>
      <c r="D27" s="376"/>
      <c r="E27" s="376">
        <v>0</v>
      </c>
      <c r="F27" s="376"/>
      <c r="G27" s="376">
        <v>0</v>
      </c>
      <c r="H27" s="376"/>
      <c r="I27" s="376">
        <v>4</v>
      </c>
      <c r="J27" s="376"/>
      <c r="K27" s="376">
        <v>0</v>
      </c>
      <c r="L27" s="376"/>
      <c r="M27" s="376">
        <v>0</v>
      </c>
      <c r="N27" s="376"/>
      <c r="O27" s="376">
        <v>0</v>
      </c>
      <c r="P27" s="376"/>
      <c r="Q27" s="376">
        <v>0</v>
      </c>
      <c r="R27" s="376"/>
      <c r="S27" s="376">
        <v>0</v>
      </c>
    </row>
    <row r="28" spans="1:19" ht="12.75" customHeight="1">
      <c r="A28" s="373" t="s">
        <v>143</v>
      </c>
      <c r="B28" s="374" t="s">
        <v>144</v>
      </c>
      <c r="C28" s="369">
        <v>51632</v>
      </c>
      <c r="D28" s="369"/>
      <c r="E28" s="369">
        <v>4178</v>
      </c>
      <c r="F28" s="369"/>
      <c r="G28" s="369">
        <v>37267</v>
      </c>
      <c r="H28" s="369"/>
      <c r="I28" s="369">
        <v>24912</v>
      </c>
      <c r="J28" s="369"/>
      <c r="K28" s="369">
        <v>17312</v>
      </c>
      <c r="L28" s="369"/>
      <c r="M28" s="369">
        <v>33117</v>
      </c>
      <c r="N28" s="369"/>
      <c r="O28" s="369">
        <v>11333</v>
      </c>
      <c r="P28" s="369"/>
      <c r="Q28" s="369">
        <v>16032</v>
      </c>
      <c r="R28" s="369"/>
      <c r="S28" s="369">
        <v>0</v>
      </c>
    </row>
    <row r="29" spans="1:19" ht="12.75" customHeight="1">
      <c r="A29" s="373" t="s">
        <v>145</v>
      </c>
      <c r="B29" s="374" t="s">
        <v>146</v>
      </c>
      <c r="C29" s="369">
        <v>3211</v>
      </c>
      <c r="D29" s="369"/>
      <c r="E29" s="369">
        <v>228</v>
      </c>
      <c r="F29" s="369"/>
      <c r="G29" s="369">
        <v>2160</v>
      </c>
      <c r="H29" s="369"/>
      <c r="I29" s="369">
        <v>878</v>
      </c>
      <c r="J29" s="369"/>
      <c r="K29" s="369">
        <v>2168</v>
      </c>
      <c r="L29" s="369"/>
      <c r="M29" s="369">
        <v>302</v>
      </c>
      <c r="N29" s="369"/>
      <c r="O29" s="369">
        <v>1223</v>
      </c>
      <c r="P29" s="369"/>
      <c r="Q29" s="369">
        <v>2360</v>
      </c>
      <c r="R29" s="369"/>
      <c r="S29" s="369">
        <v>0</v>
      </c>
    </row>
    <row r="30" spans="1:19" ht="12.75" customHeight="1">
      <c r="A30" s="373" t="s">
        <v>147</v>
      </c>
      <c r="B30" s="374" t="s">
        <v>148</v>
      </c>
      <c r="C30" s="369">
        <v>0</v>
      </c>
      <c r="D30" s="369"/>
      <c r="E30" s="369">
        <v>0</v>
      </c>
      <c r="F30" s="369"/>
      <c r="G30" s="369">
        <v>0</v>
      </c>
      <c r="H30" s="369"/>
      <c r="I30" s="369">
        <v>16</v>
      </c>
      <c r="J30" s="369"/>
      <c r="K30" s="369">
        <v>0</v>
      </c>
      <c r="L30" s="369"/>
      <c r="M30" s="369">
        <v>0</v>
      </c>
      <c r="N30" s="369"/>
      <c r="O30" s="369">
        <v>0</v>
      </c>
      <c r="P30" s="369"/>
      <c r="Q30" s="369">
        <v>0</v>
      </c>
      <c r="R30" s="369"/>
      <c r="S30" s="369">
        <v>0</v>
      </c>
    </row>
    <row r="31" spans="1:19" ht="12.75" customHeight="1">
      <c r="A31" s="373" t="s">
        <v>9</v>
      </c>
      <c r="B31" s="374" t="s">
        <v>10</v>
      </c>
      <c r="C31" s="369">
        <v>2291</v>
      </c>
      <c r="D31" s="369"/>
      <c r="E31" s="369">
        <v>0</v>
      </c>
      <c r="F31" s="369"/>
      <c r="G31" s="369">
        <v>260</v>
      </c>
      <c r="H31" s="369"/>
      <c r="I31" s="369">
        <v>592</v>
      </c>
      <c r="J31" s="369"/>
      <c r="K31" s="369">
        <v>1</v>
      </c>
      <c r="L31" s="369"/>
      <c r="M31" s="369">
        <v>887</v>
      </c>
      <c r="N31" s="369"/>
      <c r="O31" s="369">
        <v>161</v>
      </c>
      <c r="P31" s="369"/>
      <c r="Q31" s="369">
        <v>154</v>
      </c>
      <c r="R31" s="369"/>
      <c r="S31" s="369">
        <v>0</v>
      </c>
    </row>
    <row r="32" spans="1:19" ht="12.75" customHeight="1">
      <c r="A32" s="373" t="s">
        <v>149</v>
      </c>
      <c r="B32" s="374" t="s">
        <v>150</v>
      </c>
      <c r="C32" s="369">
        <v>205</v>
      </c>
      <c r="D32" s="369"/>
      <c r="E32" s="369">
        <v>0</v>
      </c>
      <c r="F32" s="369"/>
      <c r="G32" s="369">
        <v>3850</v>
      </c>
      <c r="H32" s="369"/>
      <c r="I32" s="369">
        <v>889</v>
      </c>
      <c r="J32" s="369"/>
      <c r="K32" s="369">
        <v>12</v>
      </c>
      <c r="L32" s="369"/>
      <c r="M32" s="369">
        <v>62</v>
      </c>
      <c r="N32" s="369"/>
      <c r="O32" s="369">
        <v>47</v>
      </c>
      <c r="P32" s="369"/>
      <c r="Q32" s="369">
        <v>120</v>
      </c>
      <c r="R32" s="369"/>
      <c r="S32" s="369">
        <v>0</v>
      </c>
    </row>
    <row r="33" spans="1:19" ht="12.75" customHeight="1">
      <c r="A33" s="373" t="s">
        <v>151</v>
      </c>
      <c r="B33" s="374" t="s">
        <v>152</v>
      </c>
      <c r="C33" s="369">
        <v>307</v>
      </c>
      <c r="D33" s="369"/>
      <c r="E33" s="369">
        <v>0</v>
      </c>
      <c r="F33" s="369"/>
      <c r="G33" s="369">
        <v>4</v>
      </c>
      <c r="H33" s="369"/>
      <c r="I33" s="369">
        <v>319</v>
      </c>
      <c r="J33" s="369"/>
      <c r="K33" s="369">
        <v>136</v>
      </c>
      <c r="L33" s="369"/>
      <c r="M33" s="369">
        <v>238</v>
      </c>
      <c r="N33" s="369"/>
      <c r="O33" s="369">
        <v>2</v>
      </c>
      <c r="P33" s="369"/>
      <c r="Q33" s="369">
        <v>323</v>
      </c>
      <c r="R33" s="369"/>
      <c r="S33" s="369">
        <v>0</v>
      </c>
    </row>
    <row r="34" spans="1:19" ht="24.75" customHeight="1">
      <c r="A34" s="373" t="s">
        <v>153</v>
      </c>
      <c r="B34" s="374" t="s">
        <v>154</v>
      </c>
      <c r="C34" s="369">
        <v>1891</v>
      </c>
      <c r="D34" s="369"/>
      <c r="E34" s="369">
        <v>0</v>
      </c>
      <c r="F34" s="369"/>
      <c r="G34" s="369">
        <v>524</v>
      </c>
      <c r="H34" s="369"/>
      <c r="I34" s="369">
        <v>260</v>
      </c>
      <c r="J34" s="369"/>
      <c r="K34" s="369">
        <v>106</v>
      </c>
      <c r="L34" s="369"/>
      <c r="M34" s="369">
        <v>246</v>
      </c>
      <c r="N34" s="369"/>
      <c r="O34" s="369">
        <v>1553</v>
      </c>
      <c r="P34" s="369"/>
      <c r="Q34" s="369">
        <v>179</v>
      </c>
      <c r="R34" s="369"/>
      <c r="S34" s="369">
        <v>0</v>
      </c>
    </row>
    <row r="35" spans="1:19" ht="12.75" customHeight="1">
      <c r="A35" s="373" t="s">
        <v>155</v>
      </c>
      <c r="B35" s="374" t="s">
        <v>156</v>
      </c>
      <c r="C35" s="369">
        <v>8204</v>
      </c>
      <c r="D35" s="369"/>
      <c r="E35" s="369">
        <v>4</v>
      </c>
      <c r="F35" s="369"/>
      <c r="G35" s="369">
        <v>1330</v>
      </c>
      <c r="H35" s="369"/>
      <c r="I35" s="369">
        <v>6443</v>
      </c>
      <c r="J35" s="369"/>
      <c r="K35" s="369">
        <v>429</v>
      </c>
      <c r="L35" s="369"/>
      <c r="M35" s="369">
        <v>2392</v>
      </c>
      <c r="N35" s="369"/>
      <c r="O35" s="369">
        <v>2247</v>
      </c>
      <c r="P35" s="369"/>
      <c r="Q35" s="369">
        <v>1563</v>
      </c>
      <c r="R35" s="369"/>
      <c r="S35" s="369">
        <v>0</v>
      </c>
    </row>
    <row r="36" spans="1:19" ht="24.75" customHeight="1">
      <c r="A36" s="373" t="s">
        <v>157</v>
      </c>
      <c r="B36" s="374" t="s">
        <v>158</v>
      </c>
      <c r="C36" s="369">
        <v>3077</v>
      </c>
      <c r="D36" s="369"/>
      <c r="E36" s="369">
        <v>2</v>
      </c>
      <c r="F36" s="369"/>
      <c r="G36" s="369">
        <v>2849</v>
      </c>
      <c r="H36" s="369"/>
      <c r="I36" s="369">
        <v>9413</v>
      </c>
      <c r="J36" s="369"/>
      <c r="K36" s="369">
        <v>62</v>
      </c>
      <c r="L36" s="369"/>
      <c r="M36" s="369">
        <v>3145</v>
      </c>
      <c r="N36" s="369"/>
      <c r="O36" s="369">
        <v>1762</v>
      </c>
      <c r="P36" s="369"/>
      <c r="Q36" s="369">
        <v>124</v>
      </c>
      <c r="R36" s="369"/>
      <c r="S36" s="369">
        <v>0</v>
      </c>
    </row>
    <row r="37" spans="1:19" ht="12.75" customHeight="1">
      <c r="A37" s="373" t="s">
        <v>159</v>
      </c>
      <c r="B37" s="374" t="s">
        <v>160</v>
      </c>
      <c r="C37" s="369">
        <v>0</v>
      </c>
      <c r="D37" s="369"/>
      <c r="E37" s="369">
        <v>0</v>
      </c>
      <c r="F37" s="369"/>
      <c r="G37" s="369">
        <v>0</v>
      </c>
      <c r="H37" s="369"/>
      <c r="I37" s="369">
        <v>44</v>
      </c>
      <c r="J37" s="369"/>
      <c r="K37" s="369">
        <v>0</v>
      </c>
      <c r="L37" s="369"/>
      <c r="M37" s="369">
        <v>0</v>
      </c>
      <c r="N37" s="369"/>
      <c r="O37" s="369">
        <v>0</v>
      </c>
      <c r="P37" s="369"/>
      <c r="Q37" s="369">
        <v>0</v>
      </c>
      <c r="R37" s="369"/>
      <c r="S37" s="369">
        <v>0</v>
      </c>
    </row>
    <row r="38" spans="1:19" ht="12.75" customHeight="1">
      <c r="A38" s="373" t="s">
        <v>161</v>
      </c>
      <c r="B38" s="374" t="s">
        <v>162</v>
      </c>
      <c r="C38" s="369">
        <v>6641</v>
      </c>
      <c r="D38" s="369"/>
      <c r="E38" s="369">
        <v>375</v>
      </c>
      <c r="F38" s="369"/>
      <c r="G38" s="369">
        <v>749</v>
      </c>
      <c r="H38" s="369"/>
      <c r="I38" s="369">
        <v>3318</v>
      </c>
      <c r="J38" s="369"/>
      <c r="K38" s="369">
        <v>621</v>
      </c>
      <c r="L38" s="369"/>
      <c r="M38" s="369">
        <v>292</v>
      </c>
      <c r="N38" s="369"/>
      <c r="O38" s="369">
        <v>1825</v>
      </c>
      <c r="P38" s="369"/>
      <c r="Q38" s="369">
        <v>342</v>
      </c>
      <c r="R38" s="369"/>
      <c r="S38" s="369">
        <v>0</v>
      </c>
    </row>
    <row r="39" spans="1:19" ht="12.75" customHeight="1">
      <c r="A39" s="373" t="s">
        <v>163</v>
      </c>
      <c r="B39" s="374" t="s">
        <v>164</v>
      </c>
      <c r="C39" s="369">
        <v>291</v>
      </c>
      <c r="D39" s="369"/>
      <c r="E39" s="369">
        <v>8</v>
      </c>
      <c r="F39" s="369"/>
      <c r="G39" s="369">
        <v>932</v>
      </c>
      <c r="H39" s="369"/>
      <c r="I39" s="369">
        <v>4780</v>
      </c>
      <c r="J39" s="369"/>
      <c r="K39" s="369">
        <v>171</v>
      </c>
      <c r="L39" s="369"/>
      <c r="M39" s="369">
        <v>936</v>
      </c>
      <c r="N39" s="369"/>
      <c r="O39" s="369">
        <v>195</v>
      </c>
      <c r="P39" s="369"/>
      <c r="Q39" s="369">
        <v>0</v>
      </c>
      <c r="R39" s="369"/>
      <c r="S39" s="369">
        <v>0</v>
      </c>
    </row>
    <row r="40" spans="1:19" ht="12.75" customHeight="1">
      <c r="A40" s="373" t="s">
        <v>11</v>
      </c>
      <c r="B40" s="374" t="s">
        <v>12</v>
      </c>
      <c r="C40" s="369">
        <v>6771</v>
      </c>
      <c r="D40" s="369"/>
      <c r="E40" s="369">
        <v>426</v>
      </c>
      <c r="F40" s="369"/>
      <c r="G40" s="369">
        <v>3609</v>
      </c>
      <c r="H40" s="369"/>
      <c r="I40" s="369">
        <v>7352</v>
      </c>
      <c r="J40" s="369"/>
      <c r="K40" s="369">
        <v>3387</v>
      </c>
      <c r="L40" s="369"/>
      <c r="M40" s="369">
        <v>5890</v>
      </c>
      <c r="N40" s="369"/>
      <c r="O40" s="369">
        <v>7342</v>
      </c>
      <c r="P40" s="369"/>
      <c r="Q40" s="369">
        <v>933</v>
      </c>
      <c r="R40" s="369"/>
      <c r="S40" s="369">
        <v>0</v>
      </c>
    </row>
    <row r="41" spans="1:19" ht="24.75" customHeight="1">
      <c r="A41" s="373" t="s">
        <v>165</v>
      </c>
      <c r="B41" s="374" t="s">
        <v>166</v>
      </c>
      <c r="C41" s="369">
        <v>9757</v>
      </c>
      <c r="D41" s="369"/>
      <c r="E41" s="369">
        <v>0</v>
      </c>
      <c r="F41" s="369"/>
      <c r="G41" s="369">
        <v>267</v>
      </c>
      <c r="H41" s="369"/>
      <c r="I41" s="369">
        <v>986</v>
      </c>
      <c r="J41" s="369"/>
      <c r="K41" s="369">
        <v>76</v>
      </c>
      <c r="L41" s="369"/>
      <c r="M41" s="369">
        <v>318</v>
      </c>
      <c r="N41" s="369"/>
      <c r="O41" s="369">
        <v>3094</v>
      </c>
      <c r="P41" s="369"/>
      <c r="Q41" s="369">
        <v>586</v>
      </c>
      <c r="R41" s="369"/>
      <c r="S41" s="369">
        <v>0</v>
      </c>
    </row>
    <row r="42" spans="1:19" ht="24.75" customHeight="1">
      <c r="A42" s="373" t="s">
        <v>13</v>
      </c>
      <c r="B42" s="374" t="s">
        <v>14</v>
      </c>
      <c r="C42" s="369">
        <v>2066</v>
      </c>
      <c r="D42" s="369"/>
      <c r="E42" s="369">
        <v>589</v>
      </c>
      <c r="F42" s="369"/>
      <c r="G42" s="369">
        <v>1596</v>
      </c>
      <c r="H42" s="369"/>
      <c r="I42" s="369">
        <v>1243</v>
      </c>
      <c r="J42" s="369"/>
      <c r="K42" s="369">
        <v>167</v>
      </c>
      <c r="L42" s="369"/>
      <c r="M42" s="369">
        <v>1158</v>
      </c>
      <c r="N42" s="369"/>
      <c r="O42" s="369">
        <v>9273</v>
      </c>
      <c r="P42" s="369"/>
      <c r="Q42" s="369">
        <v>128</v>
      </c>
      <c r="R42" s="369"/>
      <c r="S42" s="369">
        <v>0</v>
      </c>
    </row>
    <row r="43" spans="1:19" ht="24.75" customHeight="1">
      <c r="A43" s="373" t="s">
        <v>15</v>
      </c>
      <c r="B43" s="374" t="s">
        <v>16</v>
      </c>
      <c r="C43" s="369">
        <v>8836</v>
      </c>
      <c r="D43" s="369"/>
      <c r="E43" s="369">
        <v>1501</v>
      </c>
      <c r="F43" s="369"/>
      <c r="G43" s="369">
        <v>5484</v>
      </c>
      <c r="H43" s="369"/>
      <c r="I43" s="369">
        <v>4917</v>
      </c>
      <c r="J43" s="369"/>
      <c r="K43" s="369">
        <v>8039</v>
      </c>
      <c r="L43" s="369"/>
      <c r="M43" s="369">
        <v>6273</v>
      </c>
      <c r="N43" s="369"/>
      <c r="O43" s="369">
        <v>16945</v>
      </c>
      <c r="P43" s="369"/>
      <c r="Q43" s="369">
        <v>3531</v>
      </c>
      <c r="R43" s="369"/>
      <c r="S43" s="369">
        <v>0</v>
      </c>
    </row>
    <row r="44" spans="1:19" ht="24.75" customHeight="1">
      <c r="A44" s="373" t="s">
        <v>167</v>
      </c>
      <c r="B44" s="374" t="s">
        <v>168</v>
      </c>
      <c r="C44" s="369">
        <v>211</v>
      </c>
      <c r="D44" s="369"/>
      <c r="E44" s="369">
        <v>2</v>
      </c>
      <c r="F44" s="369"/>
      <c r="G44" s="369">
        <v>720</v>
      </c>
      <c r="H44" s="369"/>
      <c r="I44" s="369">
        <v>685</v>
      </c>
      <c r="J44" s="369"/>
      <c r="K44" s="369">
        <v>19</v>
      </c>
      <c r="L44" s="369"/>
      <c r="M44" s="369">
        <v>732</v>
      </c>
      <c r="N44" s="369"/>
      <c r="O44" s="369">
        <v>1280</v>
      </c>
      <c r="P44" s="369"/>
      <c r="Q44" s="369">
        <v>38</v>
      </c>
      <c r="R44" s="369"/>
      <c r="S44" s="369">
        <v>0</v>
      </c>
    </row>
    <row r="45" spans="1:19" ht="12.75" customHeight="1">
      <c r="A45" s="373" t="s">
        <v>169</v>
      </c>
      <c r="B45" s="374" t="s">
        <v>170</v>
      </c>
      <c r="C45" s="369">
        <v>867</v>
      </c>
      <c r="D45" s="369"/>
      <c r="E45" s="369">
        <v>10</v>
      </c>
      <c r="F45" s="369"/>
      <c r="G45" s="369">
        <v>67</v>
      </c>
      <c r="H45" s="369"/>
      <c r="I45" s="369">
        <v>2377</v>
      </c>
      <c r="J45" s="369"/>
      <c r="K45" s="369">
        <v>148</v>
      </c>
      <c r="L45" s="369"/>
      <c r="M45" s="369">
        <v>1037</v>
      </c>
      <c r="N45" s="369"/>
      <c r="O45" s="369">
        <v>1602</v>
      </c>
      <c r="P45" s="369"/>
      <c r="Q45" s="369">
        <v>65</v>
      </c>
      <c r="R45" s="369"/>
      <c r="S45" s="369">
        <v>0</v>
      </c>
    </row>
    <row r="46" spans="1:19" ht="12.75" customHeight="1">
      <c r="A46" s="373" t="s">
        <v>171</v>
      </c>
      <c r="B46" s="374" t="s">
        <v>172</v>
      </c>
      <c r="C46" s="369">
        <v>1552</v>
      </c>
      <c r="D46" s="369"/>
      <c r="E46" s="369">
        <v>11</v>
      </c>
      <c r="F46" s="369"/>
      <c r="G46" s="369">
        <v>120</v>
      </c>
      <c r="H46" s="369"/>
      <c r="I46" s="369">
        <v>1108</v>
      </c>
      <c r="J46" s="369"/>
      <c r="K46" s="369">
        <v>609</v>
      </c>
      <c r="L46" s="369"/>
      <c r="M46" s="369">
        <v>2639</v>
      </c>
      <c r="N46" s="369"/>
      <c r="O46" s="369">
        <v>2182</v>
      </c>
      <c r="P46" s="369"/>
      <c r="Q46" s="369">
        <v>466</v>
      </c>
      <c r="R46" s="369"/>
      <c r="S46" s="369">
        <v>0</v>
      </c>
    </row>
    <row r="47" spans="1:19" ht="24.75" customHeight="1">
      <c r="A47" s="373" t="s">
        <v>17</v>
      </c>
      <c r="B47" s="374" t="s">
        <v>18</v>
      </c>
      <c r="C47" s="369">
        <v>14875</v>
      </c>
      <c r="D47" s="369"/>
      <c r="E47" s="369">
        <v>0</v>
      </c>
      <c r="F47" s="369"/>
      <c r="G47" s="369">
        <v>14487</v>
      </c>
      <c r="H47" s="369"/>
      <c r="I47" s="369">
        <v>2644</v>
      </c>
      <c r="J47" s="369"/>
      <c r="K47" s="369">
        <v>38</v>
      </c>
      <c r="L47" s="369"/>
      <c r="M47" s="369">
        <v>18258</v>
      </c>
      <c r="N47" s="369"/>
      <c r="O47" s="369">
        <v>14420</v>
      </c>
      <c r="P47" s="369"/>
      <c r="Q47" s="369">
        <v>2416</v>
      </c>
      <c r="R47" s="369"/>
      <c r="S47" s="369">
        <v>0</v>
      </c>
    </row>
    <row r="48" spans="1:19" ht="12.75" customHeight="1">
      <c r="A48" s="373" t="s">
        <v>19</v>
      </c>
      <c r="B48" s="374" t="s">
        <v>20</v>
      </c>
      <c r="C48" s="369">
        <v>84</v>
      </c>
      <c r="D48" s="369"/>
      <c r="E48" s="369">
        <v>0</v>
      </c>
      <c r="F48" s="369"/>
      <c r="G48" s="369">
        <v>83</v>
      </c>
      <c r="H48" s="369"/>
      <c r="I48" s="369">
        <v>1038</v>
      </c>
      <c r="J48" s="369"/>
      <c r="K48" s="369">
        <v>246</v>
      </c>
      <c r="L48" s="369"/>
      <c r="M48" s="369">
        <v>1203</v>
      </c>
      <c r="N48" s="369"/>
      <c r="O48" s="369">
        <v>697</v>
      </c>
      <c r="P48" s="369"/>
      <c r="Q48" s="369">
        <v>25</v>
      </c>
      <c r="R48" s="369"/>
      <c r="S48" s="369">
        <v>0</v>
      </c>
    </row>
    <row r="49" spans="1:19" ht="12.75" customHeight="1">
      <c r="A49" s="373" t="s">
        <v>173</v>
      </c>
      <c r="B49" s="374" t="s">
        <v>174</v>
      </c>
      <c r="C49" s="369">
        <v>3024</v>
      </c>
      <c r="D49" s="369"/>
      <c r="E49" s="369">
        <v>12</v>
      </c>
      <c r="F49" s="369"/>
      <c r="G49" s="369">
        <v>794</v>
      </c>
      <c r="H49" s="369"/>
      <c r="I49" s="369">
        <v>1012</v>
      </c>
      <c r="J49" s="369"/>
      <c r="K49" s="369">
        <v>189</v>
      </c>
      <c r="L49" s="369"/>
      <c r="M49" s="369">
        <v>320</v>
      </c>
      <c r="N49" s="369"/>
      <c r="O49" s="369">
        <v>1835</v>
      </c>
      <c r="P49" s="369"/>
      <c r="Q49" s="369">
        <v>81</v>
      </c>
      <c r="R49" s="369"/>
      <c r="S49" s="369">
        <v>0</v>
      </c>
    </row>
    <row r="50" spans="1:19" ht="12.75" customHeight="1">
      <c r="A50" s="373" t="s">
        <v>175</v>
      </c>
      <c r="B50" s="374" t="s">
        <v>176</v>
      </c>
      <c r="C50" s="369">
        <v>1038</v>
      </c>
      <c r="D50" s="369"/>
      <c r="E50" s="369">
        <v>17</v>
      </c>
      <c r="F50" s="369"/>
      <c r="G50" s="369">
        <v>140</v>
      </c>
      <c r="H50" s="369"/>
      <c r="I50" s="369">
        <v>1781</v>
      </c>
      <c r="J50" s="369"/>
      <c r="K50" s="369">
        <v>24</v>
      </c>
      <c r="L50" s="369"/>
      <c r="M50" s="369">
        <v>1172</v>
      </c>
      <c r="N50" s="369"/>
      <c r="O50" s="369">
        <v>1183</v>
      </c>
      <c r="P50" s="369"/>
      <c r="Q50" s="369">
        <v>10</v>
      </c>
      <c r="R50" s="369"/>
      <c r="S50" s="369">
        <v>0</v>
      </c>
    </row>
    <row r="51" spans="1:19" ht="12.75" customHeight="1">
      <c r="A51" s="373" t="s">
        <v>177</v>
      </c>
      <c r="B51" s="375" t="s">
        <v>178</v>
      </c>
      <c r="C51" s="378">
        <v>399</v>
      </c>
      <c r="D51" s="378"/>
      <c r="E51" s="378">
        <v>17</v>
      </c>
      <c r="F51" s="378"/>
      <c r="G51" s="378">
        <v>394</v>
      </c>
      <c r="H51" s="378"/>
      <c r="I51" s="378">
        <v>570</v>
      </c>
      <c r="J51" s="378"/>
      <c r="K51" s="378">
        <v>34</v>
      </c>
      <c r="L51" s="378"/>
      <c r="M51" s="378">
        <v>1115</v>
      </c>
      <c r="N51" s="378"/>
      <c r="O51" s="378">
        <v>572</v>
      </c>
      <c r="P51" s="378"/>
      <c r="Q51" s="378">
        <v>55</v>
      </c>
      <c r="R51" s="378"/>
      <c r="S51" s="378">
        <v>0</v>
      </c>
    </row>
    <row r="52" spans="1:19" ht="24.75" customHeight="1">
      <c r="A52" s="373" t="s">
        <v>179</v>
      </c>
      <c r="B52" s="379" t="s">
        <v>180</v>
      </c>
      <c r="C52" s="378">
        <v>32</v>
      </c>
      <c r="D52" s="378"/>
      <c r="E52" s="378">
        <v>30</v>
      </c>
      <c r="F52" s="378"/>
      <c r="G52" s="378">
        <v>5</v>
      </c>
      <c r="H52" s="378"/>
      <c r="I52" s="378">
        <v>160</v>
      </c>
      <c r="J52" s="378"/>
      <c r="K52" s="378">
        <v>0</v>
      </c>
      <c r="L52" s="378"/>
      <c r="M52" s="378">
        <v>68</v>
      </c>
      <c r="N52" s="378"/>
      <c r="O52" s="378">
        <v>52</v>
      </c>
      <c r="P52" s="378"/>
      <c r="Q52" s="378">
        <v>0</v>
      </c>
      <c r="R52" s="378"/>
      <c r="S52" s="378">
        <v>0</v>
      </c>
    </row>
    <row r="53" spans="1:19" ht="12.75" customHeight="1">
      <c r="A53" s="373" t="s">
        <v>181</v>
      </c>
      <c r="B53" s="374" t="s">
        <v>182</v>
      </c>
      <c r="C53" s="369">
        <v>104</v>
      </c>
      <c r="D53" s="369"/>
      <c r="E53" s="369">
        <v>0</v>
      </c>
      <c r="F53" s="369"/>
      <c r="G53" s="369">
        <v>10</v>
      </c>
      <c r="H53" s="369"/>
      <c r="I53" s="369">
        <v>10</v>
      </c>
      <c r="J53" s="369"/>
      <c r="K53" s="369">
        <v>31</v>
      </c>
      <c r="L53" s="369"/>
      <c r="M53" s="369">
        <v>1</v>
      </c>
      <c r="N53" s="369"/>
      <c r="O53" s="369">
        <v>49</v>
      </c>
      <c r="P53" s="369"/>
      <c r="Q53" s="369">
        <v>3</v>
      </c>
      <c r="R53" s="369"/>
      <c r="S53" s="369">
        <v>0</v>
      </c>
    </row>
    <row r="54" spans="1:19" ht="12.75" customHeight="1">
      <c r="A54" s="373" t="s">
        <v>183</v>
      </c>
      <c r="B54" s="374" t="s">
        <v>184</v>
      </c>
      <c r="C54" s="369">
        <v>7</v>
      </c>
      <c r="D54" s="369"/>
      <c r="E54" s="369">
        <v>0</v>
      </c>
      <c r="F54" s="369"/>
      <c r="G54" s="369">
        <v>3</v>
      </c>
      <c r="H54" s="369"/>
      <c r="I54" s="369">
        <v>0</v>
      </c>
      <c r="J54" s="369"/>
      <c r="K54" s="369">
        <v>2</v>
      </c>
      <c r="L54" s="369"/>
      <c r="M54" s="369">
        <v>0</v>
      </c>
      <c r="N54" s="369"/>
      <c r="O54" s="369">
        <v>0</v>
      </c>
      <c r="P54" s="369"/>
      <c r="Q54" s="369">
        <v>0</v>
      </c>
      <c r="R54" s="369"/>
      <c r="S54" s="369">
        <v>0</v>
      </c>
    </row>
    <row r="55" spans="1:19" ht="24.75" customHeight="1">
      <c r="A55" s="373" t="s">
        <v>185</v>
      </c>
      <c r="B55" s="374" t="s">
        <v>186</v>
      </c>
      <c r="C55" s="369">
        <v>769</v>
      </c>
      <c r="D55" s="369"/>
      <c r="E55" s="369">
        <v>216</v>
      </c>
      <c r="F55" s="369"/>
      <c r="G55" s="369">
        <v>310</v>
      </c>
      <c r="H55" s="369"/>
      <c r="I55" s="369">
        <v>2329</v>
      </c>
      <c r="J55" s="369"/>
      <c r="K55" s="369">
        <v>181</v>
      </c>
      <c r="L55" s="369"/>
      <c r="M55" s="369">
        <v>398</v>
      </c>
      <c r="N55" s="369"/>
      <c r="O55" s="369">
        <v>530</v>
      </c>
      <c r="P55" s="369"/>
      <c r="Q55" s="369">
        <v>27</v>
      </c>
      <c r="R55" s="369"/>
      <c r="S55" s="369">
        <v>0</v>
      </c>
    </row>
    <row r="56" spans="1:19" ht="24.75" customHeight="1">
      <c r="A56" s="373" t="s">
        <v>21</v>
      </c>
      <c r="B56" s="375" t="s">
        <v>22</v>
      </c>
      <c r="C56" s="378">
        <v>33</v>
      </c>
      <c r="D56" s="378"/>
      <c r="E56" s="378">
        <v>0</v>
      </c>
      <c r="F56" s="378"/>
      <c r="G56" s="378">
        <v>0</v>
      </c>
      <c r="H56" s="378"/>
      <c r="I56" s="378">
        <v>6</v>
      </c>
      <c r="J56" s="378"/>
      <c r="K56" s="378">
        <v>1</v>
      </c>
      <c r="L56" s="378"/>
      <c r="M56" s="378">
        <v>0</v>
      </c>
      <c r="N56" s="378"/>
      <c r="O56" s="378">
        <v>25</v>
      </c>
      <c r="P56" s="378"/>
      <c r="Q56" s="378">
        <v>0</v>
      </c>
      <c r="R56" s="378"/>
      <c r="S56" s="378">
        <v>0</v>
      </c>
    </row>
    <row r="57" spans="1:19" ht="12.75" customHeight="1">
      <c r="A57" s="373" t="s">
        <v>187</v>
      </c>
      <c r="B57" s="374" t="s">
        <v>188</v>
      </c>
      <c r="C57" s="369">
        <v>172</v>
      </c>
      <c r="D57" s="369"/>
      <c r="E57" s="369">
        <v>25</v>
      </c>
      <c r="F57" s="369"/>
      <c r="G57" s="369">
        <v>173</v>
      </c>
      <c r="H57" s="369"/>
      <c r="I57" s="369">
        <v>3257</v>
      </c>
      <c r="J57" s="369"/>
      <c r="K57" s="369">
        <v>87</v>
      </c>
      <c r="L57" s="369"/>
      <c r="M57" s="369">
        <v>285</v>
      </c>
      <c r="N57" s="369"/>
      <c r="O57" s="369">
        <v>86</v>
      </c>
      <c r="P57" s="369"/>
      <c r="Q57" s="369">
        <v>32</v>
      </c>
      <c r="R57" s="369"/>
      <c r="S57" s="369">
        <v>0</v>
      </c>
    </row>
    <row r="58" spans="1:19" ht="12.75" customHeight="1">
      <c r="A58" s="373" t="s">
        <v>189</v>
      </c>
      <c r="B58" s="374" t="s">
        <v>190</v>
      </c>
      <c r="C58" s="369">
        <v>11</v>
      </c>
      <c r="D58" s="369"/>
      <c r="E58" s="369">
        <v>0</v>
      </c>
      <c r="F58" s="369"/>
      <c r="G58" s="369">
        <v>22</v>
      </c>
      <c r="H58" s="369"/>
      <c r="I58" s="369">
        <v>269</v>
      </c>
      <c r="J58" s="369"/>
      <c r="K58" s="369">
        <v>14</v>
      </c>
      <c r="L58" s="369"/>
      <c r="M58" s="369">
        <v>0</v>
      </c>
      <c r="N58" s="369"/>
      <c r="O58" s="369">
        <v>29</v>
      </c>
      <c r="P58" s="369"/>
      <c r="Q58" s="369">
        <v>27</v>
      </c>
      <c r="R58" s="369"/>
      <c r="S58" s="369">
        <v>0</v>
      </c>
    </row>
    <row r="59" spans="1:19" ht="12.75" customHeight="1">
      <c r="A59" s="373" t="s">
        <v>191</v>
      </c>
      <c r="B59" s="375" t="s">
        <v>192</v>
      </c>
      <c r="C59" s="378">
        <v>1035</v>
      </c>
      <c r="D59" s="378"/>
      <c r="E59" s="378">
        <v>77</v>
      </c>
      <c r="F59" s="378"/>
      <c r="G59" s="378">
        <v>497</v>
      </c>
      <c r="H59" s="378"/>
      <c r="I59" s="378">
        <v>4791</v>
      </c>
      <c r="J59" s="378"/>
      <c r="K59" s="378">
        <v>459</v>
      </c>
      <c r="L59" s="378"/>
      <c r="M59" s="378">
        <v>1049</v>
      </c>
      <c r="N59" s="378"/>
      <c r="O59" s="378">
        <v>978</v>
      </c>
      <c r="P59" s="378"/>
      <c r="Q59" s="378">
        <v>28</v>
      </c>
      <c r="R59" s="378"/>
      <c r="S59" s="378">
        <v>0</v>
      </c>
    </row>
    <row r="60" spans="1:19" ht="24.75" customHeight="1">
      <c r="A60" s="373" t="s">
        <v>193</v>
      </c>
      <c r="B60" s="374" t="s">
        <v>194</v>
      </c>
      <c r="C60" s="369">
        <v>1432</v>
      </c>
      <c r="D60" s="369"/>
      <c r="E60" s="369">
        <v>46</v>
      </c>
      <c r="F60" s="369"/>
      <c r="G60" s="369">
        <v>629</v>
      </c>
      <c r="H60" s="369"/>
      <c r="I60" s="369">
        <v>2560</v>
      </c>
      <c r="J60" s="369"/>
      <c r="K60" s="369">
        <v>225</v>
      </c>
      <c r="L60" s="369"/>
      <c r="M60" s="369">
        <v>242</v>
      </c>
      <c r="N60" s="369"/>
      <c r="O60" s="369">
        <v>1801</v>
      </c>
      <c r="P60" s="369"/>
      <c r="Q60" s="369">
        <v>15</v>
      </c>
      <c r="R60" s="369"/>
      <c r="S60" s="369">
        <v>0</v>
      </c>
    </row>
    <row r="61" spans="1:19" ht="37.5" customHeight="1">
      <c r="A61" s="373" t="s">
        <v>23</v>
      </c>
      <c r="B61" s="374" t="s">
        <v>24</v>
      </c>
      <c r="C61" s="369">
        <v>56308</v>
      </c>
      <c r="D61" s="369"/>
      <c r="E61" s="369">
        <v>539</v>
      </c>
      <c r="F61" s="369"/>
      <c r="G61" s="369">
        <v>9916</v>
      </c>
      <c r="H61" s="369"/>
      <c r="I61" s="369">
        <v>38811</v>
      </c>
      <c r="J61" s="369"/>
      <c r="K61" s="369">
        <v>30044</v>
      </c>
      <c r="L61" s="369"/>
      <c r="M61" s="369">
        <v>2634</v>
      </c>
      <c r="N61" s="369"/>
      <c r="O61" s="369">
        <v>9889</v>
      </c>
      <c r="P61" s="369"/>
      <c r="Q61" s="369">
        <v>1389</v>
      </c>
      <c r="R61" s="369"/>
      <c r="S61" s="369">
        <v>0</v>
      </c>
    </row>
    <row r="62" spans="1:19" ht="24.75" customHeight="1">
      <c r="A62" s="373" t="s">
        <v>195</v>
      </c>
      <c r="B62" s="375" t="s">
        <v>196</v>
      </c>
      <c r="C62" s="378">
        <v>15746</v>
      </c>
      <c r="D62" s="378"/>
      <c r="E62" s="378">
        <v>515</v>
      </c>
      <c r="F62" s="378"/>
      <c r="G62" s="378">
        <v>17253</v>
      </c>
      <c r="H62" s="378"/>
      <c r="I62" s="378">
        <v>33630</v>
      </c>
      <c r="J62" s="378"/>
      <c r="K62" s="378">
        <v>5191</v>
      </c>
      <c r="L62" s="378"/>
      <c r="M62" s="378">
        <v>1971</v>
      </c>
      <c r="N62" s="378"/>
      <c r="O62" s="378">
        <v>10999</v>
      </c>
      <c r="P62" s="378"/>
      <c r="Q62" s="378">
        <v>640</v>
      </c>
      <c r="R62" s="378"/>
      <c r="S62" s="378">
        <v>0</v>
      </c>
    </row>
    <row r="63" spans="1:19" ht="12.75" customHeight="1">
      <c r="A63" s="373" t="s">
        <v>197</v>
      </c>
      <c r="B63" s="374" t="s">
        <v>198</v>
      </c>
      <c r="C63" s="369">
        <v>5741</v>
      </c>
      <c r="D63" s="369"/>
      <c r="E63" s="369">
        <v>30</v>
      </c>
      <c r="F63" s="369"/>
      <c r="G63" s="369">
        <v>3517</v>
      </c>
      <c r="H63" s="369"/>
      <c r="I63" s="369">
        <v>23414</v>
      </c>
      <c r="J63" s="369"/>
      <c r="K63" s="369">
        <v>1525</v>
      </c>
      <c r="L63" s="369"/>
      <c r="M63" s="369">
        <v>1963</v>
      </c>
      <c r="N63" s="369"/>
      <c r="O63" s="369">
        <v>8256</v>
      </c>
      <c r="P63" s="369"/>
      <c r="Q63" s="369">
        <v>366</v>
      </c>
      <c r="R63" s="369"/>
      <c r="S63" s="369">
        <v>71</v>
      </c>
    </row>
    <row r="64" spans="1:19" ht="24.75" customHeight="1">
      <c r="A64" s="373" t="s">
        <v>199</v>
      </c>
      <c r="B64" s="374" t="s">
        <v>200</v>
      </c>
      <c r="C64" s="369">
        <v>920</v>
      </c>
      <c r="D64" s="369"/>
      <c r="E64" s="369">
        <v>0</v>
      </c>
      <c r="F64" s="369"/>
      <c r="G64" s="369">
        <v>183</v>
      </c>
      <c r="H64" s="369"/>
      <c r="I64" s="369">
        <v>9</v>
      </c>
      <c r="J64" s="369"/>
      <c r="K64" s="369">
        <v>0</v>
      </c>
      <c r="L64" s="369"/>
      <c r="M64" s="369">
        <v>0</v>
      </c>
      <c r="N64" s="369"/>
      <c r="O64" s="369">
        <v>2</v>
      </c>
      <c r="P64" s="369"/>
      <c r="Q64" s="369">
        <v>0</v>
      </c>
      <c r="R64" s="369"/>
      <c r="S64" s="369">
        <v>0</v>
      </c>
    </row>
    <row r="65" spans="1:19" ht="12.75" customHeight="1">
      <c r="A65" s="373" t="s">
        <v>201</v>
      </c>
      <c r="B65" s="374" t="s">
        <v>202</v>
      </c>
      <c r="C65" s="369">
        <v>229</v>
      </c>
      <c r="D65" s="369"/>
      <c r="E65" s="369">
        <v>0</v>
      </c>
      <c r="F65" s="369"/>
      <c r="G65" s="369">
        <v>2</v>
      </c>
      <c r="H65" s="369"/>
      <c r="I65" s="369">
        <v>70</v>
      </c>
      <c r="J65" s="369"/>
      <c r="K65" s="369">
        <v>26</v>
      </c>
      <c r="L65" s="369"/>
      <c r="M65" s="369">
        <v>0</v>
      </c>
      <c r="N65" s="369"/>
      <c r="O65" s="369">
        <v>1</v>
      </c>
      <c r="P65" s="369"/>
      <c r="Q65" s="369">
        <v>0</v>
      </c>
      <c r="R65" s="369"/>
      <c r="S65" s="369">
        <v>0</v>
      </c>
    </row>
    <row r="66" spans="1:19" ht="24.75" customHeight="1">
      <c r="A66" s="373" t="s">
        <v>203</v>
      </c>
      <c r="B66" s="374" t="s">
        <v>204</v>
      </c>
      <c r="C66" s="369">
        <v>93249</v>
      </c>
      <c r="D66" s="369"/>
      <c r="E66" s="369">
        <v>70</v>
      </c>
      <c r="F66" s="369"/>
      <c r="G66" s="369">
        <v>31408</v>
      </c>
      <c r="H66" s="369"/>
      <c r="I66" s="369">
        <v>67165</v>
      </c>
      <c r="J66" s="369"/>
      <c r="K66" s="369">
        <v>6738</v>
      </c>
      <c r="L66" s="369"/>
      <c r="M66" s="369">
        <v>9775</v>
      </c>
      <c r="N66" s="369"/>
      <c r="O66" s="369">
        <v>32657</v>
      </c>
      <c r="P66" s="369"/>
      <c r="Q66" s="369">
        <v>604</v>
      </c>
      <c r="R66" s="369"/>
      <c r="S66" s="369">
        <v>0</v>
      </c>
    </row>
    <row r="67" spans="1:19" ht="12.75" customHeight="1">
      <c r="A67" s="373" t="s">
        <v>205</v>
      </c>
      <c r="B67" s="375" t="s">
        <v>206</v>
      </c>
      <c r="C67" s="378">
        <v>2253</v>
      </c>
      <c r="D67" s="378"/>
      <c r="E67" s="378">
        <v>4</v>
      </c>
      <c r="F67" s="378"/>
      <c r="G67" s="378">
        <v>408</v>
      </c>
      <c r="H67" s="378"/>
      <c r="I67" s="378">
        <v>17862</v>
      </c>
      <c r="J67" s="378"/>
      <c r="K67" s="378">
        <v>212</v>
      </c>
      <c r="L67" s="378"/>
      <c r="M67" s="378">
        <v>20</v>
      </c>
      <c r="N67" s="378"/>
      <c r="O67" s="378">
        <v>603</v>
      </c>
      <c r="P67" s="378"/>
      <c r="Q67" s="378">
        <v>21</v>
      </c>
      <c r="R67" s="378"/>
      <c r="S67" s="378">
        <v>0</v>
      </c>
    </row>
    <row r="68" spans="1:19" ht="12.75" customHeight="1">
      <c r="A68" s="373" t="s">
        <v>207</v>
      </c>
      <c r="B68" s="374" t="s">
        <v>208</v>
      </c>
      <c r="C68" s="369">
        <v>10389</v>
      </c>
      <c r="D68" s="369"/>
      <c r="E68" s="369">
        <v>3578</v>
      </c>
      <c r="F68" s="369"/>
      <c r="G68" s="369">
        <v>12011</v>
      </c>
      <c r="H68" s="369"/>
      <c r="I68" s="369">
        <v>118114</v>
      </c>
      <c r="J68" s="369"/>
      <c r="K68" s="369">
        <v>2891</v>
      </c>
      <c r="L68" s="369"/>
      <c r="M68" s="369">
        <v>3393</v>
      </c>
      <c r="N68" s="369"/>
      <c r="O68" s="369">
        <v>23400</v>
      </c>
      <c r="P68" s="369"/>
      <c r="Q68" s="369">
        <v>288</v>
      </c>
      <c r="R68" s="369"/>
      <c r="S68" s="369">
        <v>0</v>
      </c>
    </row>
    <row r="69" spans="1:19" ht="12.75" customHeight="1">
      <c r="A69" s="373" t="s">
        <v>25</v>
      </c>
      <c r="B69" s="375" t="s">
        <v>26</v>
      </c>
      <c r="C69" s="378">
        <v>10092</v>
      </c>
      <c r="D69" s="378"/>
      <c r="E69" s="378">
        <v>139</v>
      </c>
      <c r="F69" s="378"/>
      <c r="G69" s="378">
        <v>3783</v>
      </c>
      <c r="H69" s="378"/>
      <c r="I69" s="378">
        <v>65806</v>
      </c>
      <c r="J69" s="378"/>
      <c r="K69" s="378">
        <v>1661</v>
      </c>
      <c r="L69" s="378"/>
      <c r="M69" s="378">
        <v>2375</v>
      </c>
      <c r="N69" s="378"/>
      <c r="O69" s="378">
        <v>16547</v>
      </c>
      <c r="P69" s="378"/>
      <c r="Q69" s="378">
        <v>336</v>
      </c>
      <c r="R69" s="378"/>
      <c r="S69" s="378">
        <v>0</v>
      </c>
    </row>
    <row r="70" spans="1:19" ht="12.75" customHeight="1">
      <c r="A70" s="373" t="s">
        <v>209</v>
      </c>
      <c r="B70" s="380" t="s">
        <v>210</v>
      </c>
      <c r="C70" s="369">
        <v>35</v>
      </c>
      <c r="D70" s="369"/>
      <c r="E70" s="369">
        <v>11</v>
      </c>
      <c r="F70" s="369"/>
      <c r="G70" s="369">
        <v>225</v>
      </c>
      <c r="H70" s="369"/>
      <c r="I70" s="369">
        <v>816</v>
      </c>
      <c r="J70" s="369"/>
      <c r="K70" s="369">
        <v>55</v>
      </c>
      <c r="L70" s="369"/>
      <c r="M70" s="369">
        <v>259</v>
      </c>
      <c r="N70" s="369"/>
      <c r="O70" s="369">
        <v>2183</v>
      </c>
      <c r="P70" s="369"/>
      <c r="Q70" s="369">
        <v>2</v>
      </c>
      <c r="R70" s="369"/>
      <c r="S70" s="369">
        <v>0</v>
      </c>
    </row>
    <row r="71" spans="1:19" ht="34.5" customHeight="1">
      <c r="A71" s="373" t="s">
        <v>211</v>
      </c>
      <c r="B71" s="374" t="s">
        <v>212</v>
      </c>
      <c r="C71" s="369">
        <v>1409</v>
      </c>
      <c r="D71" s="369"/>
      <c r="E71" s="369">
        <v>8</v>
      </c>
      <c r="F71" s="369"/>
      <c r="G71" s="369">
        <v>3162</v>
      </c>
      <c r="H71" s="369"/>
      <c r="I71" s="369">
        <v>54879</v>
      </c>
      <c r="J71" s="369"/>
      <c r="K71" s="369">
        <v>29</v>
      </c>
      <c r="L71" s="369"/>
      <c r="M71" s="369">
        <v>430</v>
      </c>
      <c r="N71" s="369"/>
      <c r="O71" s="369">
        <v>1550</v>
      </c>
      <c r="P71" s="369"/>
      <c r="Q71" s="369">
        <v>9</v>
      </c>
      <c r="R71" s="369"/>
      <c r="S71" s="369">
        <v>0</v>
      </c>
    </row>
    <row r="72" spans="1:19" ht="24.75" customHeight="1">
      <c r="A72" s="373" t="s">
        <v>213</v>
      </c>
      <c r="B72" s="374" t="s">
        <v>214</v>
      </c>
      <c r="C72" s="369">
        <v>55</v>
      </c>
      <c r="D72" s="369"/>
      <c r="E72" s="369">
        <v>10</v>
      </c>
      <c r="F72" s="369"/>
      <c r="G72" s="369">
        <v>13</v>
      </c>
      <c r="H72" s="369"/>
      <c r="I72" s="369">
        <v>22455</v>
      </c>
      <c r="J72" s="369"/>
      <c r="K72" s="369">
        <v>1</v>
      </c>
      <c r="L72" s="369"/>
      <c r="M72" s="369">
        <v>5</v>
      </c>
      <c r="N72" s="369"/>
      <c r="O72" s="369">
        <v>14</v>
      </c>
      <c r="P72" s="369"/>
      <c r="Q72" s="369">
        <v>0</v>
      </c>
      <c r="R72" s="369"/>
      <c r="S72" s="369">
        <v>0</v>
      </c>
    </row>
    <row r="73" spans="1:19" ht="12.75" customHeight="1">
      <c r="A73" s="373" t="s">
        <v>215</v>
      </c>
      <c r="B73" s="374" t="s">
        <v>216</v>
      </c>
      <c r="C73" s="369">
        <v>42</v>
      </c>
      <c r="D73" s="369"/>
      <c r="E73" s="369">
        <v>1</v>
      </c>
      <c r="F73" s="369"/>
      <c r="G73" s="369">
        <v>93</v>
      </c>
      <c r="H73" s="369"/>
      <c r="I73" s="369">
        <v>487</v>
      </c>
      <c r="J73" s="369"/>
      <c r="K73" s="369">
        <v>8</v>
      </c>
      <c r="L73" s="369"/>
      <c r="M73" s="369">
        <v>10</v>
      </c>
      <c r="N73" s="369"/>
      <c r="O73" s="369">
        <v>132</v>
      </c>
      <c r="P73" s="369"/>
      <c r="Q73" s="369">
        <v>0</v>
      </c>
      <c r="R73" s="369"/>
      <c r="S73" s="369">
        <v>0</v>
      </c>
    </row>
    <row r="74" spans="1:19" ht="24.75" customHeight="1">
      <c r="A74" s="373" t="s">
        <v>217</v>
      </c>
      <c r="B74" s="374" t="s">
        <v>218</v>
      </c>
      <c r="C74" s="369">
        <v>610</v>
      </c>
      <c r="D74" s="369"/>
      <c r="E74" s="369">
        <v>82</v>
      </c>
      <c r="F74" s="369"/>
      <c r="G74" s="369">
        <v>174</v>
      </c>
      <c r="H74" s="369"/>
      <c r="I74" s="369">
        <v>8919</v>
      </c>
      <c r="J74" s="369"/>
      <c r="K74" s="369">
        <v>203</v>
      </c>
      <c r="L74" s="369"/>
      <c r="M74" s="369">
        <v>34</v>
      </c>
      <c r="N74" s="369"/>
      <c r="O74" s="369">
        <v>687</v>
      </c>
      <c r="P74" s="369"/>
      <c r="Q74" s="369">
        <v>19</v>
      </c>
      <c r="R74" s="369"/>
      <c r="S74" s="369">
        <v>0</v>
      </c>
    </row>
    <row r="75" spans="1:19" ht="12.75" customHeight="1">
      <c r="A75" s="373" t="s">
        <v>219</v>
      </c>
      <c r="B75" s="375" t="s">
        <v>220</v>
      </c>
      <c r="C75" s="378">
        <v>23</v>
      </c>
      <c r="D75" s="378"/>
      <c r="E75" s="378">
        <v>2</v>
      </c>
      <c r="F75" s="378"/>
      <c r="G75" s="378">
        <v>23</v>
      </c>
      <c r="H75" s="378"/>
      <c r="I75" s="378">
        <v>682</v>
      </c>
      <c r="J75" s="378"/>
      <c r="K75" s="378">
        <v>1</v>
      </c>
      <c r="L75" s="378"/>
      <c r="M75" s="378">
        <v>0</v>
      </c>
      <c r="N75" s="378"/>
      <c r="O75" s="378">
        <v>4</v>
      </c>
      <c r="P75" s="378"/>
      <c r="Q75" s="378">
        <v>0</v>
      </c>
      <c r="R75" s="378"/>
      <c r="S75" s="378">
        <v>0</v>
      </c>
    </row>
    <row r="76" spans="1:19" ht="24.75" customHeight="1">
      <c r="A76" s="373" t="s">
        <v>221</v>
      </c>
      <c r="B76" s="374" t="s">
        <v>222</v>
      </c>
      <c r="C76" s="369">
        <v>1509</v>
      </c>
      <c r="D76" s="369"/>
      <c r="E76" s="369">
        <v>588</v>
      </c>
      <c r="F76" s="369"/>
      <c r="G76" s="369">
        <v>2848</v>
      </c>
      <c r="H76" s="369"/>
      <c r="I76" s="369">
        <v>6670</v>
      </c>
      <c r="J76" s="369"/>
      <c r="K76" s="369">
        <v>619</v>
      </c>
      <c r="L76" s="369"/>
      <c r="M76" s="369">
        <v>647</v>
      </c>
      <c r="N76" s="369"/>
      <c r="O76" s="369">
        <v>2069</v>
      </c>
      <c r="P76" s="369"/>
      <c r="Q76" s="369">
        <v>151</v>
      </c>
      <c r="R76" s="369"/>
      <c r="S76" s="369">
        <v>0</v>
      </c>
    </row>
    <row r="77" spans="1:19" ht="24.75" customHeight="1">
      <c r="A77" s="373" t="s">
        <v>223</v>
      </c>
      <c r="B77" s="374" t="s">
        <v>224</v>
      </c>
      <c r="C77" s="369">
        <v>59</v>
      </c>
      <c r="D77" s="369"/>
      <c r="E77" s="369">
        <v>2</v>
      </c>
      <c r="F77" s="369"/>
      <c r="G77" s="369">
        <v>26</v>
      </c>
      <c r="H77" s="369"/>
      <c r="I77" s="369">
        <v>2595</v>
      </c>
      <c r="J77" s="369"/>
      <c r="K77" s="369">
        <v>18</v>
      </c>
      <c r="L77" s="369"/>
      <c r="M77" s="369">
        <v>8</v>
      </c>
      <c r="N77" s="369"/>
      <c r="O77" s="369">
        <v>73</v>
      </c>
      <c r="P77" s="369"/>
      <c r="Q77" s="369">
        <v>1</v>
      </c>
      <c r="R77" s="369"/>
      <c r="S77" s="369">
        <v>0</v>
      </c>
    </row>
    <row r="78" spans="1:19" ht="24.75" customHeight="1">
      <c r="A78" s="373" t="s">
        <v>225</v>
      </c>
      <c r="B78" s="375" t="s">
        <v>226</v>
      </c>
      <c r="C78" s="378">
        <v>14</v>
      </c>
      <c r="D78" s="378"/>
      <c r="E78" s="378">
        <v>4</v>
      </c>
      <c r="F78" s="378"/>
      <c r="G78" s="378">
        <v>32</v>
      </c>
      <c r="H78" s="378"/>
      <c r="I78" s="378">
        <v>1762</v>
      </c>
      <c r="J78" s="378"/>
      <c r="K78" s="378">
        <v>2</v>
      </c>
      <c r="L78" s="378"/>
      <c r="M78" s="378">
        <v>0</v>
      </c>
      <c r="N78" s="378"/>
      <c r="O78" s="378">
        <v>33</v>
      </c>
      <c r="P78" s="378"/>
      <c r="Q78" s="378">
        <v>4</v>
      </c>
      <c r="R78" s="378"/>
      <c r="S78" s="378">
        <v>0</v>
      </c>
    </row>
    <row r="79" spans="1:19" ht="12.75" customHeight="1">
      <c r="A79" s="373" t="s">
        <v>227</v>
      </c>
      <c r="B79" s="379" t="s">
        <v>228</v>
      </c>
      <c r="C79" s="378">
        <v>464</v>
      </c>
      <c r="D79" s="378"/>
      <c r="E79" s="378">
        <v>0</v>
      </c>
      <c r="F79" s="378"/>
      <c r="G79" s="378">
        <v>32</v>
      </c>
      <c r="H79" s="378"/>
      <c r="I79" s="378">
        <v>884</v>
      </c>
      <c r="J79" s="378"/>
      <c r="K79" s="378">
        <v>239</v>
      </c>
      <c r="L79" s="378"/>
      <c r="M79" s="378">
        <v>53</v>
      </c>
      <c r="N79" s="378"/>
      <c r="O79" s="378">
        <v>199</v>
      </c>
      <c r="P79" s="378"/>
      <c r="Q79" s="378">
        <v>23</v>
      </c>
      <c r="R79" s="378"/>
      <c r="S79" s="378">
        <v>0</v>
      </c>
    </row>
    <row r="80" spans="1:19" ht="12.75" customHeight="1">
      <c r="A80" s="373" t="s">
        <v>27</v>
      </c>
      <c r="B80" s="374" t="s">
        <v>28</v>
      </c>
      <c r="C80" s="369">
        <v>274</v>
      </c>
      <c r="D80" s="369"/>
      <c r="E80" s="369">
        <v>0</v>
      </c>
      <c r="F80" s="369"/>
      <c r="G80" s="369">
        <v>77</v>
      </c>
      <c r="H80" s="369"/>
      <c r="I80" s="369">
        <v>2005</v>
      </c>
      <c r="J80" s="369"/>
      <c r="K80" s="369">
        <v>18</v>
      </c>
      <c r="L80" s="369"/>
      <c r="M80" s="369">
        <v>23</v>
      </c>
      <c r="N80" s="369"/>
      <c r="O80" s="369">
        <v>155</v>
      </c>
      <c r="P80" s="369"/>
      <c r="Q80" s="369">
        <v>7</v>
      </c>
      <c r="R80" s="369"/>
      <c r="S80" s="369">
        <v>0</v>
      </c>
    </row>
    <row r="81" spans="1:19" ht="24.75" customHeight="1">
      <c r="A81" s="373" t="s">
        <v>229</v>
      </c>
      <c r="B81" s="374" t="s">
        <v>230</v>
      </c>
      <c r="C81" s="369">
        <v>372</v>
      </c>
      <c r="D81" s="369"/>
      <c r="E81" s="369">
        <v>22</v>
      </c>
      <c r="F81" s="369"/>
      <c r="G81" s="369">
        <v>642</v>
      </c>
      <c r="H81" s="369"/>
      <c r="I81" s="369">
        <v>2342</v>
      </c>
      <c r="J81" s="369"/>
      <c r="K81" s="369">
        <v>191</v>
      </c>
      <c r="L81" s="369"/>
      <c r="M81" s="369">
        <v>618</v>
      </c>
      <c r="N81" s="369"/>
      <c r="O81" s="369">
        <v>395</v>
      </c>
      <c r="P81" s="369"/>
      <c r="Q81" s="369">
        <v>233</v>
      </c>
      <c r="R81" s="369"/>
      <c r="S81" s="369">
        <v>0</v>
      </c>
    </row>
    <row r="82" spans="1:19" ht="24.75" customHeight="1">
      <c r="A82" s="373" t="s">
        <v>231</v>
      </c>
      <c r="B82" s="374" t="s">
        <v>232</v>
      </c>
      <c r="C82" s="369">
        <v>2593</v>
      </c>
      <c r="D82" s="369"/>
      <c r="E82" s="369">
        <v>55</v>
      </c>
      <c r="F82" s="369"/>
      <c r="G82" s="369">
        <v>2456</v>
      </c>
      <c r="H82" s="369"/>
      <c r="I82" s="369">
        <v>2803</v>
      </c>
      <c r="J82" s="369"/>
      <c r="K82" s="369">
        <v>44</v>
      </c>
      <c r="L82" s="369"/>
      <c r="M82" s="369">
        <v>1432</v>
      </c>
      <c r="N82" s="369"/>
      <c r="O82" s="369">
        <v>1379</v>
      </c>
      <c r="P82" s="369"/>
      <c r="Q82" s="369">
        <v>7</v>
      </c>
      <c r="R82" s="369"/>
      <c r="S82" s="369">
        <v>0</v>
      </c>
    </row>
    <row r="83" spans="1:19" ht="12.75" customHeight="1">
      <c r="A83" s="373" t="s">
        <v>233</v>
      </c>
      <c r="B83" s="374" t="s">
        <v>234</v>
      </c>
      <c r="C83" s="369">
        <v>283</v>
      </c>
      <c r="D83" s="369"/>
      <c r="E83" s="369">
        <v>0</v>
      </c>
      <c r="F83" s="369"/>
      <c r="G83" s="369">
        <v>24</v>
      </c>
      <c r="H83" s="369"/>
      <c r="I83" s="369">
        <v>118</v>
      </c>
      <c r="J83" s="369"/>
      <c r="K83" s="369">
        <v>18</v>
      </c>
      <c r="L83" s="369"/>
      <c r="M83" s="369">
        <v>14</v>
      </c>
      <c r="N83" s="369"/>
      <c r="O83" s="369">
        <v>391</v>
      </c>
      <c r="P83" s="369"/>
      <c r="Q83" s="369">
        <v>4</v>
      </c>
      <c r="R83" s="369"/>
      <c r="S83" s="369">
        <v>0</v>
      </c>
    </row>
    <row r="84" spans="1:19" ht="12.75" customHeight="1">
      <c r="A84" s="373" t="s">
        <v>235</v>
      </c>
      <c r="B84" s="374" t="s">
        <v>236</v>
      </c>
      <c r="C84" s="369">
        <v>864</v>
      </c>
      <c r="D84" s="369"/>
      <c r="E84" s="369">
        <v>10</v>
      </c>
      <c r="F84" s="369"/>
      <c r="G84" s="369">
        <v>989</v>
      </c>
      <c r="H84" s="369"/>
      <c r="I84" s="369">
        <v>6755</v>
      </c>
      <c r="J84" s="369"/>
      <c r="K84" s="369">
        <v>42</v>
      </c>
      <c r="L84" s="369"/>
      <c r="M84" s="369">
        <v>54</v>
      </c>
      <c r="N84" s="369"/>
      <c r="O84" s="369">
        <v>1135</v>
      </c>
      <c r="P84" s="369"/>
      <c r="Q84" s="369">
        <v>39</v>
      </c>
      <c r="R84" s="369"/>
      <c r="S84" s="369">
        <v>0</v>
      </c>
    </row>
    <row r="85" spans="1:19" ht="24.75" customHeight="1">
      <c r="A85" s="373" t="s">
        <v>237</v>
      </c>
      <c r="B85" s="374" t="s">
        <v>238</v>
      </c>
      <c r="C85" s="369">
        <v>293</v>
      </c>
      <c r="D85" s="369"/>
      <c r="E85" s="369">
        <v>25</v>
      </c>
      <c r="F85" s="369"/>
      <c r="G85" s="369">
        <v>152</v>
      </c>
      <c r="H85" s="369"/>
      <c r="I85" s="369">
        <v>1955</v>
      </c>
      <c r="J85" s="369"/>
      <c r="K85" s="369">
        <v>22</v>
      </c>
      <c r="L85" s="369"/>
      <c r="M85" s="369">
        <v>126</v>
      </c>
      <c r="N85" s="369"/>
      <c r="O85" s="369">
        <v>2352</v>
      </c>
      <c r="P85" s="369"/>
      <c r="Q85" s="369">
        <v>3</v>
      </c>
      <c r="R85" s="369"/>
      <c r="S85" s="369">
        <v>0</v>
      </c>
    </row>
    <row r="86" spans="1:19" ht="12.75" customHeight="1">
      <c r="A86" s="373" t="s">
        <v>239</v>
      </c>
      <c r="B86" s="375" t="s">
        <v>240</v>
      </c>
      <c r="C86" s="378">
        <v>7</v>
      </c>
      <c r="D86" s="378"/>
      <c r="E86" s="378">
        <v>0</v>
      </c>
      <c r="F86" s="378"/>
      <c r="G86" s="378">
        <v>0</v>
      </c>
      <c r="H86" s="378"/>
      <c r="I86" s="378">
        <v>2</v>
      </c>
      <c r="J86" s="378"/>
      <c r="K86" s="378">
        <v>0</v>
      </c>
      <c r="L86" s="378"/>
      <c r="M86" s="378">
        <v>0</v>
      </c>
      <c r="N86" s="378"/>
      <c r="O86" s="378">
        <v>0</v>
      </c>
      <c r="P86" s="378"/>
      <c r="Q86" s="378">
        <v>1</v>
      </c>
      <c r="R86" s="378"/>
      <c r="S86" s="378">
        <v>0</v>
      </c>
    </row>
    <row r="87" spans="1:19" ht="12.75" customHeight="1">
      <c r="A87" s="373" t="s">
        <v>241</v>
      </c>
      <c r="B87" s="374" t="s">
        <v>242</v>
      </c>
      <c r="C87" s="369">
        <v>5675</v>
      </c>
      <c r="D87" s="369"/>
      <c r="E87" s="369">
        <v>222</v>
      </c>
      <c r="F87" s="369"/>
      <c r="G87" s="369">
        <v>2818</v>
      </c>
      <c r="H87" s="369"/>
      <c r="I87" s="369">
        <v>8586</v>
      </c>
      <c r="J87" s="369"/>
      <c r="K87" s="369">
        <v>1439</v>
      </c>
      <c r="L87" s="369"/>
      <c r="M87" s="369">
        <v>235</v>
      </c>
      <c r="N87" s="369"/>
      <c r="O87" s="369">
        <v>3318</v>
      </c>
      <c r="P87" s="369"/>
      <c r="Q87" s="369">
        <v>44</v>
      </c>
      <c r="R87" s="369"/>
      <c r="S87" s="369">
        <v>0</v>
      </c>
    </row>
    <row r="88" spans="1:19" ht="12.75" customHeight="1">
      <c r="A88" s="373" t="s">
        <v>243</v>
      </c>
      <c r="B88" s="374" t="s">
        <v>244</v>
      </c>
      <c r="C88" s="369">
        <v>21</v>
      </c>
      <c r="D88" s="369"/>
      <c r="E88" s="369">
        <v>0</v>
      </c>
      <c r="F88" s="369"/>
      <c r="G88" s="369">
        <v>0</v>
      </c>
      <c r="H88" s="369"/>
      <c r="I88" s="369">
        <v>110</v>
      </c>
      <c r="J88" s="369"/>
      <c r="K88" s="369">
        <v>96</v>
      </c>
      <c r="L88" s="369"/>
      <c r="M88" s="369">
        <v>0</v>
      </c>
      <c r="N88" s="369"/>
      <c r="O88" s="369">
        <v>3</v>
      </c>
      <c r="P88" s="369"/>
      <c r="Q88" s="369">
        <v>1</v>
      </c>
      <c r="R88" s="369"/>
      <c r="S88" s="369">
        <v>0</v>
      </c>
    </row>
    <row r="89" spans="1:19" ht="34.5" customHeight="1">
      <c r="A89" s="373" t="s">
        <v>245</v>
      </c>
      <c r="B89" s="374" t="s">
        <v>246</v>
      </c>
      <c r="C89" s="369">
        <v>35</v>
      </c>
      <c r="D89" s="369"/>
      <c r="E89" s="369">
        <v>1</v>
      </c>
      <c r="F89" s="369"/>
      <c r="G89" s="369">
        <v>52</v>
      </c>
      <c r="H89" s="369"/>
      <c r="I89" s="369">
        <v>201</v>
      </c>
      <c r="J89" s="369"/>
      <c r="K89" s="369">
        <v>5</v>
      </c>
      <c r="L89" s="369"/>
      <c r="M89" s="369">
        <v>0</v>
      </c>
      <c r="N89" s="369"/>
      <c r="O89" s="369">
        <v>123</v>
      </c>
      <c r="P89" s="369"/>
      <c r="Q89" s="369">
        <v>2</v>
      </c>
      <c r="R89" s="369"/>
      <c r="S89" s="369">
        <v>0</v>
      </c>
    </row>
    <row r="90" spans="1:19" ht="12.75" customHeight="1">
      <c r="A90" s="373" t="s">
        <v>247</v>
      </c>
      <c r="B90" s="374" t="s">
        <v>248</v>
      </c>
      <c r="C90" s="369">
        <v>12</v>
      </c>
      <c r="D90" s="369"/>
      <c r="E90" s="369">
        <v>0</v>
      </c>
      <c r="F90" s="369"/>
      <c r="G90" s="369">
        <v>17</v>
      </c>
      <c r="H90" s="369"/>
      <c r="I90" s="369">
        <v>692</v>
      </c>
      <c r="J90" s="369"/>
      <c r="K90" s="369">
        <v>0</v>
      </c>
      <c r="L90" s="369"/>
      <c r="M90" s="369">
        <v>19</v>
      </c>
      <c r="N90" s="369"/>
      <c r="O90" s="369">
        <v>18</v>
      </c>
      <c r="P90" s="369"/>
      <c r="Q90" s="369">
        <v>0</v>
      </c>
      <c r="R90" s="369"/>
      <c r="S90" s="369">
        <v>0</v>
      </c>
    </row>
    <row r="91" spans="1:19" ht="12.75" customHeight="1">
      <c r="A91" s="373" t="s">
        <v>249</v>
      </c>
      <c r="B91" s="374" t="s">
        <v>250</v>
      </c>
      <c r="C91" s="369">
        <v>1751</v>
      </c>
      <c r="D91" s="369"/>
      <c r="E91" s="369">
        <v>25</v>
      </c>
      <c r="F91" s="369"/>
      <c r="G91" s="369">
        <v>338</v>
      </c>
      <c r="H91" s="369"/>
      <c r="I91" s="369">
        <v>21356</v>
      </c>
      <c r="J91" s="369"/>
      <c r="K91" s="369">
        <v>806</v>
      </c>
      <c r="L91" s="369"/>
      <c r="M91" s="369">
        <v>312</v>
      </c>
      <c r="N91" s="369"/>
      <c r="O91" s="369">
        <v>391</v>
      </c>
      <c r="P91" s="369"/>
      <c r="Q91" s="369">
        <v>45</v>
      </c>
      <c r="R91" s="369"/>
      <c r="S91" s="369">
        <v>0</v>
      </c>
    </row>
    <row r="92" spans="1:19" ht="24.75" customHeight="1">
      <c r="A92" s="373" t="s">
        <v>251</v>
      </c>
      <c r="B92" s="374" t="s">
        <v>252</v>
      </c>
      <c r="C92" s="378">
        <v>2991</v>
      </c>
      <c r="D92" s="378"/>
      <c r="E92" s="378">
        <v>623</v>
      </c>
      <c r="F92" s="378"/>
      <c r="G92" s="378">
        <v>2773</v>
      </c>
      <c r="H92" s="378"/>
      <c r="I92" s="378">
        <v>35453</v>
      </c>
      <c r="J92" s="378"/>
      <c r="K92" s="378">
        <v>1744</v>
      </c>
      <c r="L92" s="378"/>
      <c r="M92" s="378">
        <v>938</v>
      </c>
      <c r="N92" s="378"/>
      <c r="O92" s="378">
        <v>2641</v>
      </c>
      <c r="P92" s="378"/>
      <c r="Q92" s="378">
        <v>115</v>
      </c>
      <c r="R92" s="378"/>
      <c r="S92" s="378">
        <v>1</v>
      </c>
    </row>
    <row r="93" spans="1:19" ht="24.75" customHeight="1">
      <c r="A93" s="373" t="s">
        <v>253</v>
      </c>
      <c r="B93" s="379" t="s">
        <v>254</v>
      </c>
      <c r="C93" s="378">
        <v>96</v>
      </c>
      <c r="D93" s="378"/>
      <c r="E93" s="378">
        <v>5</v>
      </c>
      <c r="F93" s="378"/>
      <c r="G93" s="378">
        <v>52</v>
      </c>
      <c r="H93" s="378"/>
      <c r="I93" s="378">
        <v>108</v>
      </c>
      <c r="J93" s="378"/>
      <c r="K93" s="378">
        <v>37</v>
      </c>
      <c r="L93" s="378"/>
      <c r="M93" s="378">
        <v>16</v>
      </c>
      <c r="N93" s="378"/>
      <c r="O93" s="378">
        <v>43</v>
      </c>
      <c r="P93" s="378"/>
      <c r="Q93" s="378">
        <v>1</v>
      </c>
      <c r="R93" s="378"/>
      <c r="S93" s="378">
        <v>0</v>
      </c>
    </row>
    <row r="94" spans="1:19" ht="12.75" customHeight="1">
      <c r="A94" s="373" t="s">
        <v>255</v>
      </c>
      <c r="B94" s="379" t="s">
        <v>256</v>
      </c>
      <c r="C94" s="378">
        <v>415</v>
      </c>
      <c r="D94" s="378"/>
      <c r="E94" s="378">
        <v>23</v>
      </c>
      <c r="F94" s="378"/>
      <c r="G94" s="378">
        <v>339</v>
      </c>
      <c r="H94" s="378"/>
      <c r="I94" s="378">
        <v>4162</v>
      </c>
      <c r="J94" s="378"/>
      <c r="K94" s="378">
        <v>47</v>
      </c>
      <c r="L94" s="378"/>
      <c r="M94" s="378">
        <v>58</v>
      </c>
      <c r="N94" s="378"/>
      <c r="O94" s="378">
        <v>971</v>
      </c>
      <c r="P94" s="378"/>
      <c r="Q94" s="378">
        <v>7</v>
      </c>
      <c r="R94" s="378"/>
      <c r="S94" s="378">
        <v>0</v>
      </c>
    </row>
    <row r="95" spans="1:19" ht="12.75" customHeight="1">
      <c r="A95" s="373" t="s">
        <v>257</v>
      </c>
      <c r="B95" s="374" t="s">
        <v>258</v>
      </c>
      <c r="C95" s="369">
        <v>185</v>
      </c>
      <c r="D95" s="369"/>
      <c r="E95" s="369">
        <v>38</v>
      </c>
      <c r="F95" s="369"/>
      <c r="G95" s="369">
        <v>138</v>
      </c>
      <c r="H95" s="369"/>
      <c r="I95" s="369">
        <v>721</v>
      </c>
      <c r="J95" s="369"/>
      <c r="K95" s="369">
        <v>33</v>
      </c>
      <c r="L95" s="369"/>
      <c r="M95" s="369">
        <v>6</v>
      </c>
      <c r="N95" s="369"/>
      <c r="O95" s="369">
        <v>159</v>
      </c>
      <c r="P95" s="369"/>
      <c r="Q95" s="369">
        <v>4</v>
      </c>
      <c r="R95" s="369"/>
      <c r="S95" s="369">
        <v>0</v>
      </c>
    </row>
    <row r="96" spans="1:19" ht="12.75" customHeight="1">
      <c r="A96" s="373" t="s">
        <v>259</v>
      </c>
      <c r="B96" s="374" t="s">
        <v>260</v>
      </c>
      <c r="C96" s="369">
        <v>18</v>
      </c>
      <c r="D96" s="369"/>
      <c r="E96" s="369">
        <v>0</v>
      </c>
      <c r="F96" s="369"/>
      <c r="G96" s="369">
        <v>807</v>
      </c>
      <c r="H96" s="369"/>
      <c r="I96" s="369">
        <v>327</v>
      </c>
      <c r="J96" s="369"/>
      <c r="K96" s="369">
        <v>4</v>
      </c>
      <c r="L96" s="369"/>
      <c r="M96" s="369">
        <v>11</v>
      </c>
      <c r="N96" s="369"/>
      <c r="O96" s="369">
        <v>531</v>
      </c>
      <c r="P96" s="369"/>
      <c r="Q96" s="369">
        <v>19</v>
      </c>
      <c r="R96" s="369"/>
      <c r="S96" s="369">
        <v>0</v>
      </c>
    </row>
    <row r="97" spans="1:19" ht="12.75" customHeight="1">
      <c r="A97" s="373" t="s">
        <v>261</v>
      </c>
      <c r="B97" s="375" t="s">
        <v>262</v>
      </c>
      <c r="C97" s="378">
        <v>314</v>
      </c>
      <c r="D97" s="378"/>
      <c r="E97" s="378">
        <v>0</v>
      </c>
      <c r="F97" s="378"/>
      <c r="G97" s="378">
        <v>27</v>
      </c>
      <c r="H97" s="378"/>
      <c r="I97" s="378">
        <v>1774</v>
      </c>
      <c r="J97" s="378"/>
      <c r="K97" s="378">
        <v>8</v>
      </c>
      <c r="L97" s="378"/>
      <c r="M97" s="378">
        <v>5</v>
      </c>
      <c r="N97" s="378"/>
      <c r="O97" s="378">
        <v>421</v>
      </c>
      <c r="P97" s="378"/>
      <c r="Q97" s="378">
        <v>11</v>
      </c>
      <c r="R97" s="378"/>
      <c r="S97" s="378">
        <v>0</v>
      </c>
    </row>
    <row r="98" spans="1:19" ht="12.75" customHeight="1">
      <c r="A98" s="373" t="s">
        <v>263</v>
      </c>
      <c r="B98" s="381" t="s">
        <v>264</v>
      </c>
      <c r="C98" s="369">
        <v>320</v>
      </c>
      <c r="D98" s="369"/>
      <c r="E98" s="369">
        <v>73</v>
      </c>
      <c r="F98" s="369"/>
      <c r="G98" s="369">
        <v>132</v>
      </c>
      <c r="H98" s="369"/>
      <c r="I98" s="369">
        <v>1437</v>
      </c>
      <c r="J98" s="369"/>
      <c r="K98" s="369">
        <v>6</v>
      </c>
      <c r="L98" s="369"/>
      <c r="M98" s="369">
        <v>108</v>
      </c>
      <c r="N98" s="369"/>
      <c r="O98" s="369">
        <v>227</v>
      </c>
      <c r="P98" s="369"/>
      <c r="Q98" s="369">
        <v>0</v>
      </c>
      <c r="R98" s="369"/>
      <c r="S98" s="369">
        <v>0</v>
      </c>
    </row>
    <row r="99" spans="1:19" ht="24.75" customHeight="1">
      <c r="A99" s="373" t="s">
        <v>265</v>
      </c>
      <c r="B99" s="374" t="s">
        <v>266</v>
      </c>
      <c r="C99" s="369">
        <v>1215</v>
      </c>
      <c r="D99" s="369"/>
      <c r="E99" s="369">
        <v>0</v>
      </c>
      <c r="F99" s="369"/>
      <c r="G99" s="369">
        <v>20</v>
      </c>
      <c r="H99" s="369"/>
      <c r="I99" s="369">
        <v>569</v>
      </c>
      <c r="J99" s="369"/>
      <c r="K99" s="369">
        <v>1351</v>
      </c>
      <c r="L99" s="369"/>
      <c r="M99" s="369">
        <v>0</v>
      </c>
      <c r="N99" s="369"/>
      <c r="O99" s="369">
        <v>1074</v>
      </c>
      <c r="P99" s="369"/>
      <c r="Q99" s="369">
        <v>145</v>
      </c>
      <c r="R99" s="369"/>
      <c r="S99" s="369">
        <v>0</v>
      </c>
    </row>
    <row r="100" spans="1:19" ht="12.75" customHeight="1">
      <c r="A100" s="373" t="s">
        <v>267</v>
      </c>
      <c r="B100" s="374" t="s">
        <v>268</v>
      </c>
      <c r="C100" s="369">
        <v>612</v>
      </c>
      <c r="D100" s="369"/>
      <c r="E100" s="369">
        <v>0</v>
      </c>
      <c r="F100" s="369"/>
      <c r="G100" s="369">
        <v>33</v>
      </c>
      <c r="H100" s="369"/>
      <c r="I100" s="369">
        <v>717</v>
      </c>
      <c r="J100" s="369"/>
      <c r="K100" s="369">
        <v>1</v>
      </c>
      <c r="L100" s="369"/>
      <c r="M100" s="369">
        <v>1</v>
      </c>
      <c r="N100" s="369"/>
      <c r="O100" s="369">
        <v>115</v>
      </c>
      <c r="P100" s="369"/>
      <c r="Q100" s="369">
        <v>3</v>
      </c>
      <c r="R100" s="369"/>
      <c r="S100" s="369">
        <v>0</v>
      </c>
    </row>
    <row r="101" spans="1:19" ht="24.75" customHeight="1">
      <c r="A101" s="373" t="s">
        <v>269</v>
      </c>
      <c r="B101" s="375" t="s">
        <v>270</v>
      </c>
      <c r="C101" s="378">
        <v>3556</v>
      </c>
      <c r="D101" s="378"/>
      <c r="E101" s="378">
        <v>0</v>
      </c>
      <c r="F101" s="378"/>
      <c r="G101" s="378">
        <v>1225</v>
      </c>
      <c r="H101" s="378"/>
      <c r="I101" s="378">
        <v>9268</v>
      </c>
      <c r="J101" s="378"/>
      <c r="K101" s="378">
        <v>1020</v>
      </c>
      <c r="L101" s="378"/>
      <c r="M101" s="378">
        <v>2140</v>
      </c>
      <c r="N101" s="378"/>
      <c r="O101" s="378">
        <v>2485</v>
      </c>
      <c r="P101" s="378"/>
      <c r="Q101" s="378">
        <v>14</v>
      </c>
      <c r="R101" s="378"/>
      <c r="S101" s="378">
        <v>0</v>
      </c>
    </row>
    <row r="102" spans="1:19" ht="12.75" customHeight="1">
      <c r="A102" s="373" t="s">
        <v>271</v>
      </c>
      <c r="B102" s="374" t="s">
        <v>272</v>
      </c>
      <c r="C102" s="369">
        <v>276</v>
      </c>
      <c r="D102" s="369"/>
      <c r="E102" s="369">
        <v>18</v>
      </c>
      <c r="F102" s="369"/>
      <c r="G102" s="369">
        <v>584</v>
      </c>
      <c r="H102" s="369"/>
      <c r="I102" s="369">
        <v>1473</v>
      </c>
      <c r="J102" s="369"/>
      <c r="K102" s="369">
        <v>121</v>
      </c>
      <c r="L102" s="369"/>
      <c r="M102" s="369">
        <v>12</v>
      </c>
      <c r="N102" s="369"/>
      <c r="O102" s="369">
        <v>253</v>
      </c>
      <c r="P102" s="369"/>
      <c r="Q102" s="369">
        <v>9</v>
      </c>
      <c r="R102" s="369"/>
      <c r="S102" s="369">
        <v>0</v>
      </c>
    </row>
    <row r="103" spans="1:19" ht="24.75" customHeight="1">
      <c r="A103" s="373" t="s">
        <v>273</v>
      </c>
      <c r="B103" s="374" t="s">
        <v>274</v>
      </c>
      <c r="C103" s="369">
        <v>85</v>
      </c>
      <c r="D103" s="369"/>
      <c r="E103" s="369">
        <v>2</v>
      </c>
      <c r="F103" s="369"/>
      <c r="G103" s="369">
        <v>36</v>
      </c>
      <c r="H103" s="369"/>
      <c r="I103" s="369">
        <v>493</v>
      </c>
      <c r="J103" s="369"/>
      <c r="K103" s="369">
        <v>4</v>
      </c>
      <c r="L103" s="369"/>
      <c r="M103" s="369">
        <v>3</v>
      </c>
      <c r="N103" s="369"/>
      <c r="O103" s="369">
        <v>52</v>
      </c>
      <c r="P103" s="369"/>
      <c r="Q103" s="369">
        <v>21</v>
      </c>
      <c r="R103" s="369"/>
      <c r="S103" s="369">
        <v>0</v>
      </c>
    </row>
    <row r="104" spans="1:19" ht="12.75" customHeight="1">
      <c r="A104" s="373" t="s">
        <v>275</v>
      </c>
      <c r="B104" s="375" t="s">
        <v>276</v>
      </c>
      <c r="C104" s="378">
        <v>1527</v>
      </c>
      <c r="D104" s="378"/>
      <c r="E104" s="378">
        <v>312</v>
      </c>
      <c r="F104" s="378"/>
      <c r="G104" s="378">
        <v>1600</v>
      </c>
      <c r="H104" s="378"/>
      <c r="I104" s="378">
        <v>1100</v>
      </c>
      <c r="J104" s="378"/>
      <c r="K104" s="378">
        <v>37</v>
      </c>
      <c r="L104" s="378"/>
      <c r="M104" s="378">
        <v>45</v>
      </c>
      <c r="N104" s="378"/>
      <c r="O104" s="378">
        <v>414</v>
      </c>
      <c r="P104" s="378"/>
      <c r="Q104" s="378">
        <v>17</v>
      </c>
      <c r="R104" s="378"/>
      <c r="S104" s="378">
        <v>0</v>
      </c>
    </row>
    <row r="105" spans="1:19" ht="24.75" customHeight="1">
      <c r="A105" s="373" t="s">
        <v>277</v>
      </c>
      <c r="B105" s="374" t="s">
        <v>278</v>
      </c>
      <c r="C105" s="369">
        <v>10</v>
      </c>
      <c r="D105" s="369"/>
      <c r="E105" s="369">
        <v>1</v>
      </c>
      <c r="F105" s="369"/>
      <c r="G105" s="369">
        <v>0</v>
      </c>
      <c r="H105" s="369"/>
      <c r="I105" s="369">
        <v>104</v>
      </c>
      <c r="J105" s="369"/>
      <c r="K105" s="369">
        <v>1</v>
      </c>
      <c r="L105" s="369"/>
      <c r="M105" s="369">
        <v>4</v>
      </c>
      <c r="N105" s="369"/>
      <c r="O105" s="369">
        <v>8</v>
      </c>
      <c r="P105" s="369"/>
      <c r="Q105" s="369">
        <v>5</v>
      </c>
      <c r="R105" s="369"/>
      <c r="S105" s="369">
        <v>0</v>
      </c>
    </row>
    <row r="106" spans="1:19" ht="24.75" customHeight="1">
      <c r="A106" s="373">
        <v>98</v>
      </c>
      <c r="B106" s="375" t="s">
        <v>279</v>
      </c>
      <c r="C106" s="378">
        <v>0</v>
      </c>
      <c r="D106" s="378"/>
      <c r="E106" s="378">
        <v>0</v>
      </c>
      <c r="F106" s="378"/>
      <c r="G106" s="378">
        <v>0</v>
      </c>
      <c r="H106" s="378"/>
      <c r="I106" s="378">
        <v>0</v>
      </c>
      <c r="J106" s="378"/>
      <c r="K106" s="378">
        <v>0</v>
      </c>
      <c r="L106" s="378"/>
      <c r="M106" s="378">
        <v>0</v>
      </c>
      <c r="N106" s="378"/>
      <c r="O106" s="378">
        <v>0</v>
      </c>
      <c r="P106" s="378"/>
      <c r="Q106" s="378">
        <v>0</v>
      </c>
      <c r="R106" s="378"/>
      <c r="S106" s="378">
        <v>0</v>
      </c>
    </row>
    <row r="107" spans="1:19" ht="24.75" customHeight="1">
      <c r="A107" s="382" t="s">
        <v>280</v>
      </c>
      <c r="B107" s="379" t="s">
        <v>281</v>
      </c>
      <c r="C107" s="378">
        <v>0</v>
      </c>
      <c r="D107" s="378"/>
      <c r="E107" s="378">
        <v>0</v>
      </c>
      <c r="F107" s="378"/>
      <c r="G107" s="378">
        <v>0</v>
      </c>
      <c r="H107" s="378"/>
      <c r="I107" s="378">
        <v>55</v>
      </c>
      <c r="J107" s="378"/>
      <c r="K107" s="378">
        <v>0</v>
      </c>
      <c r="L107" s="378"/>
      <c r="M107" s="378">
        <v>0</v>
      </c>
      <c r="N107" s="378"/>
      <c r="O107" s="378">
        <v>14</v>
      </c>
      <c r="P107" s="378"/>
      <c r="Q107" s="378">
        <v>0</v>
      </c>
      <c r="R107" s="378"/>
      <c r="S107" s="378">
        <v>0</v>
      </c>
    </row>
    <row r="108" spans="1:19" ht="12.75" customHeight="1">
      <c r="A108" s="384"/>
      <c r="B108" s="374" t="s">
        <v>126</v>
      </c>
      <c r="C108" s="369">
        <v>0</v>
      </c>
      <c r="D108" s="369">
        <v>0</v>
      </c>
      <c r="E108" s="369">
        <v>0</v>
      </c>
      <c r="F108" s="369">
        <v>0</v>
      </c>
      <c r="G108" s="369">
        <v>0</v>
      </c>
      <c r="H108" s="369">
        <v>0</v>
      </c>
      <c r="I108" s="369">
        <v>0</v>
      </c>
      <c r="J108" s="369">
        <v>0</v>
      </c>
      <c r="K108" s="369">
        <v>0</v>
      </c>
      <c r="L108" s="369">
        <v>0</v>
      </c>
      <c r="M108" s="369">
        <v>0</v>
      </c>
      <c r="N108" s="369">
        <v>0</v>
      </c>
      <c r="O108" s="369">
        <v>0</v>
      </c>
      <c r="P108" s="369">
        <v>0</v>
      </c>
      <c r="Q108" s="369">
        <v>0</v>
      </c>
      <c r="R108" s="369">
        <v>0</v>
      </c>
      <c r="S108" s="369">
        <v>0</v>
      </c>
    </row>
    <row r="109" spans="1:19" ht="9.75" customHeight="1">
      <c r="A109" s="455"/>
      <c r="B109" s="456"/>
      <c r="C109" s="456"/>
      <c r="D109" s="456"/>
      <c r="E109" s="456"/>
      <c r="F109" s="456"/>
      <c r="G109" s="456"/>
      <c r="H109" s="456"/>
      <c r="I109" s="456"/>
      <c r="J109" s="456"/>
      <c r="K109" s="456"/>
      <c r="L109" s="456"/>
      <c r="M109" s="456"/>
      <c r="N109" s="456"/>
      <c r="O109" s="456"/>
      <c r="P109" s="456"/>
      <c r="Q109" s="456"/>
      <c r="R109" s="456"/>
      <c r="S109" s="456"/>
    </row>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sheetData>
  <sheetProtection/>
  <mergeCells count="4">
    <mergeCell ref="B7:B8"/>
    <mergeCell ref="C7:S7"/>
    <mergeCell ref="A109:S109"/>
    <mergeCell ref="A1:C1"/>
  </mergeCells>
  <printOptions/>
  <pageMargins left="0.1968503937007874" right="0.1968503937007874" top="0.1968503937007874" bottom="0" header="0" footer="0"/>
  <pageSetup horizontalDpi="600" verticalDpi="600" orientation="portrait" paperSize="9" scale="73" r:id="rId1"/>
  <rowBreaks count="1" manualBreakCount="1">
    <brk id="62" max="255" man="1"/>
  </row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253"/>
  <sheetViews>
    <sheetView showGridLines="0" zoomScalePageLayoutView="0" workbookViewId="0" topLeftCell="A1">
      <selection activeCell="A1" sqref="A1:D1"/>
    </sheetView>
  </sheetViews>
  <sheetFormatPr defaultColWidth="9.28125" defaultRowHeight="12.75"/>
  <cols>
    <col min="1" max="1" width="18.57421875" style="399" customWidth="1"/>
    <col min="2" max="2" width="10.7109375" style="389" customWidth="1"/>
    <col min="3" max="3" width="1.421875" style="389" customWidth="1"/>
    <col min="4" max="4" width="10.7109375" style="389" customWidth="1"/>
    <col min="5" max="5" width="1.57421875" style="389" customWidth="1"/>
    <col min="6" max="6" width="9.00390625" style="389" customWidth="1"/>
    <col min="7" max="7" width="1.421875" style="389" customWidth="1"/>
    <col min="8" max="8" width="9.00390625" style="389" customWidth="1"/>
    <col min="9" max="9" width="1.421875" style="389" customWidth="1"/>
    <col min="10" max="10" width="9.00390625" style="389" customWidth="1"/>
    <col min="11" max="11" width="1.421875" style="389" customWidth="1"/>
    <col min="12" max="12" width="8.57421875" style="389" customWidth="1"/>
    <col min="13" max="13" width="1.421875" style="389" customWidth="1"/>
    <col min="14" max="14" width="8.57421875" style="389" customWidth="1"/>
    <col min="15" max="15" width="1.421875" style="389" customWidth="1"/>
    <col min="16" max="16" width="8.57421875" style="389" customWidth="1"/>
    <col min="17" max="16384" width="9.28125" style="389" customWidth="1"/>
  </cols>
  <sheetData>
    <row r="1" spans="1:16" ht="12.75" customHeight="1">
      <c r="A1" s="467" t="s">
        <v>40</v>
      </c>
      <c r="B1" s="438"/>
      <c r="C1" s="438"/>
      <c r="D1" s="468"/>
      <c r="E1" s="385"/>
      <c r="F1" s="385"/>
      <c r="G1" s="385"/>
      <c r="H1" s="385" t="s">
        <v>103</v>
      </c>
      <c r="I1" s="385"/>
      <c r="J1" s="386" t="s">
        <v>428</v>
      </c>
      <c r="K1" s="387"/>
      <c r="L1" s="388"/>
      <c r="M1" s="388"/>
      <c r="N1" s="388"/>
      <c r="O1" s="388"/>
      <c r="P1" s="388"/>
    </row>
    <row r="2" spans="1:16" ht="12.75" customHeight="1">
      <c r="A2" s="385"/>
      <c r="B2" s="390"/>
      <c r="C2" s="385"/>
      <c r="D2" s="385"/>
      <c r="E2" s="385"/>
      <c r="F2" s="385"/>
      <c r="G2" s="385"/>
      <c r="H2" s="385" t="s">
        <v>103</v>
      </c>
      <c r="I2" s="385"/>
      <c r="J2" s="391" t="s">
        <v>293</v>
      </c>
      <c r="K2" s="385"/>
      <c r="L2" s="385"/>
      <c r="M2" s="385"/>
      <c r="N2" s="385"/>
      <c r="O2" s="385"/>
      <c r="P2" s="385"/>
    </row>
    <row r="3" spans="1:16" ht="12.75" customHeight="1">
      <c r="A3" s="385"/>
      <c r="B3" s="385"/>
      <c r="C3" s="385"/>
      <c r="D3" s="385"/>
      <c r="E3" s="385"/>
      <c r="F3" s="385"/>
      <c r="G3" s="385"/>
      <c r="H3" s="385" t="s">
        <v>103</v>
      </c>
      <c r="I3" s="385"/>
      <c r="J3" s="391" t="s">
        <v>294</v>
      </c>
      <c r="K3" s="385"/>
      <c r="L3" s="385"/>
      <c r="M3" s="385"/>
      <c r="N3" s="385"/>
      <c r="O3" s="385"/>
      <c r="P3" s="385"/>
    </row>
    <row r="4" spans="1:16" ht="12.75" customHeight="1">
      <c r="A4" s="385"/>
      <c r="B4" s="385"/>
      <c r="C4" s="385"/>
      <c r="D4" s="385"/>
      <c r="E4" s="385"/>
      <c r="F4" s="385"/>
      <c r="G4" s="385"/>
      <c r="H4" s="385"/>
      <c r="I4" s="385"/>
      <c r="J4" s="391" t="s">
        <v>295</v>
      </c>
      <c r="K4" s="385"/>
      <c r="L4" s="385"/>
      <c r="M4" s="385"/>
      <c r="N4" s="385"/>
      <c r="O4" s="385"/>
      <c r="P4" s="385"/>
    </row>
    <row r="5" spans="1:16" ht="12.75" customHeight="1">
      <c r="A5" s="385"/>
      <c r="B5" s="385"/>
      <c r="C5" s="385"/>
      <c r="D5" s="385"/>
      <c r="E5" s="385"/>
      <c r="F5" s="385"/>
      <c r="G5" s="385"/>
      <c r="H5" s="385"/>
      <c r="I5" s="385"/>
      <c r="J5" s="385"/>
      <c r="K5" s="385"/>
      <c r="L5" s="385"/>
      <c r="M5" s="385"/>
      <c r="N5" s="385"/>
      <c r="O5" s="392"/>
      <c r="P5" s="385"/>
    </row>
    <row r="6" spans="1:16" ht="12.75" customHeight="1" thickBot="1">
      <c r="A6" s="385"/>
      <c r="B6" s="385"/>
      <c r="C6" s="385"/>
      <c r="D6" s="385"/>
      <c r="E6" s="385"/>
      <c r="F6" s="385"/>
      <c r="G6" s="385"/>
      <c r="H6" s="385"/>
      <c r="I6" s="385"/>
      <c r="J6" s="385"/>
      <c r="K6" s="385"/>
      <c r="L6" s="385"/>
      <c r="M6" s="385"/>
      <c r="N6" s="385"/>
      <c r="O6" s="385"/>
      <c r="P6" s="385"/>
    </row>
    <row r="7" spans="1:16" ht="34.5" customHeight="1" thickBot="1">
      <c r="A7" s="393"/>
      <c r="B7" s="458" t="s">
        <v>105</v>
      </c>
      <c r="C7" s="458"/>
      <c r="D7" s="458"/>
      <c r="E7" s="394"/>
      <c r="F7" s="459" t="s">
        <v>296</v>
      </c>
      <c r="G7" s="459"/>
      <c r="H7" s="460"/>
      <c r="I7" s="460"/>
      <c r="J7" s="460"/>
      <c r="K7" s="460"/>
      <c r="L7" s="460"/>
      <c r="M7" s="460"/>
      <c r="N7" s="460"/>
      <c r="O7" s="460"/>
      <c r="P7" s="460"/>
    </row>
    <row r="8" spans="1:16" ht="15" customHeight="1">
      <c r="A8" s="393"/>
      <c r="B8" s="395"/>
      <c r="C8" s="395"/>
      <c r="D8" s="395"/>
      <c r="E8" s="396"/>
      <c r="F8" s="463" t="s">
        <v>107</v>
      </c>
      <c r="G8" s="463"/>
      <c r="H8" s="463"/>
      <c r="I8" s="463"/>
      <c r="J8" s="463"/>
      <c r="K8" s="397"/>
      <c r="L8" s="461" t="s">
        <v>297</v>
      </c>
      <c r="M8" s="461"/>
      <c r="N8" s="462"/>
      <c r="O8" s="462"/>
      <c r="P8" s="462"/>
    </row>
    <row r="9" spans="1:16" ht="15" customHeight="1">
      <c r="A9" s="393"/>
      <c r="B9" s="398"/>
      <c r="C9" s="398"/>
      <c r="D9" s="398"/>
      <c r="E9" s="396"/>
      <c r="F9" s="464"/>
      <c r="G9" s="464"/>
      <c r="H9" s="464"/>
      <c r="I9" s="464"/>
      <c r="J9" s="464"/>
      <c r="K9" s="396"/>
      <c r="L9" s="465" t="s">
        <v>109</v>
      </c>
      <c r="M9" s="465"/>
      <c r="N9" s="466"/>
      <c r="O9" s="466"/>
      <c r="P9" s="466"/>
    </row>
    <row r="10" spans="2:16" ht="19.5" customHeight="1">
      <c r="B10" s="400">
        <v>2018</v>
      </c>
      <c r="C10" s="401"/>
      <c r="D10" s="400">
        <v>2019</v>
      </c>
      <c r="E10" s="396"/>
      <c r="F10" s="400">
        <v>2017</v>
      </c>
      <c r="G10" s="401"/>
      <c r="H10" s="400">
        <v>2018</v>
      </c>
      <c r="I10" s="401"/>
      <c r="J10" s="400">
        <v>2019</v>
      </c>
      <c r="K10" s="396"/>
      <c r="L10" s="400">
        <v>2017</v>
      </c>
      <c r="M10" s="401"/>
      <c r="N10" s="400">
        <v>2018</v>
      </c>
      <c r="O10" s="401"/>
      <c r="P10" s="400">
        <v>2019</v>
      </c>
    </row>
    <row r="11" spans="1:16" ht="12.75" customHeight="1">
      <c r="A11" s="402"/>
      <c r="B11" s="403"/>
      <c r="C11" s="404"/>
      <c r="D11" s="403"/>
      <c r="E11" s="396"/>
      <c r="F11" s="404"/>
      <c r="G11" s="404"/>
      <c r="H11" s="404"/>
      <c r="I11" s="404"/>
      <c r="J11" s="404"/>
      <c r="K11" s="396"/>
      <c r="L11" s="404"/>
      <c r="M11" s="404"/>
      <c r="N11" s="404"/>
      <c r="O11" s="404"/>
      <c r="P11" s="404"/>
    </row>
    <row r="12" spans="1:16" s="407" customFormat="1" ht="15" customHeight="1">
      <c r="A12" s="405" t="s">
        <v>298</v>
      </c>
      <c r="B12" s="406">
        <v>3954130</v>
      </c>
      <c r="C12" s="406"/>
      <c r="D12" s="406">
        <v>4152158</v>
      </c>
      <c r="F12" s="406">
        <v>413022</v>
      </c>
      <c r="G12" s="406"/>
      <c r="H12" s="406">
        <v>261510</v>
      </c>
      <c r="I12" s="406"/>
      <c r="J12" s="406">
        <v>198028</v>
      </c>
      <c r="L12" s="408">
        <v>12.593677639759507</v>
      </c>
      <c r="M12" s="408"/>
      <c r="N12" s="408">
        <v>7.081963483921985</v>
      </c>
      <c r="O12" s="408"/>
      <c r="P12" s="408">
        <v>5.008130739252377</v>
      </c>
    </row>
    <row r="13" spans="1:16" ht="12.75" customHeight="1">
      <c r="A13" s="393" t="s">
        <v>299</v>
      </c>
      <c r="B13" s="410">
        <v>153734</v>
      </c>
      <c r="C13" s="410"/>
      <c r="D13" s="411">
        <v>170738</v>
      </c>
      <c r="E13" s="396"/>
      <c r="F13" s="410">
        <v>33742</v>
      </c>
      <c r="G13" s="410"/>
      <c r="H13" s="410">
        <v>37923</v>
      </c>
      <c r="I13" s="410"/>
      <c r="J13" s="410">
        <v>17004</v>
      </c>
      <c r="K13" s="396"/>
      <c r="L13" s="409">
        <v>41.11418440580487</v>
      </c>
      <c r="M13" s="409"/>
      <c r="N13" s="409">
        <v>32.7455941145487</v>
      </c>
      <c r="O13" s="409"/>
      <c r="P13" s="409">
        <v>11.060663223489923</v>
      </c>
    </row>
    <row r="14" spans="1:16" ht="12.75" customHeight="1">
      <c r="A14" s="393" t="s">
        <v>300</v>
      </c>
      <c r="B14" s="410">
        <v>632300</v>
      </c>
      <c r="C14" s="410"/>
      <c r="D14" s="411">
        <v>677780</v>
      </c>
      <c r="E14" s="396"/>
      <c r="F14" s="410">
        <v>86435</v>
      </c>
      <c r="G14" s="410"/>
      <c r="H14" s="410">
        <v>56295</v>
      </c>
      <c r="I14" s="410"/>
      <c r="J14" s="410">
        <v>45480</v>
      </c>
      <c r="K14" s="396"/>
      <c r="L14" s="409">
        <v>17.65528933553935</v>
      </c>
      <c r="M14" s="409"/>
      <c r="N14" s="409">
        <v>9.773352661869254</v>
      </c>
      <c r="O14" s="409"/>
      <c r="P14" s="409">
        <v>7.192788233433496</v>
      </c>
    </row>
    <row r="15" spans="1:16" ht="12.75" customHeight="1">
      <c r="A15" s="393" t="s">
        <v>301</v>
      </c>
      <c r="B15" s="410">
        <v>634528</v>
      </c>
      <c r="C15" s="410"/>
      <c r="D15" s="411">
        <v>651599</v>
      </c>
      <c r="E15" s="396"/>
      <c r="F15" s="410">
        <v>58685</v>
      </c>
      <c r="G15" s="410"/>
      <c r="H15" s="410">
        <v>21119</v>
      </c>
      <c r="I15" s="410"/>
      <c r="J15" s="410">
        <v>17071</v>
      </c>
      <c r="K15" s="396"/>
      <c r="L15" s="409">
        <v>10.579134849042045</v>
      </c>
      <c r="M15" s="409"/>
      <c r="N15" s="409">
        <v>3.4428904694909925</v>
      </c>
      <c r="O15" s="409"/>
      <c r="P15" s="409">
        <v>2.690346210096324</v>
      </c>
    </row>
    <row r="16" spans="1:16" ht="12.75" customHeight="1">
      <c r="A16" s="393" t="s">
        <v>302</v>
      </c>
      <c r="B16" s="410">
        <v>561088</v>
      </c>
      <c r="C16" s="410"/>
      <c r="D16" s="411">
        <v>565303</v>
      </c>
      <c r="E16" s="396"/>
      <c r="F16" s="410">
        <v>23636</v>
      </c>
      <c r="G16" s="410"/>
      <c r="H16" s="410">
        <v>13681</v>
      </c>
      <c r="I16" s="410"/>
      <c r="J16" s="410">
        <v>4215</v>
      </c>
      <c r="K16" s="396"/>
      <c r="L16" s="409">
        <v>4.5126591582962785</v>
      </c>
      <c r="M16" s="409"/>
      <c r="N16" s="409">
        <v>2.499237313370125</v>
      </c>
      <c r="O16" s="409"/>
      <c r="P16" s="409">
        <v>0.7512190601117829</v>
      </c>
    </row>
    <row r="17" spans="1:16" ht="12.75" customHeight="1">
      <c r="A17" s="393" t="s">
        <v>303</v>
      </c>
      <c r="B17" s="410">
        <v>598388</v>
      </c>
      <c r="C17" s="410"/>
      <c r="D17" s="411">
        <v>593594</v>
      </c>
      <c r="E17" s="396"/>
      <c r="F17" s="410">
        <v>39348</v>
      </c>
      <c r="G17" s="410"/>
      <c r="H17" s="410">
        <v>6651</v>
      </c>
      <c r="I17" s="410"/>
      <c r="J17" s="410">
        <v>-4794</v>
      </c>
      <c r="K17" s="396"/>
      <c r="L17" s="409">
        <v>7.1232410493329885</v>
      </c>
      <c r="M17" s="409"/>
      <c r="N17" s="409">
        <v>1.1239790650238197</v>
      </c>
      <c r="O17" s="409"/>
      <c r="P17" s="409">
        <v>-0.8011524295273301</v>
      </c>
    </row>
    <row r="18" spans="1:16" ht="12.75" customHeight="1">
      <c r="A18" s="393" t="s">
        <v>304</v>
      </c>
      <c r="B18" s="410">
        <v>558084</v>
      </c>
      <c r="C18" s="410"/>
      <c r="D18" s="411">
        <v>591937</v>
      </c>
      <c r="E18" s="396"/>
      <c r="F18" s="410">
        <v>54773</v>
      </c>
      <c r="G18" s="410"/>
      <c r="H18" s="410">
        <v>37887</v>
      </c>
      <c r="I18" s="410"/>
      <c r="J18" s="410">
        <v>33853</v>
      </c>
      <c r="K18" s="396"/>
      <c r="L18" s="409">
        <v>11.768409020591976</v>
      </c>
      <c r="M18" s="409"/>
      <c r="N18" s="409">
        <v>7.283202325272925</v>
      </c>
      <c r="O18" s="409"/>
      <c r="P18" s="409">
        <v>6.065932726973001</v>
      </c>
    </row>
    <row r="19" spans="1:16" ht="12.75" customHeight="1">
      <c r="A19" s="393" t="s">
        <v>305</v>
      </c>
      <c r="B19" s="410">
        <v>402856</v>
      </c>
      <c r="C19" s="410"/>
      <c r="D19" s="411">
        <v>434324</v>
      </c>
      <c r="E19" s="396"/>
      <c r="F19" s="410">
        <v>55732</v>
      </c>
      <c r="G19" s="410"/>
      <c r="H19" s="410">
        <v>30371</v>
      </c>
      <c r="I19" s="410"/>
      <c r="J19" s="410">
        <v>31468</v>
      </c>
      <c r="K19" s="396"/>
      <c r="L19" s="409">
        <v>17.59478205415576</v>
      </c>
      <c r="M19" s="409"/>
      <c r="N19" s="409">
        <v>8.153616924171443</v>
      </c>
      <c r="O19" s="409"/>
      <c r="P19" s="409">
        <v>7.81122783327045</v>
      </c>
    </row>
    <row r="20" spans="1:16" ht="12.75" customHeight="1">
      <c r="A20" s="393" t="s">
        <v>306</v>
      </c>
      <c r="B20" s="410">
        <v>250473</v>
      </c>
      <c r="C20" s="410"/>
      <c r="D20" s="411">
        <v>272166</v>
      </c>
      <c r="E20" s="396"/>
      <c r="F20" s="410">
        <v>31104</v>
      </c>
      <c r="G20" s="410"/>
      <c r="H20" s="410">
        <v>29895</v>
      </c>
      <c r="I20" s="410"/>
      <c r="J20" s="410">
        <v>21693</v>
      </c>
      <c r="K20" s="396"/>
      <c r="L20" s="409">
        <v>16.415972640045602</v>
      </c>
      <c r="M20" s="409"/>
      <c r="N20" s="409">
        <v>13.55302886053913</v>
      </c>
      <c r="O20" s="409"/>
      <c r="P20" s="409">
        <v>8.660813740403157</v>
      </c>
    </row>
    <row r="21" spans="1:16" ht="12.75" customHeight="1">
      <c r="A21" s="393" t="s">
        <v>307</v>
      </c>
      <c r="B21" s="410">
        <v>122043</v>
      </c>
      <c r="C21" s="410"/>
      <c r="D21" s="411">
        <v>141751</v>
      </c>
      <c r="E21" s="396"/>
      <c r="F21" s="410">
        <v>20922</v>
      </c>
      <c r="G21" s="410"/>
      <c r="H21" s="410">
        <v>19108</v>
      </c>
      <c r="I21" s="410"/>
      <c r="J21" s="410">
        <v>19708</v>
      </c>
      <c r="K21" s="396"/>
      <c r="L21" s="409">
        <v>25.51058978454635</v>
      </c>
      <c r="M21" s="409"/>
      <c r="N21" s="409">
        <v>18.56317093311313</v>
      </c>
      <c r="O21" s="409"/>
      <c r="P21" s="409">
        <v>16.148406709110724</v>
      </c>
    </row>
    <row r="22" spans="1:16" ht="12.75" customHeight="1">
      <c r="A22" s="393" t="s">
        <v>308</v>
      </c>
      <c r="B22" s="410">
        <v>40636</v>
      </c>
      <c r="C22" s="410"/>
      <c r="D22" s="411">
        <v>52966</v>
      </c>
      <c r="E22" s="396"/>
      <c r="F22" s="410">
        <v>8645</v>
      </c>
      <c r="G22" s="410"/>
      <c r="H22" s="410">
        <v>8580</v>
      </c>
      <c r="I22" s="410"/>
      <c r="J22" s="410">
        <v>12330</v>
      </c>
      <c r="K22" s="396"/>
      <c r="L22" s="409">
        <v>36.92708555807099</v>
      </c>
      <c r="M22" s="409"/>
      <c r="N22" s="409">
        <v>26.765660094834043</v>
      </c>
      <c r="O22" s="409"/>
      <c r="P22" s="409">
        <v>30.342553400925286</v>
      </c>
    </row>
    <row r="23" spans="1:16" ht="12.75" customHeight="1">
      <c r="A23" s="393"/>
      <c r="B23" s="412"/>
      <c r="C23" s="412"/>
      <c r="D23" s="412"/>
      <c r="E23" s="396"/>
      <c r="F23" s="412"/>
      <c r="G23" s="412"/>
      <c r="H23" s="412"/>
      <c r="I23" s="412"/>
      <c r="J23" s="412"/>
      <c r="K23" s="396"/>
      <c r="L23" s="413"/>
      <c r="M23" s="413"/>
      <c r="N23" s="413"/>
      <c r="O23" s="413"/>
      <c r="P23" s="413"/>
    </row>
    <row r="24" spans="1:16" s="407" customFormat="1" ht="15" customHeight="1">
      <c r="A24" s="405" t="s">
        <v>309</v>
      </c>
      <c r="B24" s="406">
        <v>2532763</v>
      </c>
      <c r="C24" s="406"/>
      <c r="D24" s="406">
        <v>2621898</v>
      </c>
      <c r="F24" s="406">
        <v>243320</v>
      </c>
      <c r="G24" s="406"/>
      <c r="H24" s="406">
        <v>101088</v>
      </c>
      <c r="I24" s="406"/>
      <c r="J24" s="406">
        <v>89135</v>
      </c>
      <c r="L24" s="408">
        <v>11.1188541164482</v>
      </c>
      <c r="M24" s="408"/>
      <c r="N24" s="408">
        <v>4.157134485488398</v>
      </c>
      <c r="O24" s="408"/>
      <c r="P24" s="408">
        <v>3.5192791429754773</v>
      </c>
    </row>
    <row r="25" spans="1:16" ht="12.75" customHeight="1">
      <c r="A25" s="393" t="s">
        <v>299</v>
      </c>
      <c r="B25" s="410">
        <v>103196</v>
      </c>
      <c r="C25" s="410"/>
      <c r="D25" s="411">
        <v>115076</v>
      </c>
      <c r="E25" s="396"/>
      <c r="F25" s="410">
        <v>22678</v>
      </c>
      <c r="G25" s="410"/>
      <c r="H25" s="410">
        <v>23646</v>
      </c>
      <c r="I25" s="410"/>
      <c r="J25" s="410">
        <v>11880</v>
      </c>
      <c r="K25" s="396"/>
      <c r="L25" s="404">
        <v>39.87550991700661</v>
      </c>
      <c r="M25" s="415"/>
      <c r="N25" s="404">
        <v>29.72470144563168</v>
      </c>
      <c r="O25" s="415"/>
      <c r="P25" s="404">
        <v>11.512074111399667</v>
      </c>
    </row>
    <row r="26" spans="1:16" ht="12.75" customHeight="1">
      <c r="A26" s="393" t="s">
        <v>310</v>
      </c>
      <c r="B26" s="410">
        <v>412050</v>
      </c>
      <c r="C26" s="410"/>
      <c r="D26" s="411">
        <v>439039</v>
      </c>
      <c r="E26" s="396"/>
      <c r="F26" s="410">
        <v>50064</v>
      </c>
      <c r="G26" s="410"/>
      <c r="H26" s="410">
        <v>28268</v>
      </c>
      <c r="I26" s="410"/>
      <c r="J26" s="410">
        <v>26989</v>
      </c>
      <c r="K26" s="396"/>
      <c r="L26" s="404">
        <v>15.00188782145404</v>
      </c>
      <c r="M26" s="415"/>
      <c r="N26" s="404">
        <v>7.365639868466994</v>
      </c>
      <c r="O26" s="415"/>
      <c r="P26" s="404">
        <v>6.549933260526634</v>
      </c>
    </row>
    <row r="27" spans="1:16" ht="12.75" customHeight="1">
      <c r="A27" s="393" t="s">
        <v>301</v>
      </c>
      <c r="B27" s="410">
        <v>403357</v>
      </c>
      <c r="C27" s="410"/>
      <c r="D27" s="411">
        <v>415166</v>
      </c>
      <c r="E27" s="396"/>
      <c r="F27" s="410">
        <v>35603</v>
      </c>
      <c r="G27" s="410"/>
      <c r="H27" s="410">
        <v>-3407</v>
      </c>
      <c r="I27" s="410"/>
      <c r="J27" s="410">
        <v>11809</v>
      </c>
      <c r="K27" s="396"/>
      <c r="L27" s="404">
        <v>9.592333246219296</v>
      </c>
      <c r="M27" s="415"/>
      <c r="N27" s="404">
        <v>-0.8375864137435959</v>
      </c>
      <c r="O27" s="415"/>
      <c r="P27" s="404">
        <v>2.9276794502140784</v>
      </c>
    </row>
    <row r="28" spans="1:16" ht="12.75" customHeight="1">
      <c r="A28" s="393" t="s">
        <v>302</v>
      </c>
      <c r="B28" s="410">
        <v>363236</v>
      </c>
      <c r="C28" s="410"/>
      <c r="D28" s="411">
        <v>357712</v>
      </c>
      <c r="E28" s="396"/>
      <c r="F28" s="410">
        <v>8173</v>
      </c>
      <c r="G28" s="410"/>
      <c r="H28" s="410">
        <v>-1160</v>
      </c>
      <c r="I28" s="410"/>
      <c r="J28" s="410">
        <v>-5524</v>
      </c>
      <c r="K28" s="396"/>
      <c r="L28" s="404">
        <v>2.2943493261243657</v>
      </c>
      <c r="M28" s="415"/>
      <c r="N28" s="404">
        <v>-0.31833499818878364</v>
      </c>
      <c r="O28" s="415"/>
      <c r="P28" s="404">
        <v>-1.5207743725842153</v>
      </c>
    </row>
    <row r="29" spans="1:16" ht="12.75" customHeight="1">
      <c r="A29" s="393" t="s">
        <v>303</v>
      </c>
      <c r="B29" s="410">
        <v>388331</v>
      </c>
      <c r="C29" s="410"/>
      <c r="D29" s="411">
        <v>377047</v>
      </c>
      <c r="E29" s="396"/>
      <c r="F29" s="410">
        <v>19257</v>
      </c>
      <c r="G29" s="410"/>
      <c r="H29" s="410">
        <v>-3359</v>
      </c>
      <c r="I29" s="410"/>
      <c r="J29" s="410">
        <v>-11284</v>
      </c>
      <c r="K29" s="396"/>
      <c r="L29" s="404">
        <v>5.1705944424903265</v>
      </c>
      <c r="M29" s="415"/>
      <c r="N29" s="404">
        <v>-0.8575659322423345</v>
      </c>
      <c r="O29" s="415"/>
      <c r="P29" s="404">
        <v>-2.9057685325147875</v>
      </c>
    </row>
    <row r="30" spans="1:16" ht="12.75" customHeight="1">
      <c r="A30" s="393" t="s">
        <v>304</v>
      </c>
      <c r="B30" s="410">
        <v>353741</v>
      </c>
      <c r="C30" s="410"/>
      <c r="D30" s="411">
        <v>367079</v>
      </c>
      <c r="E30" s="396"/>
      <c r="F30" s="410">
        <v>34791</v>
      </c>
      <c r="G30" s="410"/>
      <c r="H30" s="410">
        <v>13763</v>
      </c>
      <c r="I30" s="410"/>
      <c r="J30" s="410">
        <v>13338</v>
      </c>
      <c r="K30" s="396"/>
      <c r="L30" s="404">
        <v>11.3998958015905</v>
      </c>
      <c r="M30" s="415"/>
      <c r="N30" s="404">
        <v>4.048203119025349</v>
      </c>
      <c r="O30" s="415"/>
      <c r="P30" s="404">
        <v>3.7705552932795463</v>
      </c>
    </row>
    <row r="31" spans="1:16" ht="12.75" customHeight="1">
      <c r="A31" s="393" t="s">
        <v>305</v>
      </c>
      <c r="B31" s="410">
        <v>249765</v>
      </c>
      <c r="C31" s="410"/>
      <c r="D31" s="411">
        <v>263011</v>
      </c>
      <c r="E31" s="396"/>
      <c r="F31" s="410">
        <v>33357</v>
      </c>
      <c r="G31" s="410"/>
      <c r="H31" s="410">
        <v>12740</v>
      </c>
      <c r="I31" s="410"/>
      <c r="J31" s="410">
        <v>13246</v>
      </c>
      <c r="K31" s="396"/>
      <c r="L31" s="404">
        <v>16.378125184123178</v>
      </c>
      <c r="M31" s="415"/>
      <c r="N31" s="404">
        <v>5.37496044721021</v>
      </c>
      <c r="O31" s="415"/>
      <c r="P31" s="404">
        <v>5.303385182071147</v>
      </c>
    </row>
    <row r="32" spans="1:16" ht="12.75" customHeight="1">
      <c r="A32" s="393" t="s">
        <v>306</v>
      </c>
      <c r="B32" s="410">
        <v>153094</v>
      </c>
      <c r="C32" s="410"/>
      <c r="D32" s="411">
        <v>161316</v>
      </c>
      <c r="E32" s="396"/>
      <c r="F32" s="410">
        <v>20119</v>
      </c>
      <c r="G32" s="410"/>
      <c r="H32" s="410">
        <v>13648</v>
      </c>
      <c r="I32" s="410"/>
      <c r="J32" s="410">
        <v>8222</v>
      </c>
      <c r="K32" s="396"/>
      <c r="L32" s="404">
        <v>16.86039203197935</v>
      </c>
      <c r="M32" s="415"/>
      <c r="N32" s="404">
        <v>9.787301177516746</v>
      </c>
      <c r="O32" s="415"/>
      <c r="P32" s="404">
        <v>5.370556651469032</v>
      </c>
    </row>
    <row r="33" spans="1:16" ht="12.75" customHeight="1">
      <c r="A33" s="393" t="s">
        <v>307</v>
      </c>
      <c r="B33" s="410">
        <v>77912</v>
      </c>
      <c r="C33" s="410"/>
      <c r="D33" s="411">
        <v>89529</v>
      </c>
      <c r="E33" s="396"/>
      <c r="F33" s="410">
        <v>13361</v>
      </c>
      <c r="G33" s="410"/>
      <c r="H33" s="410">
        <v>10787</v>
      </c>
      <c r="I33" s="410"/>
      <c r="J33" s="410">
        <v>11617</v>
      </c>
      <c r="K33" s="396"/>
      <c r="L33" s="404">
        <v>24.851201547503905</v>
      </c>
      <c r="M33" s="415"/>
      <c r="N33" s="404">
        <v>16.07001862197393</v>
      </c>
      <c r="O33" s="415"/>
      <c r="P33" s="404">
        <v>14.910411746585892</v>
      </c>
    </row>
    <row r="34" spans="1:16" ht="12.75" customHeight="1">
      <c r="A34" s="393" t="s">
        <v>308</v>
      </c>
      <c r="B34" s="410">
        <v>28081</v>
      </c>
      <c r="C34" s="410"/>
      <c r="D34" s="411">
        <v>36923</v>
      </c>
      <c r="E34" s="396"/>
      <c r="F34" s="410">
        <v>5917</v>
      </c>
      <c r="G34" s="410"/>
      <c r="H34" s="410">
        <v>6162</v>
      </c>
      <c r="I34" s="410"/>
      <c r="J34" s="410">
        <v>8842</v>
      </c>
      <c r="K34" s="396"/>
      <c r="L34" s="404">
        <v>36.97662792150982</v>
      </c>
      <c r="M34" s="415"/>
      <c r="N34" s="404">
        <v>28.11259637757197</v>
      </c>
      <c r="O34" s="415"/>
      <c r="P34" s="404">
        <v>31.487482639507142</v>
      </c>
    </row>
    <row r="35" spans="1:16" ht="12.75" customHeight="1">
      <c r="A35" s="393"/>
      <c r="B35" s="416"/>
      <c r="C35" s="416"/>
      <c r="D35" s="416"/>
      <c r="E35" s="396"/>
      <c r="F35" s="412"/>
      <c r="G35" s="412"/>
      <c r="H35" s="412"/>
      <c r="I35" s="412"/>
      <c r="J35" s="412"/>
      <c r="K35" s="396"/>
      <c r="L35" s="413"/>
      <c r="M35" s="413"/>
      <c r="N35" s="413"/>
      <c r="O35" s="413"/>
      <c r="P35" s="413"/>
    </row>
    <row r="36" spans="1:16" s="407" customFormat="1" ht="15" customHeight="1">
      <c r="A36" s="405" t="s">
        <v>311</v>
      </c>
      <c r="B36" s="406">
        <v>1421367</v>
      </c>
      <c r="C36" s="406"/>
      <c r="D36" s="406">
        <v>1530260</v>
      </c>
      <c r="F36" s="406">
        <v>169702</v>
      </c>
      <c r="G36" s="406"/>
      <c r="H36" s="406">
        <v>160422</v>
      </c>
      <c r="I36" s="406"/>
      <c r="J36" s="406">
        <v>108893</v>
      </c>
      <c r="L36" s="408">
        <v>15.551256686182638</v>
      </c>
      <c r="M36" s="408"/>
      <c r="N36" s="408">
        <v>12.722362989662514</v>
      </c>
      <c r="O36" s="408"/>
      <c r="P36" s="408">
        <v>7.66114592501444</v>
      </c>
    </row>
    <row r="37" spans="1:16" ht="12.75" customHeight="1">
      <c r="A37" s="393" t="s">
        <v>299</v>
      </c>
      <c r="B37" s="410">
        <v>50538</v>
      </c>
      <c r="C37" s="410"/>
      <c r="D37" s="411">
        <v>55662</v>
      </c>
      <c r="E37" s="396"/>
      <c r="F37" s="410">
        <v>11064</v>
      </c>
      <c r="G37" s="410"/>
      <c r="H37" s="410">
        <v>14277</v>
      </c>
      <c r="I37" s="410"/>
      <c r="J37" s="410">
        <v>5124</v>
      </c>
      <c r="K37" s="396"/>
      <c r="L37" s="404">
        <v>43.90998928443862</v>
      </c>
      <c r="M37" s="415"/>
      <c r="N37" s="404">
        <v>39.37287995366923</v>
      </c>
      <c r="O37" s="415"/>
      <c r="P37" s="404">
        <v>10.138905378131307</v>
      </c>
    </row>
    <row r="38" spans="1:16" ht="12.75" customHeight="1">
      <c r="A38" s="393" t="s">
        <v>310</v>
      </c>
      <c r="B38" s="410">
        <v>220250</v>
      </c>
      <c r="C38" s="410"/>
      <c r="D38" s="411">
        <v>238741</v>
      </c>
      <c r="E38" s="396"/>
      <c r="F38" s="410">
        <v>36371</v>
      </c>
      <c r="G38" s="410"/>
      <c r="H38" s="410">
        <v>28027</v>
      </c>
      <c r="I38" s="410"/>
      <c r="J38" s="410">
        <v>18491</v>
      </c>
      <c r="K38" s="396"/>
      <c r="L38" s="404">
        <v>23.336883710186587</v>
      </c>
      <c r="M38" s="415"/>
      <c r="N38" s="404">
        <v>14.58046123512795</v>
      </c>
      <c r="O38" s="415"/>
      <c r="P38" s="404">
        <v>8.395459704880817</v>
      </c>
    </row>
    <row r="39" spans="1:16" ht="12.75" customHeight="1">
      <c r="A39" s="393" t="s">
        <v>301</v>
      </c>
      <c r="B39" s="410">
        <v>231171</v>
      </c>
      <c r="C39" s="410"/>
      <c r="D39" s="411">
        <v>236433</v>
      </c>
      <c r="E39" s="396"/>
      <c r="F39" s="410">
        <v>23082</v>
      </c>
      <c r="G39" s="410"/>
      <c r="H39" s="410">
        <v>24526</v>
      </c>
      <c r="I39" s="410"/>
      <c r="J39" s="410">
        <v>5262</v>
      </c>
      <c r="K39" s="396"/>
      <c r="L39" s="404">
        <v>12.574429487423936</v>
      </c>
      <c r="M39" s="415"/>
      <c r="N39" s="404">
        <v>11.868663650221393</v>
      </c>
      <c r="O39" s="415"/>
      <c r="P39" s="404">
        <v>2.276237071258938</v>
      </c>
    </row>
    <row r="40" spans="1:16" ht="12.75" customHeight="1">
      <c r="A40" s="393" t="s">
        <v>302</v>
      </c>
      <c r="B40" s="410">
        <v>197852</v>
      </c>
      <c r="C40" s="410"/>
      <c r="D40" s="411">
        <v>207591</v>
      </c>
      <c r="E40" s="396"/>
      <c r="F40" s="410">
        <v>15463</v>
      </c>
      <c r="G40" s="410"/>
      <c r="H40" s="410">
        <v>14841</v>
      </c>
      <c r="I40" s="410"/>
      <c r="J40" s="410">
        <v>9739</v>
      </c>
      <c r="K40" s="396"/>
      <c r="L40" s="404">
        <v>9.228997063528062</v>
      </c>
      <c r="M40" s="415"/>
      <c r="N40" s="404">
        <v>8.10934861838906</v>
      </c>
      <c r="O40" s="415"/>
      <c r="P40" s="404">
        <v>4.922366213129005</v>
      </c>
    </row>
    <row r="41" spans="1:16" ht="12.75" customHeight="1">
      <c r="A41" s="393" t="s">
        <v>303</v>
      </c>
      <c r="B41" s="410">
        <v>210057</v>
      </c>
      <c r="C41" s="410"/>
      <c r="D41" s="411">
        <v>216547</v>
      </c>
      <c r="E41" s="396"/>
      <c r="F41" s="410">
        <v>20091</v>
      </c>
      <c r="G41" s="410"/>
      <c r="H41" s="410">
        <v>10010</v>
      </c>
      <c r="I41" s="410"/>
      <c r="J41" s="410">
        <v>6490</v>
      </c>
      <c r="K41" s="396"/>
      <c r="L41" s="404">
        <v>11.164395741181178</v>
      </c>
      <c r="M41" s="415"/>
      <c r="N41" s="404">
        <v>5.0038241013361855</v>
      </c>
      <c r="O41" s="415"/>
      <c r="P41" s="404">
        <v>3.0896375745630946</v>
      </c>
    </row>
    <row r="42" spans="1:16" ht="12.75" customHeight="1">
      <c r="A42" s="393" t="s">
        <v>304</v>
      </c>
      <c r="B42" s="410">
        <v>204343</v>
      </c>
      <c r="C42" s="410"/>
      <c r="D42" s="411">
        <v>224858</v>
      </c>
      <c r="E42" s="396"/>
      <c r="F42" s="410">
        <v>19982</v>
      </c>
      <c r="G42" s="410"/>
      <c r="H42" s="410">
        <v>24124</v>
      </c>
      <c r="I42" s="410"/>
      <c r="J42" s="410">
        <v>20515</v>
      </c>
      <c r="K42" s="396"/>
      <c r="L42" s="404">
        <v>12.470278400119822</v>
      </c>
      <c r="M42" s="415"/>
      <c r="N42" s="404">
        <v>13.38593600008878</v>
      </c>
      <c r="O42" s="415"/>
      <c r="P42" s="404">
        <v>10.039492422055075</v>
      </c>
    </row>
    <row r="43" spans="1:16" ht="12.75" customHeight="1">
      <c r="A43" s="393" t="s">
        <v>305</v>
      </c>
      <c r="B43" s="410">
        <v>153091</v>
      </c>
      <c r="C43" s="410"/>
      <c r="D43" s="411">
        <v>171313</v>
      </c>
      <c r="E43" s="396"/>
      <c r="F43" s="410">
        <v>22375</v>
      </c>
      <c r="G43" s="410"/>
      <c r="H43" s="410">
        <v>17631</v>
      </c>
      <c r="I43" s="410"/>
      <c r="J43" s="410">
        <v>18222</v>
      </c>
      <c r="K43" s="396"/>
      <c r="L43" s="404">
        <v>19.786001680152097</v>
      </c>
      <c r="M43" s="415"/>
      <c r="N43" s="404">
        <v>13.015650376494905</v>
      </c>
      <c r="O43" s="415"/>
      <c r="P43" s="404">
        <v>11.90272452332273</v>
      </c>
    </row>
    <row r="44" spans="1:16" ht="12.75" customHeight="1">
      <c r="A44" s="393" t="s">
        <v>306</v>
      </c>
      <c r="B44" s="410">
        <v>97379</v>
      </c>
      <c r="C44" s="410"/>
      <c r="D44" s="411">
        <v>110850</v>
      </c>
      <c r="E44" s="396"/>
      <c r="F44" s="410">
        <v>10985</v>
      </c>
      <c r="G44" s="410"/>
      <c r="H44" s="410">
        <v>16247</v>
      </c>
      <c r="I44" s="410"/>
      <c r="J44" s="410">
        <v>13471</v>
      </c>
      <c r="K44" s="396"/>
      <c r="L44" s="404">
        <v>15.65997120333015</v>
      </c>
      <c r="M44" s="415"/>
      <c r="N44" s="404">
        <v>20.025390721293697</v>
      </c>
      <c r="O44" s="415"/>
      <c r="P44" s="404">
        <v>13.833578081516547</v>
      </c>
    </row>
    <row r="45" spans="1:16" ht="12.75" customHeight="1">
      <c r="A45" s="393" t="s">
        <v>307</v>
      </c>
      <c r="B45" s="410">
        <v>44131</v>
      </c>
      <c r="C45" s="410"/>
      <c r="D45" s="411">
        <v>52222</v>
      </c>
      <c r="E45" s="396"/>
      <c r="F45" s="410">
        <v>7561</v>
      </c>
      <c r="G45" s="410"/>
      <c r="H45" s="410">
        <v>8321</v>
      </c>
      <c r="I45" s="410"/>
      <c r="J45" s="410">
        <v>8091</v>
      </c>
      <c r="K45" s="396"/>
      <c r="L45" s="404">
        <v>26.765549222981345</v>
      </c>
      <c r="M45" s="415"/>
      <c r="N45" s="404">
        <v>23.23652611002513</v>
      </c>
      <c r="O45" s="415"/>
      <c r="P45" s="404">
        <v>18.334050893929437</v>
      </c>
    </row>
    <row r="46" spans="1:16" ht="12.75" customHeight="1">
      <c r="A46" s="393" t="s">
        <v>308</v>
      </c>
      <c r="B46" s="410">
        <v>12555</v>
      </c>
      <c r="C46" s="410"/>
      <c r="D46" s="411">
        <v>16043</v>
      </c>
      <c r="E46" s="396"/>
      <c r="F46" s="410">
        <v>2728</v>
      </c>
      <c r="G46" s="410"/>
      <c r="H46" s="410">
        <v>2418</v>
      </c>
      <c r="I46" s="410"/>
      <c r="J46" s="410">
        <v>3488</v>
      </c>
      <c r="K46" s="396"/>
      <c r="L46" s="404">
        <v>36.82008368200837</v>
      </c>
      <c r="M46" s="415"/>
      <c r="N46" s="404">
        <v>23.853211009174313</v>
      </c>
      <c r="O46" s="415"/>
      <c r="P46" s="404">
        <v>27.781760254878535</v>
      </c>
    </row>
    <row r="47" spans="1:16" ht="12.75" customHeight="1">
      <c r="A47" s="393"/>
      <c r="B47" s="396"/>
      <c r="C47" s="396"/>
      <c r="D47" s="396"/>
      <c r="E47" s="396"/>
      <c r="F47" s="396"/>
      <c r="G47" s="396"/>
      <c r="H47" s="396"/>
      <c r="I47" s="396"/>
      <c r="J47" s="396"/>
      <c r="K47" s="396"/>
      <c r="L47" s="396"/>
      <c r="M47" s="396"/>
      <c r="N47" s="396"/>
      <c r="O47" s="396"/>
      <c r="P47" s="396"/>
    </row>
    <row r="48" spans="1:16" ht="11.25">
      <c r="A48" s="393"/>
      <c r="B48" s="414"/>
      <c r="C48" s="414"/>
      <c r="D48" s="414"/>
      <c r="E48" s="414"/>
      <c r="F48" s="414"/>
      <c r="G48" s="414"/>
      <c r="H48" s="414"/>
      <c r="I48" s="414"/>
      <c r="J48" s="414"/>
      <c r="K48" s="414"/>
      <c r="L48" s="414"/>
      <c r="M48" s="414"/>
      <c r="N48" s="414"/>
      <c r="O48" s="414"/>
      <c r="P48" s="414"/>
    </row>
    <row r="49" spans="1:16" ht="11.25">
      <c r="A49" s="393"/>
      <c r="B49" s="414"/>
      <c r="C49" s="414"/>
      <c r="D49" s="414"/>
      <c r="E49" s="414"/>
      <c r="F49" s="414"/>
      <c r="G49" s="414"/>
      <c r="H49" s="414"/>
      <c r="I49" s="414"/>
      <c r="J49" s="414"/>
      <c r="K49" s="414"/>
      <c r="L49" s="414"/>
      <c r="M49" s="414"/>
      <c r="N49" s="414"/>
      <c r="O49" s="414"/>
      <c r="P49" s="414"/>
    </row>
    <row r="50" spans="1:16" ht="11.25">
      <c r="A50" s="393"/>
      <c r="B50" s="414"/>
      <c r="C50" s="414"/>
      <c r="D50" s="414"/>
      <c r="E50" s="414"/>
      <c r="F50" s="414"/>
      <c r="G50" s="414"/>
      <c r="H50" s="414"/>
      <c r="I50" s="414"/>
      <c r="J50" s="414"/>
      <c r="K50" s="414"/>
      <c r="L50" s="414"/>
      <c r="M50" s="414"/>
      <c r="N50" s="414"/>
      <c r="O50" s="414"/>
      <c r="P50" s="414"/>
    </row>
    <row r="51" spans="1:16" ht="11.25">
      <c r="A51" s="393"/>
      <c r="B51" s="414"/>
      <c r="C51" s="414"/>
      <c r="D51" s="414"/>
      <c r="E51" s="414"/>
      <c r="F51" s="414"/>
      <c r="G51" s="414"/>
      <c r="H51" s="414"/>
      <c r="I51" s="414"/>
      <c r="J51" s="414"/>
      <c r="K51" s="414"/>
      <c r="L51" s="414"/>
      <c r="M51" s="414"/>
      <c r="N51" s="414"/>
      <c r="O51" s="414"/>
      <c r="P51" s="414"/>
    </row>
    <row r="52" spans="1:16" ht="11.25">
      <c r="A52" s="393"/>
      <c r="B52" s="414"/>
      <c r="C52" s="414"/>
      <c r="D52" s="414"/>
      <c r="E52" s="414"/>
      <c r="F52" s="414"/>
      <c r="G52" s="414"/>
      <c r="H52" s="414"/>
      <c r="I52" s="414"/>
      <c r="J52" s="414"/>
      <c r="K52" s="414"/>
      <c r="L52" s="414"/>
      <c r="M52" s="414"/>
      <c r="N52" s="414"/>
      <c r="O52" s="414"/>
      <c r="P52" s="414"/>
    </row>
    <row r="53" spans="1:16" ht="11.25">
      <c r="A53" s="393"/>
      <c r="B53" s="414"/>
      <c r="C53" s="414"/>
      <c r="D53" s="414"/>
      <c r="E53" s="414"/>
      <c r="F53" s="414"/>
      <c r="G53" s="414"/>
      <c r="H53" s="414"/>
      <c r="I53" s="414"/>
      <c r="J53" s="414"/>
      <c r="K53" s="414"/>
      <c r="L53" s="414"/>
      <c r="M53" s="414"/>
      <c r="N53" s="414"/>
      <c r="O53" s="414"/>
      <c r="P53" s="414"/>
    </row>
    <row r="54" spans="1:16" ht="11.25">
      <c r="A54" s="393"/>
      <c r="B54" s="414"/>
      <c r="C54" s="414"/>
      <c r="D54" s="414"/>
      <c r="E54" s="414"/>
      <c r="F54" s="414"/>
      <c r="G54" s="414"/>
      <c r="H54" s="414"/>
      <c r="I54" s="414"/>
      <c r="J54" s="414"/>
      <c r="K54" s="414"/>
      <c r="L54" s="414"/>
      <c r="M54" s="414"/>
      <c r="N54" s="414"/>
      <c r="O54" s="414"/>
      <c r="P54" s="414"/>
    </row>
    <row r="55" spans="1:16" ht="11.25">
      <c r="A55" s="393"/>
      <c r="B55" s="414"/>
      <c r="C55" s="414"/>
      <c r="D55" s="414"/>
      <c r="E55" s="414"/>
      <c r="F55" s="414"/>
      <c r="G55" s="414"/>
      <c r="H55" s="414"/>
      <c r="I55" s="414"/>
      <c r="J55" s="414"/>
      <c r="K55" s="414"/>
      <c r="L55" s="414"/>
      <c r="M55" s="414"/>
      <c r="N55" s="414"/>
      <c r="O55" s="414"/>
      <c r="P55" s="414"/>
    </row>
    <row r="56" spans="1:16" ht="11.25">
      <c r="A56" s="393"/>
      <c r="B56" s="414"/>
      <c r="C56" s="414"/>
      <c r="D56" s="414"/>
      <c r="E56" s="414"/>
      <c r="F56" s="414"/>
      <c r="G56" s="414"/>
      <c r="H56" s="414"/>
      <c r="I56" s="414"/>
      <c r="J56" s="414"/>
      <c r="K56" s="414"/>
      <c r="L56" s="414"/>
      <c r="M56" s="414"/>
      <c r="N56" s="414"/>
      <c r="O56" s="414"/>
      <c r="P56" s="414"/>
    </row>
    <row r="57" spans="1:16" ht="11.25">
      <c r="A57" s="393"/>
      <c r="B57" s="414"/>
      <c r="C57" s="414"/>
      <c r="D57" s="414"/>
      <c r="E57" s="414"/>
      <c r="F57" s="414"/>
      <c r="G57" s="414"/>
      <c r="H57" s="414"/>
      <c r="I57" s="414"/>
      <c r="J57" s="414"/>
      <c r="K57" s="414"/>
      <c r="L57" s="414"/>
      <c r="M57" s="414"/>
      <c r="N57" s="414"/>
      <c r="O57" s="414"/>
      <c r="P57" s="414"/>
    </row>
    <row r="58" spans="1:16" ht="11.25">
      <c r="A58" s="393"/>
      <c r="B58" s="414"/>
      <c r="C58" s="414"/>
      <c r="D58" s="414"/>
      <c r="E58" s="414"/>
      <c r="F58" s="414"/>
      <c r="G58" s="414"/>
      <c r="H58" s="414"/>
      <c r="I58" s="414"/>
      <c r="J58" s="414"/>
      <c r="K58" s="414"/>
      <c r="L58" s="414"/>
      <c r="M58" s="414"/>
      <c r="N58" s="414"/>
      <c r="O58" s="414"/>
      <c r="P58" s="414"/>
    </row>
    <row r="59" spans="1:16" ht="11.25">
      <c r="A59" s="393"/>
      <c r="B59" s="414"/>
      <c r="C59" s="414"/>
      <c r="D59" s="414"/>
      <c r="E59" s="414"/>
      <c r="F59" s="414"/>
      <c r="G59" s="414"/>
      <c r="H59" s="414"/>
      <c r="I59" s="414"/>
      <c r="J59" s="414"/>
      <c r="K59" s="414"/>
      <c r="L59" s="414"/>
      <c r="M59" s="414"/>
      <c r="N59" s="414"/>
      <c r="O59" s="414"/>
      <c r="P59" s="414"/>
    </row>
    <row r="60" spans="1:16" ht="11.25">
      <c r="A60" s="393"/>
      <c r="B60" s="414"/>
      <c r="C60" s="414"/>
      <c r="D60" s="414"/>
      <c r="E60" s="414"/>
      <c r="F60" s="414"/>
      <c r="G60" s="414"/>
      <c r="H60" s="414"/>
      <c r="I60" s="414"/>
      <c r="J60" s="414"/>
      <c r="K60" s="414"/>
      <c r="L60" s="414"/>
      <c r="M60" s="414"/>
      <c r="N60" s="414"/>
      <c r="O60" s="414"/>
      <c r="P60" s="414"/>
    </row>
    <row r="61" spans="1:16" ht="11.25">
      <c r="A61" s="393"/>
      <c r="B61" s="414"/>
      <c r="C61" s="414"/>
      <c r="D61" s="414"/>
      <c r="E61" s="414"/>
      <c r="F61" s="414"/>
      <c r="G61" s="414"/>
      <c r="H61" s="414"/>
      <c r="I61" s="414"/>
      <c r="J61" s="414"/>
      <c r="K61" s="414"/>
      <c r="L61" s="414"/>
      <c r="M61" s="414"/>
      <c r="N61" s="414"/>
      <c r="O61" s="414"/>
      <c r="P61" s="414"/>
    </row>
    <row r="62" spans="1:16" ht="11.25">
      <c r="A62" s="393"/>
      <c r="B62" s="414"/>
      <c r="C62" s="414"/>
      <c r="D62" s="414"/>
      <c r="E62" s="414"/>
      <c r="F62" s="414"/>
      <c r="G62" s="414"/>
      <c r="H62" s="414"/>
      <c r="I62" s="414"/>
      <c r="J62" s="414"/>
      <c r="K62" s="414"/>
      <c r="L62" s="414"/>
      <c r="M62" s="414"/>
      <c r="N62" s="414"/>
      <c r="O62" s="414"/>
      <c r="P62" s="414"/>
    </row>
    <row r="63" spans="1:16" ht="11.25">
      <c r="A63" s="393"/>
      <c r="B63" s="414"/>
      <c r="C63" s="414"/>
      <c r="D63" s="414"/>
      <c r="E63" s="414"/>
      <c r="F63" s="414"/>
      <c r="G63" s="414"/>
      <c r="H63" s="414"/>
      <c r="I63" s="414"/>
      <c r="J63" s="414"/>
      <c r="K63" s="414"/>
      <c r="L63" s="414"/>
      <c r="M63" s="414"/>
      <c r="N63" s="414"/>
      <c r="O63" s="414"/>
      <c r="P63" s="414"/>
    </row>
    <row r="64" spans="1:16" ht="11.25">
      <c r="A64" s="393"/>
      <c r="B64" s="414"/>
      <c r="C64" s="414"/>
      <c r="D64" s="414"/>
      <c r="E64" s="414"/>
      <c r="F64" s="414"/>
      <c r="G64" s="414"/>
      <c r="H64" s="414"/>
      <c r="I64" s="414"/>
      <c r="J64" s="414"/>
      <c r="K64" s="414"/>
      <c r="L64" s="414"/>
      <c r="M64" s="414"/>
      <c r="N64" s="414"/>
      <c r="O64" s="414"/>
      <c r="P64" s="414"/>
    </row>
    <row r="65" spans="1:16" ht="11.25">
      <c r="A65" s="393"/>
      <c r="B65" s="414"/>
      <c r="C65" s="414"/>
      <c r="D65" s="414"/>
      <c r="E65" s="414"/>
      <c r="F65" s="414"/>
      <c r="G65" s="414"/>
      <c r="H65" s="414"/>
      <c r="I65" s="414"/>
      <c r="J65" s="414"/>
      <c r="K65" s="414"/>
      <c r="L65" s="414"/>
      <c r="M65" s="414"/>
      <c r="N65" s="414"/>
      <c r="O65" s="414"/>
      <c r="P65" s="414"/>
    </row>
    <row r="66" spans="1:16" ht="11.25">
      <c r="A66" s="393"/>
      <c r="B66" s="414"/>
      <c r="C66" s="414"/>
      <c r="D66" s="414"/>
      <c r="E66" s="414"/>
      <c r="F66" s="414"/>
      <c r="G66" s="414"/>
      <c r="H66" s="414"/>
      <c r="I66" s="414"/>
      <c r="J66" s="414"/>
      <c r="K66" s="414"/>
      <c r="L66" s="414"/>
      <c r="M66" s="414"/>
      <c r="N66" s="414"/>
      <c r="O66" s="414"/>
      <c r="P66" s="414"/>
    </row>
    <row r="67" spans="1:16" ht="11.25">
      <c r="A67" s="393"/>
      <c r="B67" s="414"/>
      <c r="C67" s="414"/>
      <c r="D67" s="414"/>
      <c r="E67" s="414"/>
      <c r="F67" s="414"/>
      <c r="G67" s="414"/>
      <c r="H67" s="414"/>
      <c r="I67" s="414"/>
      <c r="J67" s="414"/>
      <c r="K67" s="414"/>
      <c r="L67" s="414"/>
      <c r="M67" s="414"/>
      <c r="N67" s="414"/>
      <c r="O67" s="414"/>
      <c r="P67" s="414"/>
    </row>
    <row r="68" spans="1:16" ht="11.25">
      <c r="A68" s="393"/>
      <c r="B68" s="414"/>
      <c r="C68" s="414"/>
      <c r="D68" s="414"/>
      <c r="E68" s="414"/>
      <c r="F68" s="414"/>
      <c r="G68" s="414"/>
      <c r="H68" s="414"/>
      <c r="I68" s="414"/>
      <c r="J68" s="414"/>
      <c r="K68" s="414"/>
      <c r="L68" s="414"/>
      <c r="M68" s="414"/>
      <c r="N68" s="414"/>
      <c r="O68" s="414"/>
      <c r="P68" s="414"/>
    </row>
    <row r="69" spans="1:16" ht="11.25">
      <c r="A69" s="393"/>
      <c r="B69" s="414"/>
      <c r="C69" s="414"/>
      <c r="D69" s="414"/>
      <c r="E69" s="414"/>
      <c r="F69" s="414"/>
      <c r="G69" s="414"/>
      <c r="H69" s="414"/>
      <c r="I69" s="414"/>
      <c r="J69" s="414"/>
      <c r="K69" s="414"/>
      <c r="L69" s="414"/>
      <c r="M69" s="414"/>
      <c r="N69" s="414"/>
      <c r="O69" s="414"/>
      <c r="P69" s="414"/>
    </row>
    <row r="70" spans="1:16" ht="11.25">
      <c r="A70" s="393"/>
      <c r="B70" s="414"/>
      <c r="C70" s="414"/>
      <c r="D70" s="414"/>
      <c r="E70" s="414"/>
      <c r="F70" s="414"/>
      <c r="G70" s="414"/>
      <c r="H70" s="414"/>
      <c r="I70" s="414"/>
      <c r="J70" s="414"/>
      <c r="K70" s="414"/>
      <c r="L70" s="414"/>
      <c r="M70" s="414"/>
      <c r="N70" s="414"/>
      <c r="O70" s="414"/>
      <c r="P70" s="414"/>
    </row>
    <row r="71" spans="1:16" ht="11.25">
      <c r="A71" s="393"/>
      <c r="B71" s="414"/>
      <c r="C71" s="414"/>
      <c r="D71" s="414"/>
      <c r="E71" s="414"/>
      <c r="F71" s="414"/>
      <c r="G71" s="414"/>
      <c r="H71" s="414"/>
      <c r="I71" s="414"/>
      <c r="J71" s="414"/>
      <c r="K71" s="414"/>
      <c r="L71" s="414"/>
      <c r="M71" s="414"/>
      <c r="N71" s="414"/>
      <c r="O71" s="414"/>
      <c r="P71" s="414"/>
    </row>
    <row r="72" spans="1:16" ht="11.25">
      <c r="A72" s="393"/>
      <c r="B72" s="414"/>
      <c r="C72" s="414"/>
      <c r="D72" s="414"/>
      <c r="E72" s="414"/>
      <c r="F72" s="414"/>
      <c r="G72" s="414"/>
      <c r="H72" s="414"/>
      <c r="I72" s="414"/>
      <c r="J72" s="414"/>
      <c r="K72" s="414"/>
      <c r="L72" s="414"/>
      <c r="M72" s="414"/>
      <c r="N72" s="414"/>
      <c r="O72" s="414"/>
      <c r="P72" s="414"/>
    </row>
    <row r="73" spans="1:16" ht="11.25">
      <c r="A73" s="393"/>
      <c r="B73" s="414"/>
      <c r="C73" s="414"/>
      <c r="D73" s="414"/>
      <c r="E73" s="414"/>
      <c r="F73" s="414"/>
      <c r="G73" s="414"/>
      <c r="H73" s="414"/>
      <c r="I73" s="414"/>
      <c r="J73" s="414"/>
      <c r="K73" s="414"/>
      <c r="L73" s="414"/>
      <c r="M73" s="414"/>
      <c r="N73" s="414"/>
      <c r="O73" s="414"/>
      <c r="P73" s="414"/>
    </row>
    <row r="74" spans="1:16" ht="11.25">
      <c r="A74" s="393"/>
      <c r="B74" s="414"/>
      <c r="C74" s="414"/>
      <c r="D74" s="414"/>
      <c r="E74" s="414"/>
      <c r="F74" s="414"/>
      <c r="G74" s="414"/>
      <c r="H74" s="414"/>
      <c r="I74" s="414"/>
      <c r="J74" s="414"/>
      <c r="K74" s="414"/>
      <c r="L74" s="414"/>
      <c r="M74" s="414"/>
      <c r="N74" s="414"/>
      <c r="O74" s="414"/>
      <c r="P74" s="414"/>
    </row>
    <row r="75" spans="1:16" ht="11.25">
      <c r="A75" s="393"/>
      <c r="B75" s="414"/>
      <c r="C75" s="414"/>
      <c r="D75" s="414"/>
      <c r="E75" s="414"/>
      <c r="F75" s="414"/>
      <c r="G75" s="414"/>
      <c r="H75" s="414"/>
      <c r="I75" s="414"/>
      <c r="J75" s="414"/>
      <c r="K75" s="414"/>
      <c r="L75" s="414"/>
      <c r="M75" s="414"/>
      <c r="N75" s="414"/>
      <c r="O75" s="414"/>
      <c r="P75" s="414"/>
    </row>
    <row r="76" spans="1:16" ht="11.25">
      <c r="A76" s="393"/>
      <c r="B76" s="414"/>
      <c r="C76" s="414"/>
      <c r="D76" s="414"/>
      <c r="E76" s="414"/>
      <c r="F76" s="414"/>
      <c r="G76" s="414"/>
      <c r="H76" s="414"/>
      <c r="I76" s="414"/>
      <c r="J76" s="414"/>
      <c r="K76" s="414"/>
      <c r="L76" s="414"/>
      <c r="M76" s="414"/>
      <c r="N76" s="414"/>
      <c r="O76" s="414"/>
      <c r="P76" s="414"/>
    </row>
    <row r="77" spans="1:16" ht="11.25">
      <c r="A77" s="393"/>
      <c r="B77" s="414"/>
      <c r="C77" s="414"/>
      <c r="D77" s="414"/>
      <c r="E77" s="414"/>
      <c r="F77" s="414"/>
      <c r="G77" s="414"/>
      <c r="H77" s="414"/>
      <c r="I77" s="414"/>
      <c r="J77" s="414"/>
      <c r="K77" s="414"/>
      <c r="L77" s="414"/>
      <c r="M77" s="414"/>
      <c r="N77" s="414"/>
      <c r="O77" s="414"/>
      <c r="P77" s="414"/>
    </row>
    <row r="78" spans="1:16" ht="11.25">
      <c r="A78" s="393"/>
      <c r="B78" s="414"/>
      <c r="C78" s="414"/>
      <c r="D78" s="414"/>
      <c r="E78" s="414"/>
      <c r="F78" s="414"/>
      <c r="G78" s="414"/>
      <c r="H78" s="414"/>
      <c r="I78" s="414"/>
      <c r="J78" s="414"/>
      <c r="K78" s="414"/>
      <c r="L78" s="414"/>
      <c r="M78" s="414"/>
      <c r="N78" s="414"/>
      <c r="O78" s="414"/>
      <c r="P78" s="414"/>
    </row>
    <row r="79" spans="1:16" ht="11.25">
      <c r="A79" s="393"/>
      <c r="B79" s="414"/>
      <c r="C79" s="414"/>
      <c r="D79" s="414"/>
      <c r="E79" s="414"/>
      <c r="F79" s="414"/>
      <c r="G79" s="414"/>
      <c r="H79" s="414"/>
      <c r="I79" s="414"/>
      <c r="J79" s="414"/>
      <c r="K79" s="414"/>
      <c r="L79" s="414"/>
      <c r="M79" s="414"/>
      <c r="N79" s="414"/>
      <c r="O79" s="414"/>
      <c r="P79" s="414"/>
    </row>
    <row r="80" spans="1:16" ht="11.25">
      <c r="A80" s="393"/>
      <c r="B80" s="414"/>
      <c r="C80" s="414"/>
      <c r="D80" s="414"/>
      <c r="E80" s="414"/>
      <c r="F80" s="414"/>
      <c r="G80" s="414"/>
      <c r="H80" s="414"/>
      <c r="I80" s="414"/>
      <c r="J80" s="414"/>
      <c r="K80" s="414"/>
      <c r="L80" s="414"/>
      <c r="M80" s="414"/>
      <c r="N80" s="414"/>
      <c r="O80" s="414"/>
      <c r="P80" s="414"/>
    </row>
    <row r="81" spans="1:16" ht="11.25">
      <c r="A81" s="393"/>
      <c r="B81" s="414"/>
      <c r="C81" s="414"/>
      <c r="D81" s="414"/>
      <c r="E81" s="414"/>
      <c r="F81" s="414"/>
      <c r="G81" s="414"/>
      <c r="H81" s="414"/>
      <c r="I81" s="414"/>
      <c r="J81" s="414"/>
      <c r="K81" s="414"/>
      <c r="L81" s="414"/>
      <c r="M81" s="414"/>
      <c r="N81" s="414"/>
      <c r="O81" s="414"/>
      <c r="P81" s="414"/>
    </row>
    <row r="82" spans="1:16" ht="11.25">
      <c r="A82" s="393"/>
      <c r="B82" s="414"/>
      <c r="C82" s="414"/>
      <c r="D82" s="414"/>
      <c r="E82" s="414"/>
      <c r="F82" s="414"/>
      <c r="G82" s="414"/>
      <c r="H82" s="414"/>
      <c r="I82" s="414"/>
      <c r="J82" s="414"/>
      <c r="K82" s="414"/>
      <c r="L82" s="414"/>
      <c r="M82" s="414"/>
      <c r="N82" s="414"/>
      <c r="O82" s="414"/>
      <c r="P82" s="414"/>
    </row>
    <row r="83" spans="1:16" ht="11.25">
      <c r="A83" s="393"/>
      <c r="B83" s="414"/>
      <c r="C83" s="414"/>
      <c r="D83" s="414"/>
      <c r="E83" s="414"/>
      <c r="F83" s="414"/>
      <c r="G83" s="414"/>
      <c r="H83" s="414"/>
      <c r="I83" s="414"/>
      <c r="J83" s="414"/>
      <c r="K83" s="414"/>
      <c r="L83" s="414"/>
      <c r="M83" s="414"/>
      <c r="N83" s="414"/>
      <c r="O83" s="414"/>
      <c r="P83" s="414"/>
    </row>
    <row r="84" spans="1:16" ht="11.25">
      <c r="A84" s="393"/>
      <c r="B84" s="414"/>
      <c r="C84" s="414"/>
      <c r="D84" s="414"/>
      <c r="E84" s="414"/>
      <c r="F84" s="414"/>
      <c r="G84" s="414"/>
      <c r="H84" s="414"/>
      <c r="I84" s="414"/>
      <c r="J84" s="414"/>
      <c r="K84" s="414"/>
      <c r="L84" s="414"/>
      <c r="M84" s="414"/>
      <c r="N84" s="414"/>
      <c r="O84" s="414"/>
      <c r="P84" s="414"/>
    </row>
    <row r="85" spans="1:16" ht="11.25">
      <c r="A85" s="393"/>
      <c r="B85" s="414"/>
      <c r="C85" s="414"/>
      <c r="D85" s="414"/>
      <c r="E85" s="414"/>
      <c r="F85" s="414"/>
      <c r="G85" s="414"/>
      <c r="H85" s="414"/>
      <c r="I85" s="414"/>
      <c r="J85" s="414"/>
      <c r="K85" s="414"/>
      <c r="L85" s="414"/>
      <c r="M85" s="414"/>
      <c r="N85" s="414"/>
      <c r="O85" s="414"/>
      <c r="P85" s="414"/>
    </row>
    <row r="86" spans="1:16" ht="11.25">
      <c r="A86" s="393"/>
      <c r="B86" s="414"/>
      <c r="C86" s="414"/>
      <c r="D86" s="414"/>
      <c r="E86" s="414"/>
      <c r="F86" s="414"/>
      <c r="G86" s="414"/>
      <c r="H86" s="414"/>
      <c r="I86" s="414"/>
      <c r="J86" s="414"/>
      <c r="K86" s="414"/>
      <c r="L86" s="414"/>
      <c r="M86" s="414"/>
      <c r="N86" s="414"/>
      <c r="O86" s="414"/>
      <c r="P86" s="414"/>
    </row>
    <row r="87" spans="1:16" ht="11.25">
      <c r="A87" s="393"/>
      <c r="B87" s="414"/>
      <c r="C87" s="414"/>
      <c r="D87" s="414"/>
      <c r="E87" s="414"/>
      <c r="F87" s="414"/>
      <c r="G87" s="414"/>
      <c r="H87" s="414"/>
      <c r="I87" s="414"/>
      <c r="J87" s="414"/>
      <c r="K87" s="414"/>
      <c r="L87" s="414"/>
      <c r="M87" s="414"/>
      <c r="N87" s="414"/>
      <c r="O87" s="414"/>
      <c r="P87" s="414"/>
    </row>
    <row r="88" spans="1:16" ht="11.25">
      <c r="A88" s="393"/>
      <c r="B88" s="414"/>
      <c r="C88" s="414"/>
      <c r="D88" s="414"/>
      <c r="E88" s="414"/>
      <c r="F88" s="414"/>
      <c r="G88" s="414"/>
      <c r="H88" s="414"/>
      <c r="I88" s="414"/>
      <c r="J88" s="414"/>
      <c r="K88" s="414"/>
      <c r="L88" s="414"/>
      <c r="M88" s="414"/>
      <c r="N88" s="414"/>
      <c r="O88" s="414"/>
      <c r="P88" s="414"/>
    </row>
    <row r="89" spans="1:16" ht="11.25">
      <c r="A89" s="393"/>
      <c r="B89" s="414"/>
      <c r="C89" s="414"/>
      <c r="D89" s="414"/>
      <c r="E89" s="414"/>
      <c r="F89" s="414"/>
      <c r="G89" s="414"/>
      <c r="H89" s="414"/>
      <c r="I89" s="414"/>
      <c r="J89" s="414"/>
      <c r="K89" s="414"/>
      <c r="L89" s="414"/>
      <c r="M89" s="414"/>
      <c r="N89" s="414"/>
      <c r="O89" s="414"/>
      <c r="P89" s="414"/>
    </row>
    <row r="90" spans="1:16" ht="11.25">
      <c r="A90" s="393"/>
      <c r="B90" s="414"/>
      <c r="C90" s="414"/>
      <c r="D90" s="414"/>
      <c r="E90" s="414"/>
      <c r="F90" s="414"/>
      <c r="G90" s="414"/>
      <c r="H90" s="414"/>
      <c r="I90" s="414"/>
      <c r="J90" s="414"/>
      <c r="K90" s="414"/>
      <c r="L90" s="414"/>
      <c r="M90" s="414"/>
      <c r="N90" s="414"/>
      <c r="O90" s="414"/>
      <c r="P90" s="414"/>
    </row>
    <row r="91" spans="1:16" ht="11.25">
      <c r="A91" s="393"/>
      <c r="B91" s="414"/>
      <c r="C91" s="414"/>
      <c r="D91" s="414"/>
      <c r="E91" s="414"/>
      <c r="F91" s="414"/>
      <c r="G91" s="414"/>
      <c r="H91" s="414"/>
      <c r="I91" s="414"/>
      <c r="J91" s="414"/>
      <c r="K91" s="414"/>
      <c r="L91" s="414"/>
      <c r="M91" s="414"/>
      <c r="N91" s="414"/>
      <c r="O91" s="414"/>
      <c r="P91" s="414"/>
    </row>
    <row r="92" spans="1:16" ht="11.25">
      <c r="A92" s="393"/>
      <c r="B92" s="414"/>
      <c r="C92" s="414"/>
      <c r="D92" s="414"/>
      <c r="E92" s="414"/>
      <c r="F92" s="414"/>
      <c r="G92" s="414"/>
      <c r="H92" s="414"/>
      <c r="I92" s="414"/>
      <c r="J92" s="414"/>
      <c r="K92" s="414"/>
      <c r="L92" s="414"/>
      <c r="M92" s="414"/>
      <c r="N92" s="414"/>
      <c r="O92" s="414"/>
      <c r="P92" s="414"/>
    </row>
    <row r="93" spans="1:16" ht="11.25">
      <c r="A93" s="393"/>
      <c r="B93" s="414"/>
      <c r="C93" s="414"/>
      <c r="D93" s="414"/>
      <c r="E93" s="414"/>
      <c r="F93" s="414"/>
      <c r="G93" s="414"/>
      <c r="H93" s="414"/>
      <c r="I93" s="414"/>
      <c r="J93" s="414"/>
      <c r="K93" s="414"/>
      <c r="L93" s="414"/>
      <c r="M93" s="414"/>
      <c r="N93" s="414"/>
      <c r="O93" s="414"/>
      <c r="P93" s="414"/>
    </row>
    <row r="94" spans="1:16" ht="11.25">
      <c r="A94" s="393"/>
      <c r="B94" s="414"/>
      <c r="C94" s="414"/>
      <c r="D94" s="414"/>
      <c r="E94" s="414"/>
      <c r="F94" s="414"/>
      <c r="G94" s="414"/>
      <c r="H94" s="414"/>
      <c r="I94" s="414"/>
      <c r="J94" s="414"/>
      <c r="K94" s="414"/>
      <c r="L94" s="414"/>
      <c r="M94" s="414"/>
      <c r="N94" s="414"/>
      <c r="O94" s="414"/>
      <c r="P94" s="414"/>
    </row>
    <row r="95" spans="1:16" ht="11.25">
      <c r="A95" s="393"/>
      <c r="B95" s="414"/>
      <c r="C95" s="414"/>
      <c r="D95" s="414"/>
      <c r="E95" s="414"/>
      <c r="F95" s="414"/>
      <c r="G95" s="414"/>
      <c r="H95" s="414"/>
      <c r="I95" s="414"/>
      <c r="J95" s="414"/>
      <c r="K95" s="414"/>
      <c r="L95" s="414"/>
      <c r="M95" s="414"/>
      <c r="N95" s="414"/>
      <c r="O95" s="414"/>
      <c r="P95" s="414"/>
    </row>
    <row r="253" ht="11.25">
      <c r="A253" s="417"/>
    </row>
  </sheetData>
  <sheetProtection/>
  <mergeCells count="6">
    <mergeCell ref="B7:D7"/>
    <mergeCell ref="F7:P7"/>
    <mergeCell ref="L8:P8"/>
    <mergeCell ref="F8:J9"/>
    <mergeCell ref="L9:P9"/>
    <mergeCell ref="A1:D1"/>
  </mergeCells>
  <conditionalFormatting sqref="L12:P22">
    <cfRule type="cellIs" priority="1" dxfId="0" operator="notBetween" stopIfTrue="1">
      <formula>L24</formula>
      <formula>L36</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D1"/>
    </sheetView>
  </sheetViews>
  <sheetFormatPr defaultColWidth="11.421875" defaultRowHeight="12.75"/>
  <cols>
    <col min="1" max="1" width="1.7109375" style="0" customWidth="1"/>
    <col min="2" max="2" width="24.00390625" style="0" customWidth="1"/>
    <col min="3" max="3" width="10.7109375" style="0" customWidth="1"/>
    <col min="4" max="4" width="0.85546875" style="0" customWidth="1"/>
    <col min="5" max="5" width="10.7109375" style="0" customWidth="1"/>
    <col min="6" max="6" width="0.85546875" style="0" customWidth="1"/>
    <col min="7" max="7" width="8.28125" style="0" customWidth="1"/>
    <col min="8" max="8" width="0.85546875" style="0" customWidth="1"/>
    <col min="9" max="9" width="8.28125" style="0" customWidth="1"/>
    <col min="10" max="10" width="0.85546875" style="0" customWidth="1"/>
    <col min="11" max="11" width="8.28125" style="0" customWidth="1"/>
    <col min="12" max="12" width="0.85546875" style="0" customWidth="1"/>
    <col min="13" max="13" width="8.28125" style="0" customWidth="1"/>
    <col min="14" max="14" width="0.85546875" style="0" customWidth="1"/>
    <col min="15" max="15" width="8.28125" style="0" customWidth="1"/>
    <col min="16" max="16" width="0.85546875" style="0" customWidth="1"/>
    <col min="17" max="17" width="8.28125" style="0" customWidth="1"/>
  </cols>
  <sheetData>
    <row r="1" spans="1:17" ht="12.75" customHeight="1">
      <c r="A1" s="469" t="s">
        <v>40</v>
      </c>
      <c r="B1" s="438"/>
      <c r="C1" s="438"/>
      <c r="D1" s="468"/>
      <c r="E1" s="145"/>
      <c r="F1" s="145"/>
      <c r="G1" s="146"/>
      <c r="H1" s="146"/>
      <c r="K1" s="147" t="s">
        <v>419</v>
      </c>
      <c r="L1" s="148"/>
      <c r="M1" s="149"/>
      <c r="N1" s="149"/>
      <c r="O1" s="149"/>
      <c r="P1" s="149"/>
      <c r="Q1" s="149"/>
    </row>
    <row r="2" spans="1:15" ht="12.75" customHeight="1">
      <c r="A2" s="145"/>
      <c r="B2" s="145"/>
      <c r="C2" s="145"/>
      <c r="D2" s="145"/>
      <c r="E2" s="145"/>
      <c r="F2" s="145"/>
      <c r="G2" s="146"/>
      <c r="H2" s="146"/>
      <c r="K2" s="147" t="s">
        <v>293</v>
      </c>
      <c r="L2" s="145"/>
      <c r="M2" s="145"/>
      <c r="N2" s="145"/>
      <c r="O2" s="145"/>
    </row>
    <row r="3" spans="1:15" ht="12.75" customHeight="1">
      <c r="A3" s="145"/>
      <c r="B3" s="145"/>
      <c r="C3" s="145"/>
      <c r="D3" s="145"/>
      <c r="E3" s="145"/>
      <c r="F3" s="145"/>
      <c r="G3" s="146"/>
      <c r="H3" s="146"/>
      <c r="K3" s="147" t="s">
        <v>313</v>
      </c>
      <c r="L3" s="145"/>
      <c r="M3" s="145"/>
      <c r="N3" s="145"/>
      <c r="O3" s="145"/>
    </row>
    <row r="4" spans="1:15" ht="12.75" customHeight="1">
      <c r="A4" s="145"/>
      <c r="B4" s="145"/>
      <c r="C4" s="145"/>
      <c r="D4" s="145"/>
      <c r="E4" s="145"/>
      <c r="F4" s="145"/>
      <c r="G4" s="146"/>
      <c r="H4" s="146"/>
      <c r="K4" s="147" t="s">
        <v>314</v>
      </c>
      <c r="L4" s="145"/>
      <c r="M4" s="145"/>
      <c r="N4" s="145"/>
      <c r="O4" s="145"/>
    </row>
    <row r="5" spans="1:15" ht="12.75" customHeight="1">
      <c r="A5" s="145"/>
      <c r="B5" s="145"/>
      <c r="C5" s="145"/>
      <c r="D5" s="145"/>
      <c r="E5" s="145"/>
      <c r="F5" s="145"/>
      <c r="G5" s="145"/>
      <c r="H5" s="145"/>
      <c r="K5" s="147" t="s">
        <v>315</v>
      </c>
      <c r="L5" s="145"/>
      <c r="M5" s="145"/>
      <c r="N5" s="145"/>
      <c r="O5" s="145"/>
    </row>
    <row r="6" spans="1:15" ht="12.75" customHeight="1">
      <c r="A6" s="145"/>
      <c r="B6" s="145"/>
      <c r="C6" s="145"/>
      <c r="D6" s="145"/>
      <c r="E6" s="145"/>
      <c r="F6" s="145"/>
      <c r="G6" s="145"/>
      <c r="H6" s="145"/>
      <c r="K6" s="147"/>
      <c r="L6" s="145"/>
      <c r="M6" s="145"/>
      <c r="N6" s="145"/>
      <c r="O6" s="145"/>
    </row>
    <row r="7" spans="1:13" ht="12.75" customHeight="1" thickBot="1">
      <c r="A7" s="145"/>
      <c r="B7" s="145"/>
      <c r="C7" s="150"/>
      <c r="D7" s="150"/>
      <c r="E7" s="150"/>
      <c r="F7" s="150"/>
      <c r="G7" s="150"/>
      <c r="H7" s="150"/>
      <c r="I7" s="150"/>
      <c r="J7" s="150"/>
      <c r="K7" s="150"/>
      <c r="L7" s="150"/>
      <c r="M7" s="150"/>
    </row>
    <row r="8" spans="1:17" ht="34.5" customHeight="1" thickBot="1">
      <c r="A8" s="151"/>
      <c r="B8" s="151"/>
      <c r="C8" s="471" t="s">
        <v>105</v>
      </c>
      <c r="D8" s="471"/>
      <c r="E8" s="471"/>
      <c r="F8" s="170"/>
      <c r="G8" s="472" t="s">
        <v>296</v>
      </c>
      <c r="H8" s="472"/>
      <c r="I8" s="472"/>
      <c r="J8" s="472"/>
      <c r="K8" s="472"/>
      <c r="L8" s="472"/>
      <c r="M8" s="472"/>
      <c r="N8" s="472"/>
      <c r="O8" s="472"/>
      <c r="P8" s="472"/>
      <c r="Q8" s="472"/>
    </row>
    <row r="9" spans="1:17" ht="15" customHeight="1">
      <c r="A9" s="151"/>
      <c r="B9" s="151"/>
      <c r="C9" s="36"/>
      <c r="D9" s="36"/>
      <c r="E9" s="36"/>
      <c r="F9" s="171"/>
      <c r="G9" s="444" t="s">
        <v>107</v>
      </c>
      <c r="H9" s="444"/>
      <c r="I9" s="444"/>
      <c r="J9" s="444"/>
      <c r="K9" s="444"/>
      <c r="L9" s="33"/>
      <c r="M9" s="444" t="s">
        <v>297</v>
      </c>
      <c r="N9" s="444"/>
      <c r="O9" s="444"/>
      <c r="P9" s="444"/>
      <c r="Q9" s="444"/>
    </row>
    <row r="10" spans="1:17" ht="15" customHeight="1">
      <c r="A10" s="151"/>
      <c r="B10" s="151"/>
      <c r="C10" s="152"/>
      <c r="D10" s="153"/>
      <c r="E10" s="154"/>
      <c r="F10" s="153"/>
      <c r="G10" s="9"/>
      <c r="H10" s="9"/>
      <c r="I10" s="9"/>
      <c r="J10" s="9"/>
      <c r="K10" s="9"/>
      <c r="L10" s="2"/>
      <c r="M10" s="473" t="s">
        <v>109</v>
      </c>
      <c r="N10" s="473"/>
      <c r="O10" s="473"/>
      <c r="P10" s="473"/>
      <c r="Q10" s="473"/>
    </row>
    <row r="11" spans="3:17" ht="19.5" customHeight="1">
      <c r="C11" s="34">
        <v>2018</v>
      </c>
      <c r="D11" s="35"/>
      <c r="E11" s="34">
        <v>2019</v>
      </c>
      <c r="F11" s="2"/>
      <c r="G11" s="34">
        <v>2017</v>
      </c>
      <c r="H11" s="35"/>
      <c r="I11" s="34">
        <v>2018</v>
      </c>
      <c r="J11" s="35"/>
      <c r="K11" s="34">
        <v>2019</v>
      </c>
      <c r="L11" s="2"/>
      <c r="M11" s="34">
        <v>2017</v>
      </c>
      <c r="N11" s="35"/>
      <c r="O11" s="34">
        <v>2018</v>
      </c>
      <c r="P11" s="35"/>
      <c r="Q11" s="34">
        <v>2019</v>
      </c>
    </row>
    <row r="12" ht="12.75" customHeight="1">
      <c r="F12" s="2"/>
    </row>
    <row r="13" spans="1:17" s="1" customFormat="1" ht="15" customHeight="1">
      <c r="A13" s="151" t="s">
        <v>298</v>
      </c>
      <c r="B13" s="151"/>
      <c r="C13" s="26">
        <v>3954130</v>
      </c>
      <c r="E13" s="26">
        <v>4152158</v>
      </c>
      <c r="G13" s="26">
        <v>413022</v>
      </c>
      <c r="H13" s="26"/>
      <c r="I13" s="26">
        <v>261510</v>
      </c>
      <c r="J13" s="26"/>
      <c r="K13" s="26">
        <v>198028</v>
      </c>
      <c r="L13" s="26"/>
      <c r="M13" s="27">
        <v>12.593677639759507</v>
      </c>
      <c r="N13" s="27"/>
      <c r="O13" s="27">
        <v>7.081963483921985</v>
      </c>
      <c r="P13" s="27"/>
      <c r="Q13" s="27">
        <v>5.008130739252377</v>
      </c>
    </row>
    <row r="14" spans="1:17" ht="12.75" customHeight="1">
      <c r="A14" s="470" t="s">
        <v>316</v>
      </c>
      <c r="B14" s="470"/>
      <c r="C14" s="28">
        <v>453007</v>
      </c>
      <c r="D14" s="2"/>
      <c r="E14" s="28">
        <v>479740</v>
      </c>
      <c r="F14" s="2"/>
      <c r="G14" s="28">
        <v>31082</v>
      </c>
      <c r="H14" s="26"/>
      <c r="I14" s="28">
        <v>5198</v>
      </c>
      <c r="J14" s="26"/>
      <c r="K14" s="28">
        <v>26733</v>
      </c>
      <c r="L14" s="26"/>
      <c r="M14" s="29">
        <v>7.458599994720765</v>
      </c>
      <c r="N14" s="29"/>
      <c r="O14" s="29">
        <v>1.160762735898564</v>
      </c>
      <c r="P14" s="29"/>
      <c r="Q14" s="29">
        <v>5.901233314275497</v>
      </c>
    </row>
    <row r="15" spans="1:17" ht="12.75" customHeight="1">
      <c r="A15" s="470" t="s">
        <v>317</v>
      </c>
      <c r="B15" s="470"/>
      <c r="C15" s="28">
        <v>766768</v>
      </c>
      <c r="D15" s="2"/>
      <c r="E15" s="28">
        <v>805790</v>
      </c>
      <c r="F15" s="2"/>
      <c r="G15" s="28">
        <v>179761</v>
      </c>
      <c r="H15" s="26"/>
      <c r="I15" s="28">
        <v>46262</v>
      </c>
      <c r="J15" s="26"/>
      <c r="K15" s="28">
        <v>39022</v>
      </c>
      <c r="L15" s="26"/>
      <c r="M15" s="29">
        <v>33.24321075553172</v>
      </c>
      <c r="N15" s="29"/>
      <c r="O15" s="29">
        <v>6.420765406533741</v>
      </c>
      <c r="P15" s="29"/>
      <c r="Q15" s="29">
        <v>5.08915343363312</v>
      </c>
    </row>
    <row r="16" spans="1:17" ht="12.75" customHeight="1">
      <c r="A16" s="470" t="s">
        <v>318</v>
      </c>
      <c r="B16" s="470"/>
      <c r="C16" s="28">
        <v>2261249</v>
      </c>
      <c r="D16" s="2"/>
      <c r="E16" s="28">
        <v>2393391</v>
      </c>
      <c r="F16" s="2"/>
      <c r="G16" s="28">
        <v>154120</v>
      </c>
      <c r="H16" s="26"/>
      <c r="I16" s="28">
        <v>184547</v>
      </c>
      <c r="J16" s="26"/>
      <c r="K16" s="28">
        <v>132142</v>
      </c>
      <c r="L16" s="26"/>
      <c r="M16" s="29">
        <v>8.016303075759577</v>
      </c>
      <c r="N16" s="29"/>
      <c r="O16" s="29">
        <v>8.886542219345866</v>
      </c>
      <c r="P16" s="29"/>
      <c r="Q16" s="29">
        <v>5.843761567169294</v>
      </c>
    </row>
    <row r="17" spans="1:17" ht="12.75" customHeight="1">
      <c r="A17" s="13"/>
      <c r="B17" s="32" t="s">
        <v>319</v>
      </c>
      <c r="C17" s="28">
        <v>328059</v>
      </c>
      <c r="D17" s="2"/>
      <c r="E17" s="28">
        <v>315599</v>
      </c>
      <c r="F17" s="2"/>
      <c r="G17" s="28">
        <v>24194</v>
      </c>
      <c r="H17" s="26"/>
      <c r="I17" s="28">
        <v>5847</v>
      </c>
      <c r="J17" s="26"/>
      <c r="K17" s="28">
        <v>-12460</v>
      </c>
      <c r="L17" s="26"/>
      <c r="M17" s="29">
        <v>8.11830157909925</v>
      </c>
      <c r="N17" s="29"/>
      <c r="O17" s="29">
        <v>1.8146437749059625</v>
      </c>
      <c r="P17" s="29"/>
      <c r="Q17" s="29">
        <v>-3.7980972934746493</v>
      </c>
    </row>
    <row r="18" spans="1:17" ht="12.75" customHeight="1">
      <c r="A18" s="13"/>
      <c r="B18" s="32" t="s">
        <v>320</v>
      </c>
      <c r="C18" s="28">
        <v>1933190</v>
      </c>
      <c r="D18" s="2"/>
      <c r="E18" s="28">
        <v>2077792</v>
      </c>
      <c r="F18" s="2"/>
      <c r="G18" s="28">
        <v>129926</v>
      </c>
      <c r="H18" s="26"/>
      <c r="I18" s="28">
        <v>178700</v>
      </c>
      <c r="J18" s="26"/>
      <c r="K18" s="28">
        <v>144602</v>
      </c>
      <c r="L18" s="26"/>
      <c r="M18" s="29">
        <v>7.997591969291453</v>
      </c>
      <c r="N18" s="29"/>
      <c r="O18" s="29">
        <v>10.185296011946491</v>
      </c>
      <c r="P18" s="29"/>
      <c r="Q18" s="29">
        <v>7.479968342480563</v>
      </c>
    </row>
    <row r="19" spans="1:17" ht="12.75" customHeight="1">
      <c r="A19" s="470" t="s">
        <v>321</v>
      </c>
      <c r="B19" s="470"/>
      <c r="C19" s="28">
        <v>473106</v>
      </c>
      <c r="D19" s="2"/>
      <c r="E19" s="28">
        <v>473237</v>
      </c>
      <c r="F19" s="2"/>
      <c r="G19" s="28">
        <v>48059</v>
      </c>
      <c r="H19" s="26"/>
      <c r="I19" s="28">
        <v>25503</v>
      </c>
      <c r="J19" s="26"/>
      <c r="K19" s="28">
        <v>131</v>
      </c>
      <c r="L19" s="26"/>
      <c r="M19" s="29">
        <v>12.028462447189796</v>
      </c>
      <c r="N19" s="29"/>
      <c r="O19" s="29">
        <v>5.697682991400862</v>
      </c>
      <c r="P19" s="29"/>
      <c r="Q19" s="29">
        <v>0.027689355028260053</v>
      </c>
    </row>
    <row r="20" spans="1:17" ht="12.75" customHeight="1">
      <c r="A20" s="13"/>
      <c r="B20" s="32" t="s">
        <v>322</v>
      </c>
      <c r="C20" s="28">
        <v>168965</v>
      </c>
      <c r="D20" s="2"/>
      <c r="E20" s="28">
        <v>166718</v>
      </c>
      <c r="F20" s="2"/>
      <c r="G20" s="28">
        <v>8223</v>
      </c>
      <c r="H20" s="26"/>
      <c r="I20" s="28">
        <v>4060</v>
      </c>
      <c r="J20" s="26"/>
      <c r="K20" s="28">
        <v>-2247</v>
      </c>
      <c r="L20" s="26"/>
      <c r="M20" s="29">
        <v>5.248209749684073</v>
      </c>
      <c r="N20" s="29"/>
      <c r="O20" s="29">
        <v>2.4620235893393168</v>
      </c>
      <c r="P20" s="29"/>
      <c r="Q20" s="29">
        <v>-1.3298612138608588</v>
      </c>
    </row>
    <row r="21" spans="1:17" ht="12.75" customHeight="1">
      <c r="A21" s="13"/>
      <c r="B21" s="32" t="s">
        <v>323</v>
      </c>
      <c r="C21" s="28">
        <v>73726</v>
      </c>
      <c r="D21" s="2"/>
      <c r="E21" s="28">
        <v>69876</v>
      </c>
      <c r="G21" s="28">
        <v>785</v>
      </c>
      <c r="H21" s="26"/>
      <c r="I21" s="28">
        <v>-497</v>
      </c>
      <c r="J21" s="26"/>
      <c r="K21" s="28">
        <v>-3850</v>
      </c>
      <c r="L21" s="26"/>
      <c r="M21" s="29">
        <v>1.0689288923990306</v>
      </c>
      <c r="N21" s="29"/>
      <c r="O21" s="29">
        <v>-0.6696037616372283</v>
      </c>
      <c r="P21" s="29"/>
      <c r="Q21" s="29">
        <v>-5.2220383582453955</v>
      </c>
    </row>
    <row r="22" spans="1:17" ht="12.75" customHeight="1">
      <c r="A22" s="13"/>
      <c r="B22" s="32" t="s">
        <v>324</v>
      </c>
      <c r="C22" s="28">
        <v>214839</v>
      </c>
      <c r="D22" s="2"/>
      <c r="E22" s="28">
        <v>220023</v>
      </c>
      <c r="G22" s="28">
        <v>36687</v>
      </c>
      <c r="H22" s="26"/>
      <c r="I22" s="28">
        <v>20806</v>
      </c>
      <c r="J22" s="26"/>
      <c r="K22" s="28">
        <v>5184</v>
      </c>
      <c r="L22" s="26"/>
      <c r="M22" s="29">
        <v>23.316131328410002</v>
      </c>
      <c r="N22" s="29"/>
      <c r="O22" s="29">
        <v>10.722918266480445</v>
      </c>
      <c r="P22" s="29"/>
      <c r="Q22" s="29">
        <v>2.4129697122030915</v>
      </c>
    </row>
    <row r="23" spans="1:17" ht="12.75" customHeight="1">
      <c r="A23" s="13"/>
      <c r="B23" s="13" t="s">
        <v>420</v>
      </c>
      <c r="C23" s="28">
        <v>15576</v>
      </c>
      <c r="D23" s="2"/>
      <c r="E23" s="28">
        <v>16620</v>
      </c>
      <c r="G23" s="28">
        <v>2364</v>
      </c>
      <c r="H23" s="26"/>
      <c r="I23" s="28">
        <v>1134</v>
      </c>
      <c r="J23" s="26"/>
      <c r="K23" s="28">
        <v>1044</v>
      </c>
      <c r="L23" s="26"/>
      <c r="M23" s="29">
        <v>19.57277694982613</v>
      </c>
      <c r="N23" s="29"/>
      <c r="O23" s="29">
        <v>7.852098047361861</v>
      </c>
      <c r="P23" s="29"/>
      <c r="Q23" s="29">
        <v>6.702619414483821</v>
      </c>
    </row>
    <row r="24" spans="3:17" ht="12.75" customHeight="1">
      <c r="C24" s="10"/>
      <c r="E24" s="10"/>
      <c r="H24" s="26"/>
      <c r="J24" s="26"/>
      <c r="L24" s="26"/>
      <c r="M24" s="27"/>
      <c r="N24" s="27"/>
      <c r="O24" s="27"/>
      <c r="P24" s="27"/>
      <c r="Q24" s="27"/>
    </row>
    <row r="25" spans="1:17" s="1" customFormat="1" ht="15" customHeight="1">
      <c r="A25" s="151" t="s">
        <v>309</v>
      </c>
      <c r="B25" s="151"/>
      <c r="C25" s="26">
        <v>2532763</v>
      </c>
      <c r="E25" s="26">
        <v>2621898</v>
      </c>
      <c r="G25" s="26">
        <v>243320</v>
      </c>
      <c r="H25" s="26"/>
      <c r="I25" s="26">
        <v>101088</v>
      </c>
      <c r="J25" s="26"/>
      <c r="K25" s="26">
        <v>89135</v>
      </c>
      <c r="L25" s="26"/>
      <c r="M25" s="27">
        <v>11.1188541164482</v>
      </c>
      <c r="N25" s="27"/>
      <c r="O25" s="27">
        <v>4.157134485488398</v>
      </c>
      <c r="P25" s="27"/>
      <c r="Q25" s="27">
        <v>3.5192791429754777</v>
      </c>
    </row>
    <row r="26" spans="1:17" ht="12.75" customHeight="1">
      <c r="A26" s="470" t="s">
        <v>316</v>
      </c>
      <c r="B26" s="470"/>
      <c r="C26" s="28">
        <v>356699</v>
      </c>
      <c r="D26" s="2"/>
      <c r="E26" s="28">
        <v>371890</v>
      </c>
      <c r="G26" s="28">
        <v>18692</v>
      </c>
      <c r="H26" s="26"/>
      <c r="I26" s="28">
        <v>2887</v>
      </c>
      <c r="J26" s="26"/>
      <c r="K26" s="28">
        <v>15191</v>
      </c>
      <c r="L26" s="26"/>
      <c r="M26" s="29">
        <v>5.577703509190737</v>
      </c>
      <c r="N26" s="27"/>
      <c r="O26" s="29">
        <v>0.8159700631974043</v>
      </c>
      <c r="P26" s="27"/>
      <c r="Q26" s="29">
        <v>4.258772802839369</v>
      </c>
    </row>
    <row r="27" spans="1:17" ht="12.75" customHeight="1">
      <c r="A27" s="470" t="s">
        <v>317</v>
      </c>
      <c r="B27" s="470"/>
      <c r="C27" s="28">
        <v>529899</v>
      </c>
      <c r="D27" s="2"/>
      <c r="E27" s="28">
        <v>545660</v>
      </c>
      <c r="G27" s="28">
        <v>119753</v>
      </c>
      <c r="H27" s="26"/>
      <c r="I27" s="28">
        <v>20235</v>
      </c>
      <c r="J27" s="26"/>
      <c r="K27" s="28">
        <v>15761</v>
      </c>
      <c r="L27" s="26"/>
      <c r="M27" s="29">
        <v>30.712906278612298</v>
      </c>
      <c r="N27" s="27"/>
      <c r="O27" s="29">
        <v>3.9702627613486534</v>
      </c>
      <c r="P27" s="27"/>
      <c r="Q27" s="29">
        <v>2.9743403931692645</v>
      </c>
    </row>
    <row r="28" spans="1:17" ht="12.75" customHeight="1">
      <c r="A28" s="470" t="s">
        <v>318</v>
      </c>
      <c r="B28" s="470"/>
      <c r="C28" s="28">
        <v>1397978</v>
      </c>
      <c r="D28" s="2"/>
      <c r="E28" s="28">
        <v>1454855</v>
      </c>
      <c r="G28" s="28">
        <v>79248</v>
      </c>
      <c r="H28" s="26"/>
      <c r="I28" s="28">
        <v>71382</v>
      </c>
      <c r="J28" s="26"/>
      <c r="K28" s="28">
        <v>56877</v>
      </c>
      <c r="L28" s="26"/>
      <c r="M28" s="29">
        <v>6.353319202019003</v>
      </c>
      <c r="N28" s="27"/>
      <c r="O28" s="29">
        <v>5.380839381394185</v>
      </c>
      <c r="P28" s="27"/>
      <c r="Q28" s="29">
        <v>4.068518960956467</v>
      </c>
    </row>
    <row r="29" spans="1:17" ht="12.75" customHeight="1">
      <c r="A29" s="13"/>
      <c r="B29" s="32" t="s">
        <v>319</v>
      </c>
      <c r="C29" s="28">
        <v>201861</v>
      </c>
      <c r="D29" s="2"/>
      <c r="E29" s="28">
        <v>191118</v>
      </c>
      <c r="G29" s="28">
        <v>11183</v>
      </c>
      <c r="H29" s="26"/>
      <c r="I29" s="28">
        <v>-4057</v>
      </c>
      <c r="J29" s="26"/>
      <c r="K29" s="28">
        <v>-10743</v>
      </c>
      <c r="L29" s="26"/>
      <c r="M29" s="29">
        <v>5.742675944231905</v>
      </c>
      <c r="N29" s="27"/>
      <c r="O29" s="29">
        <v>-1.970201730786041</v>
      </c>
      <c r="P29" s="27"/>
      <c r="Q29" s="29">
        <v>-5.3219789855395545</v>
      </c>
    </row>
    <row r="30" spans="1:17" ht="12.75" customHeight="1">
      <c r="A30" s="13"/>
      <c r="B30" s="32" t="s">
        <v>320</v>
      </c>
      <c r="C30" s="28">
        <v>1196117</v>
      </c>
      <c r="D30" s="2"/>
      <c r="E30" s="28">
        <v>1263737</v>
      </c>
      <c r="G30" s="28">
        <v>68065</v>
      </c>
      <c r="H30" s="26"/>
      <c r="I30" s="28">
        <v>75439</v>
      </c>
      <c r="J30" s="26"/>
      <c r="K30" s="28">
        <v>67620</v>
      </c>
      <c r="L30" s="26"/>
      <c r="M30" s="29">
        <v>6.466289130003145</v>
      </c>
      <c r="N30" s="27"/>
      <c r="O30" s="29">
        <v>6.7315500081200845</v>
      </c>
      <c r="P30" s="27"/>
      <c r="Q30" s="29">
        <v>5.653293114302364</v>
      </c>
    </row>
    <row r="31" spans="1:17" ht="12.75" customHeight="1">
      <c r="A31" s="470" t="s">
        <v>321</v>
      </c>
      <c r="B31" s="470"/>
      <c r="C31" s="28">
        <v>248187</v>
      </c>
      <c r="D31" s="2"/>
      <c r="E31" s="28">
        <v>249493</v>
      </c>
      <c r="G31" s="28">
        <v>25627</v>
      </c>
      <c r="H31" s="26"/>
      <c r="I31" s="28">
        <v>6584</v>
      </c>
      <c r="J31" s="26"/>
      <c r="K31" s="28">
        <v>1306</v>
      </c>
      <c r="L31" s="26"/>
      <c r="M31" s="29">
        <v>11.865670259658481</v>
      </c>
      <c r="N31" s="27"/>
      <c r="O31" s="29">
        <v>2.7251317243577273</v>
      </c>
      <c r="P31" s="27"/>
      <c r="Q31" s="29">
        <v>0.5262161192971428</v>
      </c>
    </row>
    <row r="32" spans="1:17" ht="12.75" customHeight="1">
      <c r="A32" s="13"/>
      <c r="B32" s="32" t="s">
        <v>322</v>
      </c>
      <c r="C32" s="28">
        <v>101143</v>
      </c>
      <c r="D32" s="2"/>
      <c r="E32" s="28">
        <v>99675</v>
      </c>
      <c r="G32" s="28">
        <v>5273</v>
      </c>
      <c r="H32" s="26"/>
      <c r="I32" s="28">
        <v>-1637</v>
      </c>
      <c r="J32" s="26"/>
      <c r="K32" s="28">
        <v>-1468</v>
      </c>
      <c r="L32" s="26"/>
      <c r="M32" s="29">
        <v>5.40781687468592</v>
      </c>
      <c r="N32" s="27"/>
      <c r="O32" s="29">
        <v>-1.5927223195174158</v>
      </c>
      <c r="P32" s="27"/>
      <c r="Q32" s="29">
        <v>-1.4514103793638709</v>
      </c>
    </row>
    <row r="33" spans="1:17" ht="12.75" customHeight="1">
      <c r="A33" s="13"/>
      <c r="B33" s="32" t="s">
        <v>323</v>
      </c>
      <c r="C33" s="28">
        <v>35273</v>
      </c>
      <c r="D33" s="2"/>
      <c r="E33" s="28">
        <v>34021</v>
      </c>
      <c r="G33" s="28">
        <v>868</v>
      </c>
      <c r="H33" s="26"/>
      <c r="I33" s="28">
        <v>-441</v>
      </c>
      <c r="J33" s="26"/>
      <c r="K33" s="28">
        <v>-1252</v>
      </c>
      <c r="L33" s="26"/>
      <c r="M33" s="29">
        <v>2.490960224989956</v>
      </c>
      <c r="N33" s="27"/>
      <c r="O33" s="29">
        <v>-1.2348098784790278</v>
      </c>
      <c r="P33" s="27"/>
      <c r="Q33" s="29">
        <v>-3.5494570918266097</v>
      </c>
    </row>
    <row r="34" spans="1:17" ht="12.75" customHeight="1">
      <c r="A34" s="13"/>
      <c r="B34" s="32" t="s">
        <v>324</v>
      </c>
      <c r="C34" s="28">
        <v>102083</v>
      </c>
      <c r="D34" s="2"/>
      <c r="E34" s="28">
        <v>105620</v>
      </c>
      <c r="G34" s="28">
        <v>17787</v>
      </c>
      <c r="H34" s="26"/>
      <c r="I34" s="28">
        <v>7905</v>
      </c>
      <c r="J34" s="26"/>
      <c r="K34" s="28">
        <v>3537</v>
      </c>
      <c r="L34" s="26"/>
      <c r="M34" s="29">
        <v>23.284156510583706</v>
      </c>
      <c r="N34" s="27"/>
      <c r="O34" s="29">
        <v>8.393680052666229</v>
      </c>
      <c r="P34" s="27"/>
      <c r="Q34" s="29">
        <v>3.464827640253519</v>
      </c>
    </row>
    <row r="35" spans="1:17" ht="12.75" customHeight="1">
      <c r="A35" s="13"/>
      <c r="B35" s="13" t="s">
        <v>420</v>
      </c>
      <c r="C35" s="28">
        <v>9688</v>
      </c>
      <c r="D35" s="2"/>
      <c r="E35" s="28">
        <v>10177</v>
      </c>
      <c r="G35" s="28">
        <v>1699</v>
      </c>
      <c r="H35" s="26"/>
      <c r="I35" s="28">
        <v>757</v>
      </c>
      <c r="J35" s="26"/>
      <c r="K35" s="28">
        <v>489</v>
      </c>
      <c r="L35" s="26"/>
      <c r="M35" s="28">
        <v>23.492809734513273</v>
      </c>
      <c r="N35" s="27"/>
      <c r="O35" s="29">
        <v>8.476094502295375</v>
      </c>
      <c r="P35" s="27"/>
      <c r="Q35" s="29">
        <v>5.04748142031379</v>
      </c>
    </row>
    <row r="36" spans="3:17" ht="12.75" customHeight="1">
      <c r="C36" s="10"/>
      <c r="E36" s="10"/>
      <c r="H36" s="26"/>
      <c r="J36" s="26"/>
      <c r="L36" s="26"/>
      <c r="M36" s="27"/>
      <c r="N36" s="27"/>
      <c r="O36" s="27"/>
      <c r="P36" s="27"/>
      <c r="Q36" s="27"/>
    </row>
    <row r="37" spans="1:17" s="1" customFormat="1" ht="15" customHeight="1">
      <c r="A37" s="151" t="s">
        <v>311</v>
      </c>
      <c r="B37" s="151"/>
      <c r="C37" s="26">
        <v>1421367</v>
      </c>
      <c r="E37" s="26">
        <v>1530260</v>
      </c>
      <c r="G37" s="26">
        <v>169702</v>
      </c>
      <c r="H37" s="26"/>
      <c r="I37" s="26">
        <v>160422</v>
      </c>
      <c r="J37" s="26"/>
      <c r="K37" s="26">
        <v>108893</v>
      </c>
      <c r="L37" s="26"/>
      <c r="M37" s="27">
        <v>15.551256686182638</v>
      </c>
      <c r="N37" s="27"/>
      <c r="O37" s="27">
        <v>12.722362989662516</v>
      </c>
      <c r="P37" s="27"/>
      <c r="Q37" s="27">
        <v>7.6611459250144405</v>
      </c>
    </row>
    <row r="38" spans="1:17" ht="12.75" customHeight="1">
      <c r="A38" s="470" t="s">
        <v>316</v>
      </c>
      <c r="B38" s="470"/>
      <c r="C38" s="28">
        <v>96308</v>
      </c>
      <c r="D38" s="2"/>
      <c r="E38" s="28">
        <v>107850</v>
      </c>
      <c r="G38" s="28">
        <v>12390</v>
      </c>
      <c r="H38" s="26"/>
      <c r="I38" s="28">
        <v>2311</v>
      </c>
      <c r="J38" s="26"/>
      <c r="K38" s="28">
        <v>11542</v>
      </c>
      <c r="L38" s="26"/>
      <c r="M38" s="29">
        <v>15.182521107257957</v>
      </c>
      <c r="N38" s="27"/>
      <c r="O38" s="29">
        <v>2.4585891039075713</v>
      </c>
      <c r="P38" s="27"/>
      <c r="Q38" s="29">
        <v>11.984466503301906</v>
      </c>
    </row>
    <row r="39" spans="1:17" ht="12.75" customHeight="1">
      <c r="A39" s="470" t="s">
        <v>317</v>
      </c>
      <c r="B39" s="470"/>
      <c r="C39" s="28">
        <v>236869</v>
      </c>
      <c r="D39" s="2"/>
      <c r="E39" s="28">
        <v>260130</v>
      </c>
      <c r="G39" s="28">
        <v>60008</v>
      </c>
      <c r="H39" s="26"/>
      <c r="I39" s="28">
        <v>26027</v>
      </c>
      <c r="J39" s="26"/>
      <c r="K39" s="28">
        <v>23261</v>
      </c>
      <c r="L39" s="26"/>
      <c r="M39" s="29">
        <v>39.78413355079093</v>
      </c>
      <c r="N39" s="27"/>
      <c r="O39" s="29">
        <v>12.344314700107189</v>
      </c>
      <c r="P39" s="27"/>
      <c r="Q39" s="29">
        <v>9.820195973301699</v>
      </c>
    </row>
    <row r="40" spans="1:17" ht="12.75" customHeight="1">
      <c r="A40" s="470" t="s">
        <v>318</v>
      </c>
      <c r="B40" s="470"/>
      <c r="C40" s="28">
        <v>863271</v>
      </c>
      <c r="D40" s="2"/>
      <c r="E40" s="28">
        <v>938536</v>
      </c>
      <c r="G40" s="28">
        <v>74872</v>
      </c>
      <c r="H40" s="26"/>
      <c r="I40" s="28">
        <v>113165</v>
      </c>
      <c r="J40" s="26"/>
      <c r="K40" s="28">
        <v>75265</v>
      </c>
      <c r="L40" s="26"/>
      <c r="M40" s="29">
        <v>11.088304202691216</v>
      </c>
      <c r="N40" s="27"/>
      <c r="O40" s="29">
        <v>15.086534436466312</v>
      </c>
      <c r="P40" s="27"/>
      <c r="Q40" s="29">
        <v>8.718583156390055</v>
      </c>
    </row>
    <row r="41" spans="1:17" ht="12.75" customHeight="1">
      <c r="A41" s="13"/>
      <c r="B41" s="32" t="s">
        <v>319</v>
      </c>
      <c r="C41" s="28">
        <v>126198</v>
      </c>
      <c r="D41" s="2"/>
      <c r="E41" s="28">
        <v>124481</v>
      </c>
      <c r="G41" s="28">
        <v>13011</v>
      </c>
      <c r="H41" s="26"/>
      <c r="I41" s="28">
        <v>9904</v>
      </c>
      <c r="J41" s="26"/>
      <c r="K41" s="28">
        <v>-1717</v>
      </c>
      <c r="L41" s="26"/>
      <c r="M41" s="29">
        <v>12.597426488386278</v>
      </c>
      <c r="N41" s="27"/>
      <c r="O41" s="29">
        <v>8.516346501109258</v>
      </c>
      <c r="P41" s="27"/>
      <c r="Q41" s="29">
        <v>-1.3605603892296232</v>
      </c>
    </row>
    <row r="42" spans="1:17" ht="12.75" customHeight="1">
      <c r="A42" s="13"/>
      <c r="B42" s="32" t="s">
        <v>320</v>
      </c>
      <c r="C42" s="28">
        <v>737073</v>
      </c>
      <c r="D42" s="2"/>
      <c r="E42" s="28">
        <v>814055</v>
      </c>
      <c r="G42" s="28">
        <v>61861</v>
      </c>
      <c r="H42" s="26"/>
      <c r="I42" s="28">
        <v>103261</v>
      </c>
      <c r="J42" s="26"/>
      <c r="K42" s="28">
        <v>76982</v>
      </c>
      <c r="L42" s="26"/>
      <c r="M42" s="29">
        <v>10.815786667039658</v>
      </c>
      <c r="N42" s="27"/>
      <c r="O42" s="29">
        <v>16.292055057335613</v>
      </c>
      <c r="P42" s="27"/>
      <c r="Q42" s="29">
        <v>10.44428435175349</v>
      </c>
    </row>
    <row r="43" spans="1:17" ht="12.75" customHeight="1">
      <c r="A43" s="470" t="s">
        <v>321</v>
      </c>
      <c r="B43" s="470"/>
      <c r="C43" s="28">
        <v>224919</v>
      </c>
      <c r="D43" s="2"/>
      <c r="E43" s="28">
        <v>223744</v>
      </c>
      <c r="G43" s="28">
        <v>22432</v>
      </c>
      <c r="H43" s="26"/>
      <c r="I43" s="28">
        <v>18919</v>
      </c>
      <c r="J43" s="26"/>
      <c r="K43" s="28">
        <v>-1175</v>
      </c>
      <c r="L43" s="26"/>
      <c r="M43" s="29">
        <v>12.219994770330342</v>
      </c>
      <c r="N43" s="27"/>
      <c r="O43" s="29">
        <v>9.183980582524272</v>
      </c>
      <c r="P43" s="27"/>
      <c r="Q43" s="29">
        <v>-0.5224102899265958</v>
      </c>
    </row>
    <row r="44" spans="1:17" ht="12.75" customHeight="1">
      <c r="A44" s="13"/>
      <c r="B44" s="32" t="s">
        <v>322</v>
      </c>
      <c r="C44" s="28">
        <v>67822</v>
      </c>
      <c r="D44" s="2"/>
      <c r="E44" s="28">
        <v>67043</v>
      </c>
      <c r="G44" s="28">
        <v>2950</v>
      </c>
      <c r="H44" s="26"/>
      <c r="I44" s="28">
        <v>5697</v>
      </c>
      <c r="J44" s="26"/>
      <c r="K44" s="28">
        <v>-779</v>
      </c>
      <c r="L44" s="26"/>
      <c r="M44" s="29">
        <v>4.985213350232361</v>
      </c>
      <c r="N44" s="27"/>
      <c r="O44" s="29">
        <v>9.170221327967807</v>
      </c>
      <c r="P44" s="27"/>
      <c r="Q44" s="29">
        <v>-1.1485948512282151</v>
      </c>
    </row>
    <row r="45" spans="1:17" ht="12.75" customHeight="1">
      <c r="A45" s="13"/>
      <c r="B45" s="32" t="s">
        <v>323</v>
      </c>
      <c r="C45" s="28">
        <v>38453</v>
      </c>
      <c r="D45" s="2"/>
      <c r="E45" s="28">
        <v>35855</v>
      </c>
      <c r="G45" s="28">
        <v>-83</v>
      </c>
      <c r="H45" s="26"/>
      <c r="I45" s="28">
        <v>-56</v>
      </c>
      <c r="J45" s="26"/>
      <c r="K45" s="28">
        <v>-2598</v>
      </c>
      <c r="L45" s="26"/>
      <c r="M45" s="29">
        <v>-0.21507048092868988</v>
      </c>
      <c r="N45" s="27"/>
      <c r="O45" s="29">
        <v>-0.1454205510400166</v>
      </c>
      <c r="P45" s="27"/>
      <c r="Q45" s="29">
        <v>-6.756299898577484</v>
      </c>
    </row>
    <row r="46" spans="1:17" ht="12.75" customHeight="1">
      <c r="A46" s="13"/>
      <c r="B46" s="32" t="s">
        <v>324</v>
      </c>
      <c r="C46" s="28">
        <v>112756</v>
      </c>
      <c r="D46" s="2"/>
      <c r="E46" s="28">
        <v>114403</v>
      </c>
      <c r="G46" s="28">
        <v>18900</v>
      </c>
      <c r="H46" s="26"/>
      <c r="I46" s="28">
        <v>12901</v>
      </c>
      <c r="J46" s="26"/>
      <c r="K46" s="28">
        <v>1647</v>
      </c>
      <c r="L46" s="26"/>
      <c r="M46" s="29">
        <v>23.346303501945524</v>
      </c>
      <c r="N46" s="27"/>
      <c r="O46" s="29">
        <v>12.919733613739924</v>
      </c>
      <c r="P46" s="27"/>
      <c r="Q46" s="29">
        <v>1.4606761502713825</v>
      </c>
    </row>
    <row r="47" spans="1:17" ht="12.75" customHeight="1">
      <c r="A47" s="13"/>
      <c r="B47" s="13" t="s">
        <v>420</v>
      </c>
      <c r="C47" s="28">
        <v>5888</v>
      </c>
      <c r="D47" s="2"/>
      <c r="E47" s="28">
        <v>6443</v>
      </c>
      <c r="G47" s="28">
        <v>665</v>
      </c>
      <c r="H47" s="26"/>
      <c r="I47" s="28">
        <v>377</v>
      </c>
      <c r="J47" s="26"/>
      <c r="K47" s="28">
        <v>555</v>
      </c>
      <c r="L47" s="26"/>
      <c r="M47" s="28">
        <v>13.722657862154355</v>
      </c>
      <c r="N47" s="27"/>
      <c r="O47" s="29">
        <v>6.840863727091272</v>
      </c>
      <c r="P47" s="27"/>
      <c r="Q47" s="29">
        <v>9.425951086956522</v>
      </c>
    </row>
    <row r="48" spans="5:17" ht="12.75" customHeight="1">
      <c r="E48" s="10"/>
      <c r="G48" s="26"/>
      <c r="H48" s="26"/>
      <c r="I48" s="26"/>
      <c r="J48" s="26"/>
      <c r="L48" s="26"/>
      <c r="M48" s="27"/>
      <c r="N48" s="27"/>
      <c r="O48" s="27"/>
      <c r="P48" s="27"/>
      <c r="Q48" s="29"/>
    </row>
  </sheetData>
  <sheetProtection/>
  <mergeCells count="18">
    <mergeCell ref="A40:B40"/>
    <mergeCell ref="A43:B43"/>
    <mergeCell ref="G8:Q8"/>
    <mergeCell ref="G9:K9"/>
    <mergeCell ref="M9:Q9"/>
    <mergeCell ref="M10:Q10"/>
    <mergeCell ref="A38:B38"/>
    <mergeCell ref="A39:B39"/>
    <mergeCell ref="A31:B31"/>
    <mergeCell ref="A19:B19"/>
    <mergeCell ref="A1:D1"/>
    <mergeCell ref="A26:B26"/>
    <mergeCell ref="A27:B27"/>
    <mergeCell ref="A28:B28"/>
    <mergeCell ref="C8:E8"/>
    <mergeCell ref="A14:B14"/>
    <mergeCell ref="A15:B15"/>
    <mergeCell ref="A16:B16"/>
  </mergeCells>
  <conditionalFormatting sqref="M13:Q23">
    <cfRule type="cellIs" priority="1" dxfId="0" operator="notBetween" stopIfTrue="1">
      <formula>M25</formula>
      <formula>M37</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B1"/>
    </sheetView>
  </sheetViews>
  <sheetFormatPr defaultColWidth="11.421875" defaultRowHeight="12.75"/>
  <cols>
    <col min="1" max="1" width="33.8515625" style="0" customWidth="1"/>
    <col min="2" max="2" width="10.28125" style="0" customWidth="1"/>
    <col min="3" max="3" width="0.85546875" style="0" customWidth="1"/>
    <col min="4" max="4" width="10.28125" style="0" customWidth="1"/>
    <col min="5" max="5" width="0.85546875" style="0" customWidth="1"/>
    <col min="6" max="6" width="8.28125" style="0" customWidth="1"/>
    <col min="7" max="7" width="0.85546875" style="0" customWidth="1"/>
    <col min="8" max="8" width="8.28125" style="0" customWidth="1"/>
    <col min="9" max="9" width="0.85546875" style="0" customWidth="1"/>
    <col min="10" max="10" width="8.28125" style="0" customWidth="1"/>
    <col min="11" max="11" width="0.85546875" style="0" customWidth="1"/>
    <col min="12" max="12" width="8.28125" style="0" customWidth="1"/>
    <col min="13" max="13" width="0.85546875" style="0" customWidth="1"/>
    <col min="14" max="14" width="8.28125" style="0" customWidth="1"/>
    <col min="15" max="15" width="0.85546875" style="0" customWidth="1"/>
    <col min="16" max="16" width="8.28125" style="0" customWidth="1"/>
  </cols>
  <sheetData>
    <row r="1" spans="1:16" ht="12.75" customHeight="1">
      <c r="A1" s="474" t="s">
        <v>40</v>
      </c>
      <c r="B1" s="438"/>
      <c r="C1" s="430"/>
      <c r="D1" s="133"/>
      <c r="E1" s="133"/>
      <c r="F1" s="134"/>
      <c r="G1" s="134"/>
      <c r="I1" s="135" t="s">
        <v>312</v>
      </c>
      <c r="K1" s="136"/>
      <c r="L1" s="137"/>
      <c r="M1" s="137"/>
      <c r="N1" s="137"/>
      <c r="O1" s="137"/>
      <c r="P1" s="137"/>
    </row>
    <row r="2" spans="1:14" ht="12.75" customHeight="1">
      <c r="A2" s="133"/>
      <c r="B2" s="133"/>
      <c r="C2" s="133"/>
      <c r="D2" s="133"/>
      <c r="E2" s="133"/>
      <c r="F2" s="134"/>
      <c r="G2" s="134"/>
      <c r="I2" s="135" t="s">
        <v>293</v>
      </c>
      <c r="K2" s="133"/>
      <c r="L2" s="133"/>
      <c r="M2" s="133"/>
      <c r="N2" s="133"/>
    </row>
    <row r="3" spans="1:14" ht="12.75" customHeight="1">
      <c r="A3" s="133"/>
      <c r="B3" s="133"/>
      <c r="C3" s="133"/>
      <c r="D3" s="133"/>
      <c r="E3" s="133"/>
      <c r="F3" s="134"/>
      <c r="G3" s="134"/>
      <c r="I3" s="135" t="s">
        <v>294</v>
      </c>
      <c r="K3" s="133"/>
      <c r="L3" s="133"/>
      <c r="M3" s="133"/>
      <c r="N3" s="133"/>
    </row>
    <row r="4" spans="1:14" ht="12.75" customHeight="1">
      <c r="A4" s="133"/>
      <c r="B4" s="133"/>
      <c r="C4" s="133"/>
      <c r="D4" s="133"/>
      <c r="E4" s="133"/>
      <c r="F4" s="134"/>
      <c r="G4" s="134"/>
      <c r="I4" s="135" t="s">
        <v>326</v>
      </c>
      <c r="K4" s="133"/>
      <c r="L4" s="133"/>
      <c r="M4" s="133"/>
      <c r="N4" s="133"/>
    </row>
    <row r="5" spans="1:14" ht="12.75" customHeight="1">
      <c r="A5" s="133"/>
      <c r="B5" s="133"/>
      <c r="C5" s="133"/>
      <c r="D5" s="133"/>
      <c r="E5" s="133"/>
      <c r="F5" s="134"/>
      <c r="G5" s="134"/>
      <c r="I5" s="135" t="s">
        <v>327</v>
      </c>
      <c r="K5" s="133"/>
      <c r="L5" s="133"/>
      <c r="M5" s="133"/>
      <c r="N5" s="133"/>
    </row>
    <row r="6" spans="1:12" ht="12.75" customHeight="1">
      <c r="A6" s="133"/>
      <c r="B6" s="133"/>
      <c r="C6" s="133"/>
      <c r="D6" s="133"/>
      <c r="E6" s="133"/>
      <c r="F6" s="133"/>
      <c r="G6" s="133"/>
      <c r="H6" s="133"/>
      <c r="I6" s="133"/>
      <c r="J6" s="133"/>
      <c r="K6" s="133"/>
      <c r="L6" s="133"/>
    </row>
    <row r="7" spans="1:12" ht="12.75" customHeight="1" thickBot="1">
      <c r="A7" s="133"/>
      <c r="B7" s="138"/>
      <c r="C7" s="138"/>
      <c r="D7" s="138"/>
      <c r="E7" s="139"/>
      <c r="F7" s="138"/>
      <c r="G7" s="138"/>
      <c r="H7" s="138"/>
      <c r="I7" s="138"/>
      <c r="J7" s="138"/>
      <c r="K7" s="138"/>
      <c r="L7" s="138"/>
    </row>
    <row r="8" spans="1:16" ht="34.5" customHeight="1" thickBot="1">
      <c r="A8" s="140"/>
      <c r="B8" s="477" t="s">
        <v>105</v>
      </c>
      <c r="C8" s="477"/>
      <c r="D8" s="477"/>
      <c r="E8" s="168"/>
      <c r="F8" s="472" t="s">
        <v>296</v>
      </c>
      <c r="G8" s="472"/>
      <c r="H8" s="472"/>
      <c r="I8" s="472"/>
      <c r="J8" s="472"/>
      <c r="K8" s="472"/>
      <c r="L8" s="472"/>
      <c r="M8" s="472"/>
      <c r="N8" s="472"/>
      <c r="O8" s="472"/>
      <c r="P8" s="472"/>
    </row>
    <row r="9" spans="1:16" ht="15" customHeight="1">
      <c r="A9" s="141"/>
      <c r="B9" s="36"/>
      <c r="C9" s="36"/>
      <c r="D9" s="36"/>
      <c r="E9" s="169"/>
      <c r="F9" s="444" t="s">
        <v>107</v>
      </c>
      <c r="G9" s="444"/>
      <c r="H9" s="444"/>
      <c r="I9" s="444"/>
      <c r="J9" s="444"/>
      <c r="K9" s="33"/>
      <c r="L9" s="476" t="s">
        <v>297</v>
      </c>
      <c r="M9" s="476"/>
      <c r="N9" s="476"/>
      <c r="O9" s="476"/>
      <c r="P9" s="476"/>
    </row>
    <row r="10" spans="1:16" ht="15" customHeight="1">
      <c r="A10" s="141"/>
      <c r="B10" s="142"/>
      <c r="C10" s="143"/>
      <c r="D10" s="139"/>
      <c r="E10" s="143"/>
      <c r="F10" s="9"/>
      <c r="G10" s="9"/>
      <c r="H10" s="9"/>
      <c r="I10" s="9"/>
      <c r="J10" s="9"/>
      <c r="K10" s="2"/>
      <c r="L10" s="473" t="s">
        <v>109</v>
      </c>
      <c r="M10" s="473"/>
      <c r="N10" s="473"/>
      <c r="O10" s="473"/>
      <c r="P10" s="473"/>
    </row>
    <row r="11" spans="2:16" ht="19.5" customHeight="1">
      <c r="B11" s="34">
        <v>2018</v>
      </c>
      <c r="C11" s="35"/>
      <c r="D11" s="34">
        <v>2019</v>
      </c>
      <c r="E11" s="2"/>
      <c r="F11" s="34">
        <v>2017</v>
      </c>
      <c r="G11" s="35"/>
      <c r="H11" s="34">
        <v>2018</v>
      </c>
      <c r="I11" s="35"/>
      <c r="J11" s="34">
        <v>2019</v>
      </c>
      <c r="K11" s="2"/>
      <c r="L11" s="34">
        <v>2017</v>
      </c>
      <c r="M11" s="35"/>
      <c r="N11" s="34">
        <v>2018</v>
      </c>
      <c r="O11" s="35"/>
      <c r="P11" s="34">
        <v>2019</v>
      </c>
    </row>
    <row r="12" spans="5:9" ht="12.75" customHeight="1">
      <c r="E12" s="143"/>
      <c r="I12" s="143"/>
    </row>
    <row r="13" spans="1:16" s="1" customFormat="1" ht="15" customHeight="1">
      <c r="A13" s="141" t="s">
        <v>298</v>
      </c>
      <c r="B13" s="25">
        <v>3954130</v>
      </c>
      <c r="C13" s="143"/>
      <c r="D13" s="25">
        <v>4152158</v>
      </c>
      <c r="E13" s="143"/>
      <c r="F13" s="11">
        <v>413022</v>
      </c>
      <c r="G13" s="11"/>
      <c r="H13" s="11">
        <v>261510</v>
      </c>
      <c r="I13" s="11"/>
      <c r="J13" s="11">
        <v>198028</v>
      </c>
      <c r="K13" s="25"/>
      <c r="L13" s="37">
        <v>12.593677639759507</v>
      </c>
      <c r="M13" s="37"/>
      <c r="N13" s="37">
        <v>7.081963483921985</v>
      </c>
      <c r="O13" s="37"/>
      <c r="P13" s="37">
        <v>5.008130739252377</v>
      </c>
    </row>
    <row r="14" spans="1:16" ht="12.75" customHeight="1">
      <c r="A14" s="144" t="s">
        <v>328</v>
      </c>
      <c r="B14" s="19">
        <v>4726</v>
      </c>
      <c r="C14" s="143"/>
      <c r="D14" s="28">
        <v>2295</v>
      </c>
      <c r="E14" s="143"/>
      <c r="F14" s="12">
        <v>1385</v>
      </c>
      <c r="G14" s="12"/>
      <c r="H14" s="12">
        <v>1169</v>
      </c>
      <c r="I14" s="12"/>
      <c r="J14" s="12">
        <v>-2431</v>
      </c>
      <c r="K14" s="19"/>
      <c r="L14" s="38">
        <v>63.76611418047882</v>
      </c>
      <c r="M14" s="38"/>
      <c r="N14" s="38">
        <v>32.86477368569019</v>
      </c>
      <c r="O14" s="38"/>
      <c r="P14" s="38">
        <v>-51.43884892086331</v>
      </c>
    </row>
    <row r="15" spans="1:16" ht="12.75" customHeight="1">
      <c r="A15" s="144" t="s">
        <v>329</v>
      </c>
      <c r="B15" s="19">
        <v>1592233</v>
      </c>
      <c r="C15" s="143"/>
      <c r="D15" s="28">
        <v>1582262</v>
      </c>
      <c r="E15" s="143"/>
      <c r="F15" s="12">
        <v>148783</v>
      </c>
      <c r="G15" s="12"/>
      <c r="H15" s="12">
        <v>2586</v>
      </c>
      <c r="I15" s="12"/>
      <c r="J15" s="12">
        <v>-9971</v>
      </c>
      <c r="K15" s="19"/>
      <c r="L15" s="38">
        <v>10.325957203455705</v>
      </c>
      <c r="M15" s="38"/>
      <c r="N15" s="38">
        <v>0.16267762591317445</v>
      </c>
      <c r="O15" s="38"/>
      <c r="P15" s="38">
        <v>-0.6262274428428503</v>
      </c>
    </row>
    <row r="16" spans="1:16" ht="12.75" customHeight="1">
      <c r="A16" s="144" t="s">
        <v>330</v>
      </c>
      <c r="B16" s="19">
        <v>2292648</v>
      </c>
      <c r="C16" s="143"/>
      <c r="D16" s="28">
        <v>2506742</v>
      </c>
      <c r="E16" s="143"/>
      <c r="F16" s="12">
        <v>272324</v>
      </c>
      <c r="G16" s="12"/>
      <c r="H16" s="12">
        <v>259919</v>
      </c>
      <c r="I16" s="12"/>
      <c r="J16" s="12">
        <v>214094</v>
      </c>
      <c r="K16" s="19"/>
      <c r="L16" s="38">
        <v>15.469394826758615</v>
      </c>
      <c r="M16" s="38"/>
      <c r="N16" s="38">
        <v>12.786702014877537</v>
      </c>
      <c r="O16" s="38"/>
      <c r="P16" s="38">
        <v>9.338284813019705</v>
      </c>
    </row>
    <row r="17" spans="1:16" ht="12.75" customHeight="1">
      <c r="A17" s="144" t="s">
        <v>331</v>
      </c>
      <c r="B17" s="19">
        <v>62744</v>
      </c>
      <c r="C17" s="143"/>
      <c r="D17" s="28">
        <v>59849</v>
      </c>
      <c r="E17" s="134"/>
      <c r="F17" s="12">
        <v>-9227</v>
      </c>
      <c r="G17" s="12"/>
      <c r="H17" s="12">
        <v>-2598</v>
      </c>
      <c r="I17" s="12"/>
      <c r="J17" s="12">
        <v>-2895</v>
      </c>
      <c r="K17" s="19"/>
      <c r="L17" s="38">
        <v>-12.373774624844105</v>
      </c>
      <c r="M17" s="38"/>
      <c r="N17" s="38">
        <v>-3.9760031832512013</v>
      </c>
      <c r="O17" s="38"/>
      <c r="P17" s="38">
        <v>-4.613986994772408</v>
      </c>
    </row>
    <row r="18" spans="1:16" ht="12.75" customHeight="1">
      <c r="A18" s="144" t="s">
        <v>332</v>
      </c>
      <c r="B18" s="19">
        <v>1779</v>
      </c>
      <c r="C18" s="143"/>
      <c r="D18" s="28">
        <v>1010</v>
      </c>
      <c r="E18" s="134"/>
      <c r="F18" s="12">
        <v>-243</v>
      </c>
      <c r="G18" s="12"/>
      <c r="H18" s="12">
        <v>434</v>
      </c>
      <c r="I18" s="12"/>
      <c r="J18" s="12">
        <v>-769</v>
      </c>
      <c r="K18" s="19"/>
      <c r="L18" s="38">
        <v>-15.302267002518892</v>
      </c>
      <c r="M18" s="38"/>
      <c r="N18" s="38">
        <v>32.267657992565056</v>
      </c>
      <c r="O18" s="38"/>
      <c r="P18" s="38">
        <v>-43.2265317594154</v>
      </c>
    </row>
    <row r="19" spans="1:16" ht="12.75" customHeight="1">
      <c r="A19" s="141"/>
      <c r="B19" s="134"/>
      <c r="C19" s="134"/>
      <c r="D19" s="134"/>
      <c r="E19" s="134"/>
      <c r="F19" s="12"/>
      <c r="G19" s="12"/>
      <c r="H19" s="12"/>
      <c r="I19" s="12"/>
      <c r="J19" s="12"/>
      <c r="K19" s="134"/>
      <c r="L19" s="38"/>
      <c r="M19" s="38"/>
      <c r="N19" s="38"/>
      <c r="O19" s="38"/>
      <c r="P19" s="38"/>
    </row>
    <row r="20" spans="1:16" s="1" customFormat="1" ht="15" customHeight="1">
      <c r="A20" s="141" t="s">
        <v>309</v>
      </c>
      <c r="B20" s="25">
        <v>2532763</v>
      </c>
      <c r="C20" s="143"/>
      <c r="D20" s="25">
        <v>2621898</v>
      </c>
      <c r="E20" s="134"/>
      <c r="F20" s="11">
        <v>243320</v>
      </c>
      <c r="G20" s="11"/>
      <c r="H20" s="11">
        <v>101088</v>
      </c>
      <c r="I20" s="11"/>
      <c r="J20" s="11">
        <v>89135</v>
      </c>
      <c r="K20" s="25"/>
      <c r="L20" s="37">
        <v>11.1188541164482</v>
      </c>
      <c r="M20" s="37"/>
      <c r="N20" s="37">
        <v>4.157134485488398</v>
      </c>
      <c r="O20" s="37"/>
      <c r="P20" s="37">
        <v>3.5192791429754777</v>
      </c>
    </row>
    <row r="21" spans="1:16" ht="12.75" customHeight="1">
      <c r="A21" s="144" t="s">
        <v>328</v>
      </c>
      <c r="B21" s="19">
        <v>3899</v>
      </c>
      <c r="C21" s="143"/>
      <c r="D21" s="28">
        <v>1748</v>
      </c>
      <c r="E21" s="134"/>
      <c r="F21" s="12">
        <v>1176</v>
      </c>
      <c r="G21" s="12"/>
      <c r="H21" s="12">
        <v>1101</v>
      </c>
      <c r="I21" s="12"/>
      <c r="J21" s="12">
        <v>-2151</v>
      </c>
      <c r="K21" s="19"/>
      <c r="L21" s="38">
        <v>72.50308261405672</v>
      </c>
      <c r="M21" s="38"/>
      <c r="N21" s="38">
        <v>39.349535382416015</v>
      </c>
      <c r="O21" s="38"/>
      <c r="P21" s="38">
        <v>-55.167991792767374</v>
      </c>
    </row>
    <row r="22" spans="1:16" ht="12.75" customHeight="1">
      <c r="A22" s="144" t="s">
        <v>329</v>
      </c>
      <c r="B22" s="19">
        <v>1089464</v>
      </c>
      <c r="C22" s="143"/>
      <c r="D22" s="28">
        <v>1070146</v>
      </c>
      <c r="E22" s="134"/>
      <c r="F22" s="12">
        <v>88209</v>
      </c>
      <c r="G22" s="12"/>
      <c r="H22" s="12">
        <v>-41168</v>
      </c>
      <c r="I22" s="12"/>
      <c r="J22" s="12">
        <v>-19318</v>
      </c>
      <c r="K22" s="19"/>
      <c r="L22" s="38">
        <v>8.4619199691488</v>
      </c>
      <c r="M22" s="38"/>
      <c r="N22" s="38">
        <v>-3.6411493748629087</v>
      </c>
      <c r="O22" s="38"/>
      <c r="P22" s="38">
        <v>-1.7731655199253944</v>
      </c>
    </row>
    <row r="23" spans="1:16" ht="12.75" customHeight="1">
      <c r="A23" s="144" t="s">
        <v>330</v>
      </c>
      <c r="B23" s="19">
        <v>1399250</v>
      </c>
      <c r="C23" s="143"/>
      <c r="D23" s="28">
        <v>1511194</v>
      </c>
      <c r="E23" s="134"/>
      <c r="F23" s="12">
        <v>162841</v>
      </c>
      <c r="G23" s="12"/>
      <c r="H23" s="12">
        <v>142795</v>
      </c>
      <c r="I23" s="12"/>
      <c r="J23" s="12">
        <v>111944</v>
      </c>
      <c r="K23" s="19"/>
      <c r="L23" s="38">
        <v>14.890171486465974</v>
      </c>
      <c r="M23" s="38"/>
      <c r="N23" s="38">
        <v>11.364911596515594</v>
      </c>
      <c r="O23" s="38"/>
      <c r="P23" s="38">
        <v>8.00028586742898</v>
      </c>
    </row>
    <row r="24" spans="1:16" ht="12.75" customHeight="1">
      <c r="A24" s="144" t="s">
        <v>331</v>
      </c>
      <c r="B24" s="19">
        <v>39117</v>
      </c>
      <c r="C24" s="143"/>
      <c r="D24" s="28">
        <v>38273</v>
      </c>
      <c r="E24" s="134"/>
      <c r="F24" s="12">
        <v>-8798</v>
      </c>
      <c r="G24" s="12"/>
      <c r="H24" s="12">
        <v>-1853</v>
      </c>
      <c r="I24" s="12"/>
      <c r="J24" s="12">
        <v>-844</v>
      </c>
      <c r="K24" s="19"/>
      <c r="L24" s="38">
        <v>-17.678026040829447</v>
      </c>
      <c r="M24" s="38"/>
      <c r="N24" s="38">
        <v>-4.522821576763485</v>
      </c>
      <c r="O24" s="38"/>
      <c r="P24" s="38">
        <v>-2.1576296750773323</v>
      </c>
    </row>
    <row r="25" spans="1:16" ht="12.75" customHeight="1">
      <c r="A25" s="144" t="s">
        <v>332</v>
      </c>
      <c r="B25" s="28">
        <v>1033</v>
      </c>
      <c r="C25" s="143"/>
      <c r="D25" s="28">
        <v>537</v>
      </c>
      <c r="E25" s="134"/>
      <c r="F25" s="12">
        <v>-108</v>
      </c>
      <c r="G25" s="12"/>
      <c r="H25" s="12">
        <v>213</v>
      </c>
      <c r="I25" s="12"/>
      <c r="J25" s="12">
        <v>-496</v>
      </c>
      <c r="K25" s="28"/>
      <c r="L25" s="38">
        <v>-11.637931034482758</v>
      </c>
      <c r="M25" s="38"/>
      <c r="N25" s="38">
        <v>25.975609756097562</v>
      </c>
      <c r="O25" s="38"/>
      <c r="P25" s="38">
        <v>-48.015488867376575</v>
      </c>
    </row>
    <row r="26" spans="1:16" ht="12.75" customHeight="1">
      <c r="A26" s="141"/>
      <c r="B26" s="134"/>
      <c r="C26" s="134"/>
      <c r="D26" s="134"/>
      <c r="E26" s="134"/>
      <c r="F26" s="12"/>
      <c r="G26" s="12"/>
      <c r="H26" s="12"/>
      <c r="I26" s="12"/>
      <c r="J26" s="12"/>
      <c r="K26" s="134"/>
      <c r="L26" s="38"/>
      <c r="M26" s="38"/>
      <c r="N26" s="38"/>
      <c r="O26" s="38"/>
      <c r="P26" s="38"/>
    </row>
    <row r="27" spans="1:16" s="1" customFormat="1" ht="15" customHeight="1">
      <c r="A27" s="141" t="s">
        <v>311</v>
      </c>
      <c r="B27" s="25">
        <v>1421367</v>
      </c>
      <c r="C27" s="143"/>
      <c r="D27" s="25">
        <v>1530260</v>
      </c>
      <c r="E27" s="134"/>
      <c r="F27" s="11">
        <v>169702</v>
      </c>
      <c r="G27" s="11"/>
      <c r="H27" s="11">
        <v>160422</v>
      </c>
      <c r="I27" s="11"/>
      <c r="J27" s="11">
        <v>108893</v>
      </c>
      <c r="K27" s="25"/>
      <c r="L27" s="37">
        <v>15.551256686182638</v>
      </c>
      <c r="M27" s="37"/>
      <c r="N27" s="37">
        <v>12.722362989662516</v>
      </c>
      <c r="O27" s="37"/>
      <c r="P27" s="37">
        <v>7.6611459250144405</v>
      </c>
    </row>
    <row r="28" spans="1:16" ht="12.75" customHeight="1">
      <c r="A28" s="144" t="s">
        <v>328</v>
      </c>
      <c r="B28" s="30">
        <v>827</v>
      </c>
      <c r="C28" s="143"/>
      <c r="D28" s="28">
        <v>547</v>
      </c>
      <c r="E28" s="134"/>
      <c r="F28" s="12">
        <v>209</v>
      </c>
      <c r="G28" s="12"/>
      <c r="H28" s="12">
        <v>68</v>
      </c>
      <c r="I28" s="12"/>
      <c r="J28" s="12">
        <v>-280</v>
      </c>
      <c r="K28" s="30"/>
      <c r="L28" s="38">
        <v>38</v>
      </c>
      <c r="M28" s="38"/>
      <c r="N28" s="38">
        <v>8.959156785243742</v>
      </c>
      <c r="O28" s="38"/>
      <c r="P28" s="38">
        <v>-33.85731559854897</v>
      </c>
    </row>
    <row r="29" spans="1:16" ht="12.75" customHeight="1">
      <c r="A29" s="144" t="s">
        <v>329</v>
      </c>
      <c r="B29" s="30">
        <v>502769</v>
      </c>
      <c r="C29" s="143"/>
      <c r="D29" s="28">
        <v>512116</v>
      </c>
      <c r="E29" s="134"/>
      <c r="F29" s="12">
        <v>60574</v>
      </c>
      <c r="G29" s="12"/>
      <c r="H29" s="12">
        <v>43754</v>
      </c>
      <c r="I29" s="12"/>
      <c r="J29" s="12">
        <v>9347</v>
      </c>
      <c r="K29" s="30"/>
      <c r="L29" s="38">
        <v>15.202752728760343</v>
      </c>
      <c r="M29" s="38"/>
      <c r="N29" s="38">
        <v>9.532150365456467</v>
      </c>
      <c r="O29" s="38"/>
      <c r="P29" s="38">
        <v>1.8591042804946207</v>
      </c>
    </row>
    <row r="30" spans="1:16" ht="12.75" customHeight="1">
      <c r="A30" s="144" t="s">
        <v>330</v>
      </c>
      <c r="B30" s="30">
        <v>893398</v>
      </c>
      <c r="C30" s="143"/>
      <c r="D30" s="28">
        <v>995548</v>
      </c>
      <c r="E30" s="134"/>
      <c r="F30" s="12">
        <v>109483</v>
      </c>
      <c r="G30" s="12"/>
      <c r="H30" s="12">
        <v>117124</v>
      </c>
      <c r="I30" s="12"/>
      <c r="J30" s="12">
        <v>102150</v>
      </c>
      <c r="K30" s="30"/>
      <c r="L30" s="38">
        <v>16.41938778417825</v>
      </c>
      <c r="M30" s="38"/>
      <c r="N30" s="38">
        <v>15.087971515212413</v>
      </c>
      <c r="O30" s="38"/>
      <c r="P30" s="38">
        <v>11.433873816596858</v>
      </c>
    </row>
    <row r="31" spans="1:16" ht="12.75" customHeight="1">
      <c r="A31" s="144" t="s">
        <v>331</v>
      </c>
      <c r="B31" s="30">
        <v>23627</v>
      </c>
      <c r="C31" s="143"/>
      <c r="D31" s="28">
        <v>21576</v>
      </c>
      <c r="E31" s="134"/>
      <c r="F31" s="12">
        <v>-429</v>
      </c>
      <c r="G31" s="12"/>
      <c r="H31" s="12">
        <v>-745</v>
      </c>
      <c r="I31" s="12"/>
      <c r="J31" s="12">
        <v>-2051</v>
      </c>
      <c r="K31" s="30"/>
      <c r="L31" s="38">
        <v>-1.7297689609289948</v>
      </c>
      <c r="M31" s="38"/>
      <c r="N31" s="38">
        <v>-3.0567864762842607</v>
      </c>
      <c r="O31" s="38"/>
      <c r="P31" s="38">
        <v>-8.68074660346214</v>
      </c>
    </row>
    <row r="32" spans="1:16" ht="12.75" customHeight="1">
      <c r="A32" s="144" t="s">
        <v>332</v>
      </c>
      <c r="B32" s="28">
        <v>746</v>
      </c>
      <c r="C32" s="143"/>
      <c r="D32" s="28">
        <v>473</v>
      </c>
      <c r="E32" s="134"/>
      <c r="F32" s="12">
        <v>-135</v>
      </c>
      <c r="G32" s="12"/>
      <c r="H32" s="12">
        <v>221</v>
      </c>
      <c r="I32" s="12"/>
      <c r="J32" s="12">
        <v>-273</v>
      </c>
      <c r="K32" s="28"/>
      <c r="L32" s="38">
        <v>-20.454545454545453</v>
      </c>
      <c r="M32" s="38"/>
      <c r="N32" s="38">
        <v>42.095238095238095</v>
      </c>
      <c r="O32" s="38"/>
      <c r="P32" s="38">
        <v>-36.59517426273459</v>
      </c>
    </row>
    <row r="33" spans="1:16" ht="12.75" customHeight="1">
      <c r="A33" s="141"/>
      <c r="B33" s="134"/>
      <c r="C33" s="134"/>
      <c r="D33" s="134"/>
      <c r="E33" s="134"/>
      <c r="F33" s="134"/>
      <c r="G33" s="134"/>
      <c r="H33" s="134"/>
      <c r="I33" s="134"/>
      <c r="J33" s="134"/>
      <c r="K33" s="134"/>
      <c r="L33" s="134"/>
      <c r="M33" s="1"/>
      <c r="N33" s="1"/>
      <c r="O33" s="1"/>
      <c r="P33" s="1"/>
    </row>
    <row r="34" spans="1:16" ht="24.75" customHeight="1">
      <c r="A34" s="475" t="s">
        <v>418</v>
      </c>
      <c r="B34" s="475"/>
      <c r="C34" s="475"/>
      <c r="D34" s="475"/>
      <c r="E34" s="475"/>
      <c r="F34" s="475"/>
      <c r="G34" s="475"/>
      <c r="H34" s="475"/>
      <c r="I34" s="475"/>
      <c r="J34" s="475"/>
      <c r="K34" s="475"/>
      <c r="L34" s="475"/>
      <c r="M34" s="475"/>
      <c r="N34" s="475"/>
      <c r="O34" s="475"/>
      <c r="P34" s="475"/>
    </row>
  </sheetData>
  <sheetProtection/>
  <mergeCells count="7">
    <mergeCell ref="A1:B1"/>
    <mergeCell ref="A34:P34"/>
    <mergeCell ref="F8:P8"/>
    <mergeCell ref="L9:P9"/>
    <mergeCell ref="L10:P10"/>
    <mergeCell ref="F9:J9"/>
    <mergeCell ref="B8:D8"/>
  </mergeCells>
  <conditionalFormatting sqref="L13:P18">
    <cfRule type="cellIs" priority="1" dxfId="0" operator="notBetween" stopIfTrue="1">
      <formula>L20</formula>
      <formula>L27</formula>
    </cfRule>
  </conditionalFormatting>
  <printOptions/>
  <pageMargins left="0.1968503937007874" right="0.1968503937007874" top="0.1968503937007874" bottom="0"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2020-08-20T11:41:24Z</dcterms:created>
  <dcterms:modified xsi:type="dcterms:W3CDTF">2020-08-20T11:41:28Z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