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630" tabRatio="596" activeTab="0"/>
  </bookViews>
  <sheets>
    <sheet name="ÍNDICE" sheetId="1" r:id="rId1"/>
    <sheet name="MLR-1" sheetId="2" r:id="rId2"/>
    <sheet name="MLR-2" sheetId="3" r:id="rId3"/>
    <sheet name="MLR-3" sheetId="4" r:id="rId4"/>
    <sheet name="MLR-4" sheetId="5" r:id="rId5"/>
    <sheet name="MLR-5" sheetId="6" r:id="rId6"/>
    <sheet name="MLR-6" sheetId="7" r:id="rId7"/>
    <sheet name="MLR-7" sheetId="8" r:id="rId8"/>
    <sheet name="MLR-8" sheetId="9" r:id="rId9"/>
    <sheet name="MLR-9" sheetId="10" r:id="rId10"/>
    <sheet name="MLR-10" sheetId="11" r:id="rId11"/>
    <sheet name="MLR-11" sheetId="12" r:id="rId12"/>
    <sheet name="MLR-12" sheetId="13" r:id="rId13"/>
    <sheet name="MLR-13" sheetId="14" r:id="rId14"/>
    <sheet name="MLR-14" sheetId="15" r:id="rId15"/>
    <sheet name="MLR-15A" sheetId="16" r:id="rId16"/>
    <sheet name="MLR-15B" sheetId="17" r:id="rId17"/>
    <sheet name="MLR-16" sheetId="18" r:id="rId18"/>
    <sheet name="MLR-17" sheetId="19" r:id="rId19"/>
    <sheet name="MLR-18" sheetId="20" r:id="rId20"/>
    <sheet name="MLR-19" sheetId="21" r:id="rId21"/>
    <sheet name="MLR-20" sheetId="22" r:id="rId22"/>
    <sheet name="MLR-21" sheetId="23" r:id="rId23"/>
    <sheet name="MLR-22" sheetId="24" r:id="rId24"/>
    <sheet name="MLR-23" sheetId="25" r:id="rId25"/>
    <sheet name="MLR-24" sheetId="26" r:id="rId26"/>
    <sheet name="MLR-25" sheetId="27" r:id="rId27"/>
    <sheet name="MLR-26" sheetId="28" r:id="rId28"/>
    <sheet name="MLR-27" sheetId="29" r:id="rId29"/>
    <sheet name="MLR-28" sheetId="30" r:id="rId30"/>
    <sheet name="MLR-29" sheetId="31" r:id="rId31"/>
    <sheet name="MLR-30" sheetId="32" r:id="rId32"/>
    <sheet name="MLR-31" sheetId="33" r:id="rId33"/>
    <sheet name="MLR-32" sheetId="34" r:id="rId34"/>
    <sheet name="MLR-33" sheetId="35" r:id="rId35"/>
    <sheet name="MLR-34" sheetId="36" r:id="rId36"/>
    <sheet name=" MLR-35" sheetId="37" r:id="rId37"/>
    <sheet name="MLR-36A" sheetId="38" r:id="rId38"/>
    <sheet name="MLR-36B" sheetId="39" r:id="rId39"/>
    <sheet name="FUENTES Y NOTAS" sheetId="40" r:id="rId40"/>
  </sheets>
  <definedNames>
    <definedName name="_AMO_UniqueIdentifier" hidden="1">"'338b3e92-b8c0-4562-8568-a09ef51413cc'"</definedName>
    <definedName name="_xlnm.Print_Area" localSheetId="36">' MLR-35'!$A$1:$P$94</definedName>
    <definedName name="_xlnm.Print_Area" localSheetId="39">'FUENTES Y NOTAS'!$A$1:$A$129</definedName>
    <definedName name="_xlnm.Print_Area" localSheetId="0">'ÍNDICE'!$A$2:$B$42</definedName>
    <definedName name="_xlnm.Print_Area" localSheetId="1">'MLR-1'!$A$1:$Q$40</definedName>
    <definedName name="_xlnm.Print_Area" localSheetId="10">'MLR-10'!$A$1:$R$51</definedName>
    <definedName name="_xlnm.Print_Area" localSheetId="11">'MLR-11'!$A$1:$R$109</definedName>
    <definedName name="_xlnm.Print_Area" localSheetId="12">'MLR-12'!$A$1:$R$109</definedName>
    <definedName name="_xlnm.Print_Area" localSheetId="13">'MLR-13'!$A$1:$R$109</definedName>
    <definedName name="_xlnm.Print_Area" localSheetId="14">'MLR-14'!$A$1:$R$30</definedName>
    <definedName name="_xlnm.Print_Area" localSheetId="15">'MLR-15A'!$A$1:$N$44</definedName>
    <definedName name="_xlnm.Print_Area" localSheetId="16">'MLR-15B'!$A$1:$N$43</definedName>
    <definedName name="_xlnm.Print_Area" localSheetId="17">'MLR-16'!$A$1:$P$45</definedName>
    <definedName name="_xlnm.Print_Area" localSheetId="18">'MLR-17'!$A$1:$Q$52</definedName>
    <definedName name="_xlnm.Print_Area" localSheetId="19">'MLR-18'!$A$1:$Q$55</definedName>
    <definedName name="_xlnm.Print_Area" localSheetId="20">'MLR-19'!$A$1:$P$44</definedName>
    <definedName name="_xlnm.Print_Area" localSheetId="2">'MLR-2'!$A$1:$P$46</definedName>
    <definedName name="_xlnm.Print_Area" localSheetId="21">'MLR-20'!$A$1:$Q$46</definedName>
    <definedName name="_xlnm.Print_Area" localSheetId="22">'MLR-21'!$A$1:$R$106</definedName>
    <definedName name="_xlnm.Print_Area" localSheetId="23">'MLR-22'!$A$1:$R$106</definedName>
    <definedName name="_xlnm.Print_Area" localSheetId="24">'MLR-23'!$A$1:$R$106</definedName>
    <definedName name="_xlnm.Print_Area" localSheetId="25">'MLR-24'!$A$1:$N$28</definedName>
    <definedName name="_xlnm.Print_Area" localSheetId="26">'MLR-25'!$A$1:$Q$36</definedName>
    <definedName name="_xlnm.Print_Area" localSheetId="27">'MLR-26'!$A$1:$P$36</definedName>
    <definedName name="_xlnm.Print_Area" localSheetId="28">'MLR-27'!$A$1:$R$34</definedName>
    <definedName name="_xlnm.Print_Area" localSheetId="29">'MLR-28'!$A$1:$J$69</definedName>
    <definedName name="_xlnm.Print_Area" localSheetId="30">'MLR-29'!$A$1:$P$50</definedName>
    <definedName name="_xlnm.Print_Area" localSheetId="3">'MLR-3'!$A$1:$N$44</definedName>
    <definedName name="_xlnm.Print_Area" localSheetId="31">'MLR-30'!$A$1:$Q$28</definedName>
    <definedName name="_xlnm.Print_Area" localSheetId="32">'MLR-31'!$A$1:$T$49</definedName>
    <definedName name="_xlnm.Print_Area" localSheetId="33">'MLR-32'!$A$1:$L$96</definedName>
    <definedName name="_xlnm.Print_Area" localSheetId="34">'MLR-33'!$A$1:$P$90</definedName>
    <definedName name="_xlnm.Print_Area" localSheetId="35">'MLR-34'!$A$1:$P$90</definedName>
    <definedName name="_xlnm.Print_Area" localSheetId="37">'MLR-36A'!$A$1:$L$94</definedName>
    <definedName name="_xlnm.Print_Area" localSheetId="38">'MLR-36B'!$A$1:$V$95</definedName>
    <definedName name="_xlnm.Print_Area" localSheetId="4">'MLR-4'!$A$1:$N$30</definedName>
    <definedName name="_xlnm.Print_Area" localSheetId="5">'MLR-5'!$A$1:$P$46</definedName>
    <definedName name="_xlnm.Print_Area" localSheetId="6">'MLR-6'!$A$1:$N$110</definedName>
    <definedName name="_xlnm.Print_Area" localSheetId="7">'MLR-7'!$A$1:$N$29</definedName>
    <definedName name="_xlnm.Print_Area" localSheetId="8">'MLR-8'!$A$1:$N$30</definedName>
    <definedName name="_xlnm.Print_Area" localSheetId="9">'MLR-9'!$A$1:$P$44</definedName>
    <definedName name="DATOS">'MLR-20'!$27:$7328</definedName>
    <definedName name="EDADES" localSheetId="26">'MLR-25'!$37:$7335</definedName>
    <definedName name="EDADES" localSheetId="27">'MLR-26'!$37:$7408</definedName>
    <definedName name="EDADES" localSheetId="28">'MLR-27'!$30:$6411</definedName>
    <definedName name="EDADES">'MLR-28'!$25:$6612</definedName>
    <definedName name="FORMULAS" localSheetId="16">'MLR-15B'!#REF!</definedName>
    <definedName name="FORMULAS" localSheetId="26">'MLR-25'!$DN$7335</definedName>
    <definedName name="FORMULAS" localSheetId="27">'MLR-26'!$EM$7408</definedName>
    <definedName name="FORMULAS" localSheetId="28">'MLR-27'!#REF!</definedName>
    <definedName name="FORMULAS" localSheetId="29">'MLR-28'!#REF!</definedName>
    <definedName name="FORMULAS" localSheetId="30">'MLR-29'!$DE$7455</definedName>
    <definedName name="FORMULAS" localSheetId="31">'MLR-30'!$BZ$7077</definedName>
    <definedName name="FORMULAS" localSheetId="32">'MLR-31'!#REF!</definedName>
    <definedName name="FORMULAS" localSheetId="34">'MLR-33'!$DF$6666</definedName>
    <definedName name="FORMULAS" localSheetId="35">'MLR-34'!#REF!</definedName>
    <definedName name="FORMULAS">'MLR-15A'!$CM$6995</definedName>
    <definedName name="FORMULAS_ABSOLU" localSheetId="16">'MLR-15B'!$L$32:$N$7800</definedName>
    <definedName name="FORMULAS_ABSOLU" localSheetId="26">'MLR-25'!$DN$7335</definedName>
    <definedName name="FORMULAS_ABSOLU" localSheetId="27">'MLR-26'!$EM$7408</definedName>
    <definedName name="FORMULAS_ABSOLU" localSheetId="28">'MLR-27'!#REF!</definedName>
    <definedName name="FORMULAS_ABSOLU" localSheetId="29">'MLR-28'!#REF!</definedName>
    <definedName name="FORMULAS_ABSOLU" localSheetId="30">'MLR-29'!$DE$7455</definedName>
    <definedName name="FORMULAS_ABSOLU" localSheetId="31">'MLR-30'!$BZ$7077</definedName>
    <definedName name="FORMULAS_ABSOLU" localSheetId="32">'MLR-31'!#REF!</definedName>
    <definedName name="FORMULAS_ABSOLU" localSheetId="34">'MLR-33'!$J$5:$DF$6666</definedName>
    <definedName name="FORMULAS_ABSOLU" localSheetId="35">'MLR-34'!$J$5:$AU$6767</definedName>
    <definedName name="FORMULAS_ABSOLU">'MLR-15A'!$L$32:$CM$6995</definedName>
    <definedName name="FORMULAS_RELATI" localSheetId="16">'MLR-15B'!#REF!</definedName>
    <definedName name="FORMULAS_RELATI" localSheetId="26">'MLR-25'!$DN$7335</definedName>
    <definedName name="FORMULAS_RELATI" localSheetId="27">'MLR-26'!$EM$7408</definedName>
    <definedName name="FORMULAS_RELATI" localSheetId="28">'MLR-27'!#REF!</definedName>
    <definedName name="FORMULAS_RELATI" localSheetId="29">'MLR-28'!#REF!</definedName>
    <definedName name="FORMULAS_RELATI" localSheetId="30">'MLR-29'!$DE$7455</definedName>
    <definedName name="FORMULAS_RELATI" localSheetId="31">'MLR-30'!$BZ$7077</definedName>
    <definedName name="FORMULAS_RELATI" localSheetId="32">'MLR-31'!#REF!</definedName>
    <definedName name="FORMULAS_RELATI" localSheetId="34">'MLR-33'!$P$5:$DF$6666</definedName>
    <definedName name="FORMULAS_RELATI" localSheetId="35">'MLR-34'!$P$5:$AU$6767</definedName>
    <definedName name="FORMULAS_RELATI">'MLR-15A'!$O$32:$CM$6995</definedName>
    <definedName name="HTML_CodePage" hidden="1">1252</definedName>
    <definedName name="HTML_Control" localSheetId="22" hidden="1">{"'EPA-07'!$A$5:$K$66"}</definedName>
    <definedName name="HTML_Control" localSheetId="23" hidden="1">{"'EPA-07'!$A$5:$K$66"}</definedName>
    <definedName name="HTML_Control" localSheetId="24" hidden="1">{"'EPA-07'!$A$5:$K$66"}</definedName>
    <definedName name="HTML_Control" hidden="1">{"'EPA-07'!$A$5:$K$66"}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"M:\EXCEL\Anu2001\Epa\HTM\EPA07.htm"</definedName>
    <definedName name="HTML_Title" hidden="1">""</definedName>
    <definedName name="HTML1_1" localSheetId="36" hidden="1">"[MLR38A.WK4]A!$A$1:$M$57"</definedName>
    <definedName name="HTML1_1" localSheetId="18" hidden="1">"'[MLR-05.XLS]MLR-05'!$B$2:$L$67"</definedName>
    <definedName name="HTML1_1" localSheetId="19" hidden="1">"'[MLR-05.XLS]MLR-05'!$B$2:$L$67"</definedName>
    <definedName name="HTML1_1" localSheetId="20" hidden="1">"[MLR17.XLS]MLR17!$A$2:$F$50"</definedName>
    <definedName name="HTML1_1" localSheetId="22" hidden="1">"'[EPA-07.WK4]A'!$A$1:$R$69"</definedName>
    <definedName name="HTML1_1" localSheetId="23" hidden="1">"'[EPA-07.WK4]A'!$A$1:$R$69"</definedName>
    <definedName name="HTML1_1" localSheetId="24" hidden="1">"'[EPA-07.WK4]A'!$A$1:$R$69"</definedName>
    <definedName name="HTML1_1" localSheetId="30" hidden="1">"[MLR29.WK4]A!$A$1:$L$43"</definedName>
    <definedName name="HTML1_1" localSheetId="31" hidden="1">"[MLR29.WK4]A!$A$1:$L$43"</definedName>
    <definedName name="HTML1_1" localSheetId="32" hidden="1">"[MLR31.WK4]A!$A$1:$H$38"</definedName>
    <definedName name="HTML1_1" localSheetId="33" hidden="1">"'[MLR-05.XLS]MLR-05'!$B$2:$L$67"</definedName>
    <definedName name="HTML1_1" localSheetId="37" hidden="1">"[MLR43A.WK4]A!$A$1:$R$55"</definedName>
    <definedName name="HTML1_1" localSheetId="38" hidden="1">"[MLR43A.WK4]A!$A$1:$R$55"</definedName>
    <definedName name="HTML1_1" hidden="1">"[MLR21A.XLS]MLR21A!$A$2:$G$30"</definedName>
    <definedName name="HTML1_10" localSheetId="36" hidden="1">""</definedName>
    <definedName name="HTML1_10" localSheetId="22" hidden="1">""</definedName>
    <definedName name="HTML1_10" localSheetId="23" hidden="1">""</definedName>
    <definedName name="HTML1_10" localSheetId="24" hidden="1">""</definedName>
    <definedName name="HTML1_10" localSheetId="30" hidden="1">""</definedName>
    <definedName name="HTML1_10" localSheetId="31" hidden="1">""</definedName>
    <definedName name="HTML1_10" localSheetId="32" hidden="1">""</definedName>
    <definedName name="HTML1_10" localSheetId="37" hidden="1">""</definedName>
    <definedName name="HTML1_10" localSheetId="38" hidden="1">""</definedName>
    <definedName name="HTML1_10" hidden="1">""</definedName>
    <definedName name="HTML1_11" localSheetId="36" hidden="1">1</definedName>
    <definedName name="HTML1_11" localSheetId="22" hidden="1">1</definedName>
    <definedName name="HTML1_11" localSheetId="23" hidden="1">1</definedName>
    <definedName name="HTML1_11" localSheetId="24" hidden="1">1</definedName>
    <definedName name="HTML1_11" localSheetId="30" hidden="1">1</definedName>
    <definedName name="HTML1_11" localSheetId="31" hidden="1">1</definedName>
    <definedName name="HTML1_11" localSheetId="32" hidden="1">1</definedName>
    <definedName name="HTML1_11" localSheetId="37" hidden="1">1</definedName>
    <definedName name="HTML1_11" localSheetId="38" hidden="1">1</definedName>
    <definedName name="HTML1_11" hidden="1">1</definedName>
    <definedName name="HTML1_12" localSheetId="36" hidden="1">"N:\DOCUMENT\Anuario\html\MLR38a.htm"</definedName>
    <definedName name="HTML1_12" localSheetId="18" hidden="1">"L:\ANU96HTM\mlr05.htm"</definedName>
    <definedName name="HTML1_12" localSheetId="19" hidden="1">"L:\ANU96HTM\mlr05.htm"</definedName>
    <definedName name="HTML1_12" localSheetId="20" hidden="1">"L:\ANU96HTM\mlr17.htm"</definedName>
    <definedName name="HTML1_12" localSheetId="22" hidden="1">"N:\DOCUMENT\Anuario\html\EPA07.htm"</definedName>
    <definedName name="HTML1_12" localSheetId="23" hidden="1">"N:\DOCUMENT\Anuario\html\EPA07.htm"</definedName>
    <definedName name="HTML1_12" localSheetId="24" hidden="1">"N:\DOCUMENT\Anuario\html\EPA07.htm"</definedName>
    <definedName name="HTML1_12" localSheetId="30" hidden="1">"N:\DOCUMENT\Anuario\html\MLR29.htm"</definedName>
    <definedName name="HTML1_12" localSheetId="31" hidden="1">"N:\DOCUMENT\Anuario\html\MLR29.htm"</definedName>
    <definedName name="HTML1_12" localSheetId="32" hidden="1">"N:\DOCUMENT\Anuario\html\MLR31.htm"</definedName>
    <definedName name="HTML1_12" localSheetId="33" hidden="1">"L:\ANU96HTM\mlr05.htm"</definedName>
    <definedName name="HTML1_12" localSheetId="37" hidden="1">"N:\DOCUMENT\Anuario\Lotus\MyHTML.htm"</definedName>
    <definedName name="HTML1_12" localSheetId="38" hidden="1">"N:\DOCUMENT\Anuario\Lotus\MyHTML.htm"</definedName>
    <definedName name="HTML1_12" hidden="1">"L:\ANU96HTM\mlr21a.htm"</definedName>
    <definedName name="HTML1_2" localSheetId="36" hidden="1">1</definedName>
    <definedName name="HTML1_2" localSheetId="22" hidden="1">1</definedName>
    <definedName name="HTML1_2" localSheetId="23" hidden="1">1</definedName>
    <definedName name="HTML1_2" localSheetId="24" hidden="1">1</definedName>
    <definedName name="HTML1_2" localSheetId="30" hidden="1">1</definedName>
    <definedName name="HTML1_2" localSheetId="31" hidden="1">1</definedName>
    <definedName name="HTML1_2" localSheetId="32" hidden="1">1</definedName>
    <definedName name="HTML1_2" localSheetId="37" hidden="1">1</definedName>
    <definedName name="HTML1_2" localSheetId="38" hidden="1">1</definedName>
    <definedName name="HTML1_2" hidden="1">1</definedName>
    <definedName name="HTML1_3" localSheetId="36" hidden="1">""</definedName>
    <definedName name="HTML1_3" localSheetId="22" hidden="1">""</definedName>
    <definedName name="HTML1_3" localSheetId="23" hidden="1">""</definedName>
    <definedName name="HTML1_3" localSheetId="24" hidden="1">""</definedName>
    <definedName name="HTML1_3" localSheetId="30" hidden="1">""</definedName>
    <definedName name="HTML1_3" localSheetId="31" hidden="1">""</definedName>
    <definedName name="HTML1_3" localSheetId="32" hidden="1">""</definedName>
    <definedName name="HTML1_3" localSheetId="37" hidden="1">""</definedName>
    <definedName name="HTML1_3" localSheetId="38" hidden="1">""</definedName>
    <definedName name="HTML1_3" hidden="1">""</definedName>
    <definedName name="HTML1_4" localSheetId="36" hidden="1">""</definedName>
    <definedName name="HTML1_4" localSheetId="22" hidden="1">""</definedName>
    <definedName name="HTML1_4" localSheetId="23" hidden="1">""</definedName>
    <definedName name="HTML1_4" localSheetId="24" hidden="1">""</definedName>
    <definedName name="HTML1_4" localSheetId="30" hidden="1">""</definedName>
    <definedName name="HTML1_4" localSheetId="31" hidden="1">""</definedName>
    <definedName name="HTML1_4" localSheetId="32" hidden="1">""</definedName>
    <definedName name="HTML1_4" localSheetId="37" hidden="1">""</definedName>
    <definedName name="HTML1_4" localSheetId="38" hidden="1">""</definedName>
    <definedName name="HTML1_4" hidden="1">""</definedName>
    <definedName name="HTML1_5" localSheetId="36" hidden="1">""</definedName>
    <definedName name="HTML1_5" localSheetId="22" hidden="1">""</definedName>
    <definedName name="HTML1_5" localSheetId="23" hidden="1">""</definedName>
    <definedName name="HTML1_5" localSheetId="24" hidden="1">""</definedName>
    <definedName name="HTML1_5" localSheetId="30" hidden="1">""</definedName>
    <definedName name="HTML1_5" localSheetId="31" hidden="1">""</definedName>
    <definedName name="HTML1_5" localSheetId="32" hidden="1">""</definedName>
    <definedName name="HTML1_5" localSheetId="37" hidden="1">""</definedName>
    <definedName name="HTML1_5" localSheetId="38" hidden="1">""</definedName>
    <definedName name="HTML1_5" hidden="1">""</definedName>
    <definedName name="HTML1_6" localSheetId="36" hidden="1">-4146</definedName>
    <definedName name="HTML1_6" localSheetId="22" hidden="1">-4146</definedName>
    <definedName name="HTML1_6" localSheetId="23" hidden="1">-4146</definedName>
    <definedName name="HTML1_6" localSheetId="24" hidden="1">-4146</definedName>
    <definedName name="HTML1_6" localSheetId="30" hidden="1">-4146</definedName>
    <definedName name="HTML1_6" localSheetId="31" hidden="1">-4146</definedName>
    <definedName name="HTML1_6" localSheetId="32" hidden="1">-4146</definedName>
    <definedName name="HTML1_6" localSheetId="37" hidden="1">-4146</definedName>
    <definedName name="HTML1_6" localSheetId="38" hidden="1">-4146</definedName>
    <definedName name="HTML1_6" hidden="1">-4146</definedName>
    <definedName name="HTML1_7" localSheetId="36" hidden="1">-4146</definedName>
    <definedName name="HTML1_7" localSheetId="22" hidden="1">-4146</definedName>
    <definedName name="HTML1_7" localSheetId="23" hidden="1">-4146</definedName>
    <definedName name="HTML1_7" localSheetId="24" hidden="1">-4146</definedName>
    <definedName name="HTML1_7" localSheetId="30" hidden="1">-4146</definedName>
    <definedName name="HTML1_7" localSheetId="31" hidden="1">-4146</definedName>
    <definedName name="HTML1_7" localSheetId="32" hidden="1">-4146</definedName>
    <definedName name="HTML1_7" localSheetId="37" hidden="1">-4146</definedName>
    <definedName name="HTML1_7" localSheetId="38" hidden="1">-4146</definedName>
    <definedName name="HTML1_7" hidden="1">-4146</definedName>
    <definedName name="HTML1_8" localSheetId="36" hidden="1">""</definedName>
    <definedName name="HTML1_8" localSheetId="22" hidden="1">""</definedName>
    <definedName name="HTML1_8" localSheetId="23" hidden="1">""</definedName>
    <definedName name="HTML1_8" localSheetId="24" hidden="1">""</definedName>
    <definedName name="HTML1_8" localSheetId="30" hidden="1">""</definedName>
    <definedName name="HTML1_8" localSheetId="31" hidden="1">""</definedName>
    <definedName name="HTML1_8" localSheetId="32" hidden="1">""</definedName>
    <definedName name="HTML1_8" localSheetId="37" hidden="1">""</definedName>
    <definedName name="HTML1_8" localSheetId="38" hidden="1">""</definedName>
    <definedName name="HTML1_8" hidden="1">""</definedName>
    <definedName name="HTML1_9" localSheetId="36" hidden="1">""</definedName>
    <definedName name="HTML1_9" localSheetId="22" hidden="1">""</definedName>
    <definedName name="HTML1_9" localSheetId="23" hidden="1">""</definedName>
    <definedName name="HTML1_9" localSheetId="24" hidden="1">""</definedName>
    <definedName name="HTML1_9" localSheetId="30" hidden="1">""</definedName>
    <definedName name="HTML1_9" localSheetId="31" hidden="1">""</definedName>
    <definedName name="HTML1_9" localSheetId="32" hidden="1">""</definedName>
    <definedName name="HTML1_9" localSheetId="37" hidden="1">""</definedName>
    <definedName name="HTML1_9" localSheetId="38" hidden="1">""</definedName>
    <definedName name="HTML1_9" hidden="1">""</definedName>
    <definedName name="HTML2_1" localSheetId="36" hidden="1">"[MLR38A.XLS]MLR38A!$A$2:$L$55"</definedName>
    <definedName name="HTML2_1" localSheetId="22" hidden="1">"'[EPA-07.XLS]EPA-07'!$A$1:$K$63"</definedName>
    <definedName name="HTML2_1" localSheetId="23" hidden="1">"'[EPA-07.XLS]EPA-07'!$A$1:$K$63"</definedName>
    <definedName name="HTML2_1" localSheetId="24" hidden="1">"'[EPA-07.XLS]EPA-07'!$A$1:$K$63"</definedName>
    <definedName name="HTML2_1" hidden="1">"[MLR19CON.XLS]MLR19concl.!$B$7:$I$11"</definedName>
    <definedName name="HTML2_10" hidden="1">""</definedName>
    <definedName name="HTML2_11" hidden="1">1</definedName>
    <definedName name="HTML2_12" localSheetId="36" hidden="1">"L:\ANU96HTM\mlr38a.htm"</definedName>
    <definedName name="HTML2_12" localSheetId="22" hidden="1">"L:\ANU96HTM\epa07.htm"</definedName>
    <definedName name="HTML2_12" localSheetId="23" hidden="1">"L:\ANU96HTM\epa07.htm"</definedName>
    <definedName name="HTML2_12" localSheetId="24" hidden="1">"L:\ANU96HTM\epa07.htm"</definedName>
    <definedName name="HTML2_12" hidden="1">"L:\SEE\EXCEL\ANU97\MLR\MyHTML.htm"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"[MLR38A.XLS]MLR38A!$A$2:$K$55"</definedName>
    <definedName name="HTML3_10" hidden="1">""</definedName>
    <definedName name="HTML3_11" hidden="1">1</definedName>
    <definedName name="HTML3_12" hidden="1">"L:\ANU96HTM\mlr38a.htm"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36" hidden="1">3</definedName>
    <definedName name="HTMLCount" localSheetId="16" hidden="1">2</definedName>
    <definedName name="HTMLCount" localSheetId="22" hidden="1">2</definedName>
    <definedName name="HTMLCount" localSheetId="23" hidden="1">2</definedName>
    <definedName name="HTMLCount" localSheetId="24" hidden="1">2</definedName>
    <definedName name="HTMLCount" localSheetId="30" hidden="1">1</definedName>
    <definedName name="HTMLCount" localSheetId="31" hidden="1">1</definedName>
    <definedName name="HTMLCount" localSheetId="32" hidden="1">1</definedName>
    <definedName name="HTMLCount" localSheetId="37" hidden="1">1</definedName>
    <definedName name="HTMLCount" localSheetId="38" hidden="1">1</definedName>
    <definedName name="HTMLCount" hidden="1">1</definedName>
    <definedName name="LOLA" localSheetId="30">'MLR-29'!$DE$7455</definedName>
    <definedName name="LOLA" localSheetId="31">'MLR-30'!$BZ$7077</definedName>
    <definedName name="LOLA">'MLR-31'!#REF!</definedName>
    <definedName name="MILES" localSheetId="16">'MLR-15B'!#REF!</definedName>
    <definedName name="MILES" localSheetId="20">'MLR-19'!#REF!</definedName>
    <definedName name="MILES" localSheetId="21">'MLR-20'!#REF!</definedName>
    <definedName name="MILES" localSheetId="25">'MLR-24'!#REF!</definedName>
    <definedName name="MILES" localSheetId="26">'MLR-25'!$DN$7335</definedName>
    <definedName name="MILES" localSheetId="27">'MLR-26'!$EM$7408</definedName>
    <definedName name="MILES" localSheetId="28">'MLR-27'!#REF!</definedName>
    <definedName name="MILES" localSheetId="29">'MLR-28'!#REF!</definedName>
    <definedName name="MILES" localSheetId="30">'MLR-29'!$DE$7455</definedName>
    <definedName name="MILES" localSheetId="31">'MLR-30'!$BZ$7077</definedName>
    <definedName name="MILES" localSheetId="32">'MLR-31'!#REF!</definedName>
    <definedName name="MILES" localSheetId="34">'MLR-33'!$DF$6666</definedName>
    <definedName name="MILES" localSheetId="35">'MLR-34'!#REF!</definedName>
    <definedName name="MILES">'MLR-15A'!$CM$6995</definedName>
    <definedName name="MILESILES" localSheetId="36">' MLR-35'!$AE$4395</definedName>
    <definedName name="MILESILES" localSheetId="16">'MLR-15B'!#REF!</definedName>
    <definedName name="MILESILES" localSheetId="18">'MLR-17'!$DS$7114</definedName>
    <definedName name="MILESILES" localSheetId="19">'MLR-18'!#REF!</definedName>
    <definedName name="MILESILES" localSheetId="20">'MLR-19'!#REF!</definedName>
    <definedName name="MILESILES" localSheetId="21">'MLR-20'!#REF!</definedName>
    <definedName name="MILESILES" localSheetId="25">'MLR-24'!#REF!</definedName>
    <definedName name="MILESILES" localSheetId="26">'MLR-25'!$DN$7335</definedName>
    <definedName name="MILESILES" localSheetId="27">'MLR-26'!$EM$7408</definedName>
    <definedName name="MILESILES" localSheetId="28">'MLR-27'!#REF!</definedName>
    <definedName name="MILESILES" localSheetId="29">'MLR-28'!#REF!</definedName>
    <definedName name="MILESILES" localSheetId="30">'MLR-29'!$DE$7455</definedName>
    <definedName name="MILESILES" localSheetId="31">'MLR-30'!$BZ$7077</definedName>
    <definedName name="MILESILES" localSheetId="32">'MLR-31'!#REF!</definedName>
    <definedName name="MILESILES" localSheetId="33">'MLR-32'!$DX$6429</definedName>
    <definedName name="MILESILES" localSheetId="34">'MLR-33'!$DF$6666</definedName>
    <definedName name="MILESILES" localSheetId="35">'MLR-34'!#REF!</definedName>
    <definedName name="MILESILES">'MLR-15A'!$CM$6995</definedName>
    <definedName name="MLR6">'MLR-20'!#REF!</definedName>
    <definedName name="OCUPADOS" localSheetId="22">'MLR-21'!#REF!</definedName>
    <definedName name="OCUPADOS" localSheetId="23">'MLR-22'!#REF!</definedName>
    <definedName name="OCUPADOS" localSheetId="24">'MLR-23'!#REF!</definedName>
    <definedName name="OCUPADOS">#REF!</definedName>
    <definedName name="PATATA" localSheetId="22">'MLR-21'!#REF!</definedName>
    <definedName name="PATATA" localSheetId="23">'MLR-22'!#REF!</definedName>
    <definedName name="PATATA" localSheetId="24">'MLR-23'!#REF!</definedName>
    <definedName name="PATATA">#REF!</definedName>
    <definedName name="ROSA" localSheetId="16">'MLR-15B'!#REF!</definedName>
    <definedName name="ROSA" localSheetId="20">'MLR-19'!#REF!</definedName>
    <definedName name="ROSA" localSheetId="21">'MLR-20'!#REF!</definedName>
    <definedName name="ROSA" localSheetId="25">'MLR-24'!#REF!</definedName>
    <definedName name="ROSA" localSheetId="26">'MLR-25'!$DN$7335</definedName>
    <definedName name="ROSA" localSheetId="27">'MLR-26'!$EM$7408</definedName>
    <definedName name="ROSA" localSheetId="28">'MLR-27'!#REF!</definedName>
    <definedName name="ROSA" localSheetId="29">'MLR-28'!#REF!</definedName>
    <definedName name="ROSA" localSheetId="30">'MLR-29'!$DE$7455</definedName>
    <definedName name="ROSA" localSheetId="31">'MLR-30'!$BZ$7077</definedName>
    <definedName name="ROSA" localSheetId="32">'MLR-31'!#REF!</definedName>
    <definedName name="ROSA" localSheetId="34">'MLR-33'!$DF$6666</definedName>
    <definedName name="ROSA" localSheetId="35">'MLR-34'!#REF!</definedName>
    <definedName name="ROSA">'MLR-15A'!$CM$6995</definedName>
    <definedName name="_xlnm.Print_Titles" localSheetId="36">' MLR-35'!$1:$9</definedName>
    <definedName name="_xlnm.Print_Titles" localSheetId="11">'MLR-11'!$1:$10</definedName>
    <definedName name="_xlnm.Print_Titles" localSheetId="12">'MLR-12'!$1:$10</definedName>
    <definedName name="_xlnm.Print_Titles" localSheetId="13">'MLR-13'!$1:$10</definedName>
    <definedName name="_xlnm.Print_Titles" localSheetId="22">'MLR-21'!$1:$9</definedName>
    <definedName name="_xlnm.Print_Titles" localSheetId="23">'MLR-22'!$1:$9</definedName>
    <definedName name="_xlnm.Print_Titles" localSheetId="24">'MLR-23'!$1:$9</definedName>
    <definedName name="_xlnm.Print_Titles" localSheetId="33">'MLR-32'!$1:$9</definedName>
    <definedName name="_xlnm.Print_Titles" localSheetId="34">'MLR-33'!$1:$9</definedName>
    <definedName name="_xlnm.Print_Titles" localSheetId="35">'MLR-34'!$1:$9</definedName>
    <definedName name="_xlnm.Print_Titles" localSheetId="37">'MLR-36A'!$1:$9</definedName>
    <definedName name="_xlnm.Print_Titles" localSheetId="38">'MLR-36B'!$1:$8</definedName>
    <definedName name="_xlnm.Print_Titles" localSheetId="6">'MLR-6'!$1:$11</definedName>
  </definedNames>
  <calcPr fullCalcOnLoad="1"/>
</workbook>
</file>

<file path=xl/sharedStrings.xml><?xml version="1.0" encoding="utf-8"?>
<sst xmlns="http://schemas.openxmlformats.org/spreadsheetml/2006/main" count="2986" uniqueCount="722">
  <si>
    <t xml:space="preserve">   MLR-24.</t>
  </si>
  <si>
    <t xml:space="preserve">   Contratos registrados, según sexo, por grupo    </t>
  </si>
  <si>
    <t xml:space="preserve">   principal de ocupación.   </t>
  </si>
  <si>
    <t>Tiempo completo</t>
  </si>
  <si>
    <t>Tiempo parcial</t>
  </si>
  <si>
    <t>De otros contratos temporales</t>
  </si>
  <si>
    <t xml:space="preserve">Otros contratos de duración temporal  </t>
  </si>
  <si>
    <t xml:space="preserve">   MLR-31.</t>
  </si>
  <si>
    <t xml:space="preserve">   Prórrogas de contratos de duración temporal registradas,</t>
  </si>
  <si>
    <t xml:space="preserve">   según duración de la prórroga, por sexo y modalidad (1).   </t>
  </si>
  <si>
    <t xml:space="preserve">         MLR-36.</t>
  </si>
  <si>
    <t xml:space="preserve">         Contratos registrados, según modalidad,</t>
  </si>
  <si>
    <t xml:space="preserve">         por comunidad autónoma y provincia.  </t>
  </si>
  <si>
    <t>Ordinarios</t>
  </si>
  <si>
    <t>Obra o servicio</t>
  </si>
  <si>
    <t>Eventuales por circunstancias de la producción</t>
  </si>
  <si>
    <t>Jubilación Parcial</t>
  </si>
  <si>
    <t>Prácticas</t>
  </si>
  <si>
    <t>Otros (1)</t>
  </si>
  <si>
    <t xml:space="preserve"> </t>
  </si>
  <si>
    <t>(2) Contratos cuyo centro de trabajo está fuera del territorio nacional.</t>
  </si>
  <si>
    <t xml:space="preserve">      MLR-34.</t>
  </si>
  <si>
    <t xml:space="preserve">      Demandas de empleo pendientes no incluidas  en el paro    </t>
  </si>
  <si>
    <t xml:space="preserve">      registrado, por  comunidad autónoma y provincia.</t>
  </si>
  <si>
    <t xml:space="preserve">Información más detallada sobre normativa y características de las distintas modalidades de contratación puede consultarse en: </t>
  </si>
  <si>
    <t>www.empleo.gob.es/es/Guia/texto/guia_5/index.htm</t>
  </si>
  <si>
    <t>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t>
  </si>
  <si>
    <t>Para mayor información puede consultar la guía laboral:</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</si>
  <si>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</si>
  <si>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</si>
  <si>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</si>
  <si>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</si>
  <si>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</si>
  <si>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</si>
  <si>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</si>
  <si>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</si>
  <si>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</si>
  <si>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</si>
  <si>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</si>
  <si>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</si>
  <si>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</si>
  <si>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</si>
  <si>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</si>
  <si>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</si>
  <si>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</si>
  <si>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</si>
  <si>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</si>
  <si>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</si>
  <si>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</si>
  <si>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</si>
  <si>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</si>
  <si>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</si>
  <si>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</si>
  <si>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</si>
  <si>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</si>
  <si>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</si>
  <si>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</si>
  <si>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</si>
  <si>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</si>
  <si>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</si>
  <si>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</si>
  <si>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</si>
  <si>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</si>
  <si>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MOVIMIENTO LABORAL REGISTRADO            </t>
  </si>
  <si>
    <t xml:space="preserve">Demandas de empleo pendientes, según sexo,   </t>
  </si>
  <si>
    <t xml:space="preserve">por grupo principal de ocupación.  </t>
  </si>
  <si>
    <t>en el paro registrado, por grupo principal</t>
  </si>
  <si>
    <t>de ocupación.</t>
  </si>
  <si>
    <t xml:space="preserve">MOVIMIENTO LABORAL REGISTRADO      </t>
  </si>
  <si>
    <t>Paro registrado, por sexo y edad.</t>
  </si>
  <si>
    <t xml:space="preserve">CONTRATOS REGISTRADOS </t>
  </si>
  <si>
    <t xml:space="preserve">(Acumulado)   </t>
  </si>
  <si>
    <t xml:space="preserve">Altas de demandas de empleo, por </t>
  </si>
  <si>
    <t xml:space="preserve">MOVIMIENTO LABORAL REGISTRADO        </t>
  </si>
  <si>
    <t>Paro registrado, según sexo, por nivel</t>
  </si>
  <si>
    <t>de estudios.</t>
  </si>
  <si>
    <t>Sin estudios</t>
  </si>
  <si>
    <t xml:space="preserve">Estudios primarios </t>
  </si>
  <si>
    <t>Estudios primarios incompletos</t>
  </si>
  <si>
    <t xml:space="preserve">Estudios primarios completos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</si>
  <si>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</si>
  <si>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</si>
  <si>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</si>
  <si>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</si>
  <si>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</si>
  <si>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</si>
  <si>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</si>
  <si>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Otros</t>
  </si>
  <si>
    <t>MLR-11.</t>
  </si>
  <si>
    <t>Paro registrado, por sector y división</t>
  </si>
  <si>
    <t xml:space="preserve">de actividad. Ambos sexos.  </t>
  </si>
  <si>
    <t>Sin empleo anterior</t>
  </si>
  <si>
    <t>MLR-22.</t>
  </si>
  <si>
    <t>MLR-12.</t>
  </si>
  <si>
    <t xml:space="preserve">de actividad. Varones.    </t>
  </si>
  <si>
    <t>MLR-13.</t>
  </si>
  <si>
    <t xml:space="preserve">de actividad. Mujeres.      </t>
  </si>
  <si>
    <t>MLR-14.</t>
  </si>
  <si>
    <t xml:space="preserve">Los datos por nivel de estudios terminados que figuran en el apartado se refieren a la Clasificación Nacional de Educación 2000, según establece el Real Decreto 269/2000, de 25 de febrero, por el que se aprueba la Clasificación Nacional de Educación 2000.
</t>
  </si>
  <si>
    <t>MLR-15.</t>
  </si>
  <si>
    <t>Paro registrado, según antigüedad de</t>
  </si>
  <si>
    <t>la inscripción, por sexo y edad.</t>
  </si>
  <si>
    <t>Menos de 3 meses</t>
  </si>
  <si>
    <t>De 3 a 6 meses</t>
  </si>
  <si>
    <t>De 6 a 12 meses</t>
  </si>
  <si>
    <t>De 12 a 18 meses</t>
  </si>
  <si>
    <t>De 18 a 24 meses</t>
  </si>
  <si>
    <t>Más de 24 meses</t>
  </si>
  <si>
    <t>De 30 a 34 años</t>
  </si>
  <si>
    <t>De 55 a 59 años</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</si>
  <si>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</si>
  <si>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</si>
  <si>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</si>
  <si>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</si>
  <si>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</si>
  <si>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</si>
  <si>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</si>
  <si>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</si>
  <si>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</si>
  <si>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</si>
  <si>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</si>
  <si>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</si>
  <si>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</si>
  <si>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</si>
  <si>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</si>
  <si>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</si>
  <si>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</si>
  <si>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</si>
  <si>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</si>
  <si>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</si>
  <si>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</si>
  <si>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</si>
  <si>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</si>
  <si>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</si>
  <si>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</si>
  <si>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</si>
  <si>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</si>
  <si>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</si>
  <si>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</si>
  <si>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</si>
  <si>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</si>
  <si>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</si>
  <si>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</si>
  <si>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</si>
  <si>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</si>
  <si>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</si>
  <si>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</si>
  <si>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</si>
  <si>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</si>
  <si>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</si>
  <si>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</si>
  <si>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</si>
  <si>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</si>
  <si>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</si>
  <si>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</si>
  <si>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</si>
  <si>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</si>
  <si>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</si>
  <si>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</si>
  <si>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</si>
  <si>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</si>
  <si>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</si>
  <si>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</si>
  <si>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</si>
  <si>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</si>
  <si>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</si>
  <si>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 xml:space="preserve">Demandas de empleo pendientes no </t>
  </si>
  <si>
    <t xml:space="preserve">    MLR-16.</t>
  </si>
  <si>
    <t xml:space="preserve">    Demandas de empleo pendientes no </t>
  </si>
  <si>
    <t xml:space="preserve">    incluidas en el paro registrado, por </t>
  </si>
  <si>
    <t xml:space="preserve">    sexo y edad.</t>
  </si>
  <si>
    <t xml:space="preserve">     MLR-17.</t>
  </si>
  <si>
    <t xml:space="preserve">     Demandas de empleo pendientes no </t>
  </si>
  <si>
    <t xml:space="preserve">     sexo y nivel de estudios.</t>
  </si>
  <si>
    <t xml:space="preserve">     incluidas en el paro registrado, por </t>
  </si>
  <si>
    <t xml:space="preserve">incluidas en el paro registrado, por sexo </t>
  </si>
  <si>
    <t>y colectivo excluido (1).</t>
  </si>
  <si>
    <t>Jubilados y pensionistas</t>
  </si>
  <si>
    <t>Demandas suspendidas con intermediación</t>
  </si>
  <si>
    <t>Ocupados o con relación laboral</t>
  </si>
  <si>
    <t>Trabajadores eventuales agrarios</t>
  </si>
  <si>
    <t>Ocupados agrícolas</t>
  </si>
  <si>
    <t>Trabajadores fijos discontinuos</t>
  </si>
  <si>
    <t>Otros ocupados</t>
  </si>
  <si>
    <t>Empleo con jornada inferior a 20 horas</t>
  </si>
  <si>
    <t>Estudiantes</t>
  </si>
  <si>
    <t>Servicios previos al empleo</t>
  </si>
  <si>
    <t xml:space="preserve">Otros no parados  </t>
  </si>
  <si>
    <t>Contratos registrados, por sexo y edad.</t>
  </si>
  <si>
    <t>Contratos registrados, por sexo</t>
  </si>
  <si>
    <t>y nivel de estudios terminados.</t>
  </si>
  <si>
    <t>AMBOS SEXOS (1)</t>
  </si>
  <si>
    <t xml:space="preserve">Sin estudios </t>
  </si>
  <si>
    <t>VARONES (1)</t>
  </si>
  <si>
    <t>MUJERES (1)</t>
  </si>
  <si>
    <t>MLR-21.</t>
  </si>
  <si>
    <t>RIOJA (LA)</t>
  </si>
  <si>
    <t xml:space="preserve">Ceuta </t>
  </si>
  <si>
    <t xml:space="preserve">Melilla </t>
  </si>
  <si>
    <t>Extranjero (2)</t>
  </si>
  <si>
    <t>AMBOS SEXOS (2)</t>
  </si>
  <si>
    <t>Demandantes con alta especial en Seguridad Social</t>
  </si>
  <si>
    <t>VARONES (2)</t>
  </si>
  <si>
    <t>MUJERES (2)</t>
  </si>
  <si>
    <t>(1) Véase nota a este cuadro en FUENTES Y NOTAS EXPLICATIVAS.</t>
  </si>
  <si>
    <t>Concl.</t>
  </si>
  <si>
    <t>DISTRIBUCIONES PORCENTUALES</t>
  </si>
  <si>
    <t>HASTA 3 MESES</t>
  </si>
  <si>
    <t>DE 3 A 6 MESES</t>
  </si>
  <si>
    <t>DE 6 A 12 MESES</t>
  </si>
  <si>
    <t>MÁS DE 12 MESES</t>
  </si>
  <si>
    <t xml:space="preserve">Obra o servicio </t>
  </si>
  <si>
    <t xml:space="preserve">Eventuales por circunstancias de la producción </t>
  </si>
  <si>
    <t>Interinidad</t>
  </si>
  <si>
    <t>Personas con discapacidad</t>
  </si>
  <si>
    <t>Relevo</t>
  </si>
  <si>
    <t>Jubilación parcial</t>
  </si>
  <si>
    <t>Sustitución por jubilación a los 64 años</t>
  </si>
  <si>
    <t xml:space="preserve">Prácticas </t>
  </si>
  <si>
    <t>Formación y aprendizaje</t>
  </si>
  <si>
    <t xml:space="preserve">Otros (2)  </t>
  </si>
  <si>
    <t xml:space="preserve">(1) La duración es la especificada en el momento de registro del contrato o de la prórroga, respectivamente, no teniendo porqué coincidir con  la efectiva. </t>
  </si>
  <si>
    <t>(2) Se recogen otros contratos no especificados anteriormente, regímenes especiales de contratación y aquellos contratos acogidos a modalidades existentes que presentan un defecto formal o incumplen requisitos básicos en el momento de su introducción en la base de datos.</t>
  </si>
  <si>
    <t xml:space="preserve">Paro registrado, por  comunidad autónoma   </t>
  </si>
  <si>
    <t>y provincia.</t>
  </si>
  <si>
    <t>Conversiones de contratos temporales en contratos indefinidos, por sexo y modalidad de contrato temporal de origen.</t>
  </si>
  <si>
    <t xml:space="preserve">Absolutas </t>
  </si>
  <si>
    <t/>
  </si>
  <si>
    <t>De obra o servicio</t>
  </si>
  <si>
    <t>De eventual por circunstancias producción</t>
  </si>
  <si>
    <t>De contratos formativos (1)</t>
  </si>
  <si>
    <t>(1) Se incluyen las conversiones de contratos en prácticas y para la formación y el aprendizaje.</t>
  </si>
  <si>
    <t xml:space="preserve">Contratos de duración temporal registrados, según   </t>
  </si>
  <si>
    <t>duración, por sexo y modalidad (1).</t>
  </si>
  <si>
    <t>SIN
DETER-
MINAR</t>
  </si>
  <si>
    <t>-</t>
  </si>
  <si>
    <t>MOVIMIENTO LABORAL REGISTRADO</t>
  </si>
  <si>
    <t xml:space="preserve">Contratos registrados, según sector de </t>
  </si>
  <si>
    <t>AGRARIO</t>
  </si>
  <si>
    <t>INDUSTRIA</t>
  </si>
  <si>
    <t>CONSTRUCCIÓN</t>
  </si>
  <si>
    <t>SERVICIOS</t>
  </si>
  <si>
    <t>DURACIÓN INDEFINIDA</t>
  </si>
  <si>
    <t>Iniciales</t>
  </si>
  <si>
    <t xml:space="preserve">   Ordinario</t>
  </si>
  <si>
    <t xml:space="preserve">   Personas con discapacidad</t>
  </si>
  <si>
    <t>Conversiones de contratos temporales</t>
  </si>
  <si>
    <t>DURACIÓN TEMPORAL</t>
  </si>
  <si>
    <t>Otros  (1)</t>
  </si>
  <si>
    <t>MLR-26.</t>
  </si>
  <si>
    <t xml:space="preserve">Contratos registrados, por sexo, </t>
  </si>
  <si>
    <t>Bonificados</t>
  </si>
  <si>
    <t>No Bonificados</t>
  </si>
  <si>
    <t>duración y tipo de jornada.</t>
  </si>
  <si>
    <t>Duración indefinida</t>
  </si>
  <si>
    <t>Duración temporal</t>
  </si>
  <si>
    <t xml:space="preserve">Contratos registrados, según sexo y tipo </t>
  </si>
  <si>
    <t>de jornada, por duración y modalidad.</t>
  </si>
  <si>
    <t>Jornada completa</t>
  </si>
  <si>
    <t>Jornada parcial</t>
  </si>
  <si>
    <t xml:space="preserve">       Apoyo emprendedores</t>
  </si>
  <si>
    <t xml:space="preserve">       Otros</t>
  </si>
  <si>
    <t>Conversiones de contratos temporales en indefinidos</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</si>
  <si>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</si>
  <si>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MLR-35.</t>
  </si>
  <si>
    <t>Contratos registrados, por  comunidad</t>
  </si>
  <si>
    <t>autónoma y provincia.</t>
  </si>
  <si>
    <t>Extranjero (1)</t>
  </si>
  <si>
    <t>(1) Contratos cuyo centro de trabajo está fuera del territorio nacional.</t>
  </si>
  <si>
    <t>Valor
absoluto</t>
  </si>
  <si>
    <t>MLR-23.</t>
  </si>
  <si>
    <t>Contratos registrados, por sector y</t>
  </si>
  <si>
    <t xml:space="preserve">Paro registrado, por grupo principal de  </t>
  </si>
  <si>
    <t xml:space="preserve">ocupación.   </t>
  </si>
  <si>
    <t>Paro registrado, por grupo principal de ocupación</t>
  </si>
  <si>
    <t>Paro registrado, según antigüedad</t>
  </si>
  <si>
    <t>de la inscripción, por sexo y edad.</t>
  </si>
  <si>
    <t>Altas de demandas de empleo, por sexo y edad</t>
  </si>
  <si>
    <t>Demandas de empleo pendientes, por sexo y edad</t>
  </si>
  <si>
    <t>Demandas de empleo pendientes, según sexo, por grupo principal de ocupación</t>
  </si>
  <si>
    <t>según tengan o no bonificación y</t>
  </si>
  <si>
    <t xml:space="preserve">   MLR36.</t>
  </si>
  <si>
    <t xml:space="preserve">   Contratos registrados, según modalidad,</t>
  </si>
  <si>
    <t xml:space="preserve">   por comunidad autónoma y provincia.</t>
  </si>
  <si>
    <t>Contratos registrados, por sexo, según tengan o no bonificación y duración</t>
  </si>
  <si>
    <t>Demandas de empleo pendientes, total, paro registrado y demandas no incluidas en el paro registrado, por grupo principal de ocupación</t>
  </si>
  <si>
    <t>MLR-10.</t>
  </si>
  <si>
    <t xml:space="preserve">MLR-11. </t>
  </si>
  <si>
    <t xml:space="preserve">MLR-12. </t>
  </si>
  <si>
    <t xml:space="preserve">MLR-13. </t>
  </si>
  <si>
    <t xml:space="preserve">MLR-14. </t>
  </si>
  <si>
    <t xml:space="preserve">MLR-15A. </t>
  </si>
  <si>
    <t xml:space="preserve">MLR-15B. </t>
  </si>
  <si>
    <t>Paro registrado, según antigüedad de la inscripción, por sexo y edad. (Concl.)</t>
  </si>
  <si>
    <t>MLR-16.</t>
  </si>
  <si>
    <t>Demandas de empleo pendientes no incluidas en el paro registrado, por sexo y edad</t>
  </si>
  <si>
    <t>MLR-17.</t>
  </si>
  <si>
    <t>Demandas de empleo pendientes no incluidas en el paro registrado, por sexo y nivel de estudios</t>
  </si>
  <si>
    <t>MLR-18.</t>
  </si>
  <si>
    <t>Demandas de empleo pendientes no incluidas en el paro registrado, por sexo y colectivo excluido</t>
  </si>
  <si>
    <t>MLR-19.</t>
  </si>
  <si>
    <t>MLR-20.</t>
  </si>
  <si>
    <t xml:space="preserve">MLR-21. </t>
  </si>
  <si>
    <t xml:space="preserve">MLR-22. </t>
  </si>
  <si>
    <t xml:space="preserve">MLR-23. </t>
  </si>
  <si>
    <t>MLR-24.</t>
  </si>
  <si>
    <t>MLR-25.</t>
  </si>
  <si>
    <t xml:space="preserve">MLR-26. </t>
  </si>
  <si>
    <t>MLR-27.</t>
  </si>
  <si>
    <t>MLR-28.</t>
  </si>
  <si>
    <t>MLR-29.</t>
  </si>
  <si>
    <t>MLR-30.</t>
  </si>
  <si>
    <t>Conversiones de contratos temporales en contratos indefinidos, por sexo y modalidad de contrato temporal de origen</t>
  </si>
  <si>
    <t>MLR-31.</t>
  </si>
  <si>
    <t>Prórrogas de contratos de duración temporal registradas, según duración de la prórroga, por sexo y modalidad</t>
  </si>
  <si>
    <t>MLR-32.</t>
  </si>
  <si>
    <t>MLR-33.</t>
  </si>
  <si>
    <t>MLR-34.</t>
  </si>
  <si>
    <t>Demandas de empleo pendientes no incluidas en el paro registrado, por comunidad autónoma y provincia</t>
  </si>
  <si>
    <t xml:space="preserve">MLR-35. </t>
  </si>
  <si>
    <t xml:space="preserve">MLR-36A. </t>
  </si>
  <si>
    <t xml:space="preserve">MLR-36B. </t>
  </si>
  <si>
    <t>Demandas de empleo pendientes, por sexo y clase, y contratos registrados, por sexo y duración</t>
  </si>
  <si>
    <t>Demandas de empleo pendientes, total, paro registrado y demandas no incluidas en el paro registrado, por sector y división de actividad</t>
  </si>
  <si>
    <t>Paro registrado, por sexo y edad</t>
  </si>
  <si>
    <t>Paro registrado, según sexo, por nivel de estudios</t>
  </si>
  <si>
    <t>Paro registrado, por sector y división de actividad. Ambos sexos</t>
  </si>
  <si>
    <t>Paro registrado, por sector y división de actividad. Varones</t>
  </si>
  <si>
    <t>Paro registrado, por sector y división de actividad. Mujeres</t>
  </si>
  <si>
    <t>Paro registrado, según antigüedad de la inscripción, por sexo y edad</t>
  </si>
  <si>
    <t>Contratos registrados, según modalidad, por comunidad autónoma y provincia. (Concl.)</t>
  </si>
  <si>
    <t>Contratos registrados, según modalidad, por comunidad autónoma y provincia</t>
  </si>
  <si>
    <t>Contratos registrados, por comunidad autónoma y provincia</t>
  </si>
  <si>
    <t>Paro registrado, por comunidad autónoma y provincia</t>
  </si>
  <si>
    <t>Contratos de duración temporal registrados, según duración, por sexo y modalidad</t>
  </si>
  <si>
    <t>Contratos registrados, según sector de actividad, por sexo, duración y modalidad</t>
  </si>
  <si>
    <t>Contratos registrados, según sexo y tipo de jornada, por duración y modalidad</t>
  </si>
  <si>
    <t>Contratos registrados, por sexo, duración y tipo de jornada</t>
  </si>
  <si>
    <t>Contratos registrados, según sexo, por grupo principal de ocupación</t>
  </si>
  <si>
    <t>Contratos registrados, por sector y división de actividad. Mujeres</t>
  </si>
  <si>
    <t>Contratos registrados, por sexo y edad</t>
  </si>
  <si>
    <t>Contratos registrados, por sexo y nivel de estudios terminados</t>
  </si>
  <si>
    <t>Contratos registrados, por sector y división de actividad. Ambos sexos</t>
  </si>
  <si>
    <t>Contratos registrados, por sector y división de actividad. Varones</t>
  </si>
  <si>
    <t>Fuentes y notas explicativas</t>
  </si>
  <si>
    <t>1.- Materia objeto de investigación estadística</t>
  </si>
  <si>
    <t>Está constituida por las ofertas, demandas de empleo y contratos registrados, prestándose especial atención al paro registrado, magnitud que procede de las demandas pendientes de satisfacer al final de cada mes.</t>
  </si>
  <si>
    <t>2.- Principales disposiciones legales</t>
  </si>
  <si>
    <t>Las principales disposiciones legales vigentes durante el período de referencia de los datos son las siguientes:</t>
  </si>
  <si>
    <t>En materia específica de modalidades de contratación, deben citarse, agrupadas según los contratos que regulan, las siguientes:</t>
  </si>
  <si>
    <t>www.empleo.gob.es/es/Guia/texto/index.htm</t>
  </si>
  <si>
    <t>- Indefinido personas con discapacidad: Real Decreto 1451/1983, de 11 de mayo, Ley 12/2001, de 9 de julio, y Ley 43/2006, de 29 de diciembre.</t>
  </si>
  <si>
    <t>- Contrato de obra o servicio: Art. 15 del Estatuto de los Trabajadores, Real Decreto 2720/1998, de 18 de diciembre, Ley 12/2001, de 9 de julio, Ley 35/2010, de 17 de septiembre, y Ley 3/2012, de 6 de julio.</t>
  </si>
  <si>
    <t>- Contrato eventual por circunstancias de la producción: Art. 15 del Estatuto de los Trabajadores, Ley 35/2010, de 17 de septiembre, y Ley 3/2012, de 6 de julio.</t>
  </si>
  <si>
    <t>- Contrato de interinidad: Art. 15 del Estatuto de los Trabajadores, y Real Decreto 2720/1998, de 18 de diciembre.</t>
  </si>
  <si>
    <t>- Contrato temporal para personas con discapacidad: Real Decreto 1451/1983, de 11 de mayo, y Ley 43/2006, de 29 de diciembre.</t>
  </si>
  <si>
    <t>- Contrato de relevo: Ley 14/2000, de 29 de diciembre, y Ley 3/2012, de 6 de julio.</t>
  </si>
  <si>
    <t>- Contrato de jubilación parcial: Ley 12/2001, de 9 de julio.</t>
  </si>
  <si>
    <t>- Contrato en prácticas: Art. 11 del Estatuto de los Trabajadores, Real Decreto 488/1998, de 27 de marzo, Ley 35/2010, de 17 de septiembre, y Ley 3/2012, de 6 de julio.</t>
  </si>
  <si>
    <t>Finalmente, por su interés para la materia del presente apartado del Anuario, debe citarse la O.M. de 11 de marzo de 1985, que estableció los criterios para cuantificar estadísticamente el paro registrado.</t>
  </si>
  <si>
    <t>3.- Fuentes de información</t>
  </si>
  <si>
    <t>4.- Notas generales</t>
  </si>
  <si>
    <t>Las demandas se clasifican, por actividad económica, según la que corresponda a la última empresa en que trabajó el demandante o la empresa en que trabaja en el momento de registrarse como tal, según esté parado o no, incluyéndose el apartado “sin empleo anterior” para clasificar a aquellos trabajadores que no han trabajado anteriormente. La clasificación de las demandas por grupos ocupacionales se efectúa según la ocupación que solicita el demandante.</t>
  </si>
  <si>
    <t xml:space="preserve"> - Trabajadores ocupados: los que solicitan un empleo para compatibilizarlo con el actual o cambiarlo por el que tienen, los que están en suspensión o reducción de jornada por un expediente de regulación de empleo, los que están ocupados en trabajos de colaboración social y los que compatibilizan un trabajo a tiempo parcial y la prestación por desempleo.</t>
  </si>
  <si>
    <t>- Trabajadores sin disponibilidad inmediata para el trabajo o en situación incompatible con el mismo: jubilados, pensionistas de invalidez absoluta o gran invalidez, personas mayores de 65 años, trabajadores en situación de incapacidad temporal (IT), maternidad o baja médica, estudiantes de enseñanza oficial reglada, siempre que sean menores de 25 años o demandantes de primer empleo, y alumnos de formación profesional ocupacional, cuando sus horas lectivas superen las veinte semanales, tengan una beca de manutención y sean demandantes de primer empleo.</t>
  </si>
  <si>
    <t xml:space="preserve">VALORES ABSOLUTOS </t>
  </si>
  <si>
    <t>- Trabajadores que demandan exclusivamente un empleo de características específicas tales como las siguientes: empleo a domicilio, por período inferior a tres meses, de jornada semanal inferior a 20 horas, para trabajar en el extranjero y los trabajadores que se inscriben en las Oficinas públicas de empleo como requisito previo para participar en un proceso de selección para un puesto de trabajo determinado.</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</si>
  <si>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</si>
  <si>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</si>
  <si>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t>En los apartados Demandantes de Empleo Extranjeros (DEX) y Contratos Registrados a Trabajadores Extranjeros (CEX) de este anuario se puede ampliar la información sobre demandas pendientes y contratos registrados con datos referidos a trabajadores extranjeros.</t>
  </si>
  <si>
    <t>Los datos por ocupación que figuran en el apartado se refieren a la Clasificación Nacional de Ocupaciones 2011, según establece el Real Decreto 1591/2010, de 26 de noviembre, por el que se aprueba la Clasificación Nacional de Ocupaciones 2011.</t>
  </si>
  <si>
    <t>5.- Notas a distintos cuadros</t>
  </si>
  <si>
    <t>MLR-18. El contenido de las rúbricas que figuran en este cuadro es el que a continuación se indica:</t>
  </si>
  <si>
    <t>“Jubilados y pensionistas”. Incluye a los demandantes que son pensionistas de jubilación, de gran invalidez o de invalidez absoluta y demandantes de edad igual o superior a 65 años.</t>
  </si>
  <si>
    <t>“Estudiantes”. Se refiere a los demandantes que están cursando estudios de enseñanza oficial reglada, siempre que sean menores de 25 años o que superando esta edad demanden su primer empleo, y a los asistentes a cursos de Formación Profesional para el Empleo en los que las horas lectivas superen las 20 horas semanales, tengan una beca y sean demandantes de primer empleo.</t>
  </si>
  <si>
    <t>“Servicios previos al empleo”. Son aquellas personas que se inscriben en los Servicios Públicos de Empleo pero que, por diferentes motivos (voluntad propia o indicación de los servicios de orientación y acompañamiento), reclaman o precisan servicios relacionados con políticas activas de empleo previos a la intermediación que ayudaran a su incorporación al mercado de trabajo, principalmente jóvenes sin empleo anterior ni cualificación profesional. La inclusión de los demandantes de este colectivo la realiza el gestor de empleo responsable de su clasificación en el marco de las competencias que en esta materia tienen las comunidades autónomas.</t>
  </si>
  <si>
    <t>“Otros no parados”. Incluye a los demandantes de un empleo específico (trabajo a domicilio, teletrabajo, trabajo en el extranjero, emigrantes con voluntad de regreso, trabajo fuera de la comunidad de residencia, trabajadores que exportan la prestación y trabajadores extracomunitarios con condiciones específicas de acceso al empleo).</t>
  </si>
  <si>
    <t xml:space="preserve">Demandas de empleo pendientes, por sexo    </t>
  </si>
  <si>
    <t xml:space="preserve">y clase, y contratos registrados, por sexo y          </t>
  </si>
  <si>
    <t>duración.</t>
  </si>
  <si>
    <t>VALORES ABSOLUTOS</t>
  </si>
  <si>
    <t>VARIACIONES SOBRE EL AÑO ANTERIOR</t>
  </si>
  <si>
    <t>Absolutas</t>
  </si>
  <si>
    <t>Relativas
En porcentaje</t>
  </si>
  <si>
    <t>En porcentaje</t>
  </si>
  <si>
    <t>DEMANDAS DE EMPLEO PENDIENTES</t>
  </si>
  <si>
    <t>(Media anual)</t>
  </si>
  <si>
    <t>Ambos sexos</t>
  </si>
  <si>
    <t>Paro registrado</t>
  </si>
  <si>
    <t>No incluidas en el paro registrado</t>
  </si>
  <si>
    <t>Varones</t>
  </si>
  <si>
    <t>Mujeres</t>
  </si>
  <si>
    <t>Contratos de duración indefinida</t>
  </si>
  <si>
    <t>Contratos de duración temporal</t>
  </si>
  <si>
    <r>
      <t>MOVIMIENTO LABORAL REGISTRADO</t>
    </r>
    <r>
      <rPr>
        <b/>
        <sz val="10"/>
        <rFont val="Arial"/>
        <family val="2"/>
      </rPr>
      <t xml:space="preserve">      </t>
    </r>
  </si>
  <si>
    <t xml:space="preserve">MOVIMIENTO LABORAL REGISTRADO   </t>
  </si>
  <si>
    <t>AMBOS SEXOS</t>
  </si>
  <si>
    <t xml:space="preserve">Menos de 20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</si>
  <si>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</si>
  <si>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</si>
  <si>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</si>
  <si>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</si>
  <si>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</si>
  <si>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</si>
  <si>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</si>
  <si>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</si>
  <si>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</si>
  <si>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</si>
  <si>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MUJERES</t>
  </si>
  <si>
    <t xml:space="preserve">MOVIMIENTO LABORAL REGISTRADO     </t>
  </si>
  <si>
    <t>Valor absoluto</t>
  </si>
  <si>
    <t>Distribución porcentual</t>
  </si>
  <si>
    <t>TOTAL</t>
  </si>
  <si>
    <t>SECTORES</t>
  </si>
  <si>
    <t xml:space="preserve">Agrario </t>
  </si>
  <si>
    <t xml:space="preserve">Industria </t>
  </si>
  <si>
    <t xml:space="preserve">Construcción </t>
  </si>
  <si>
    <t xml:space="preserve">Servicios </t>
  </si>
  <si>
    <t xml:space="preserve">Demandas sin empleo anterior / No consta actividad de la oferta </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</si>
  <si>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</si>
  <si>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</si>
  <si>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</si>
  <si>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</si>
  <si>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</si>
  <si>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</si>
  <si>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</si>
  <si>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</si>
  <si>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</si>
  <si>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</si>
  <si>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Comercio al por mayor e intermediarios del comercio, excepto de vehículos
de motor y motocicletas </t>
  </si>
  <si>
    <t xml:space="preserve">Actividades cinematográficas, de vídeo y de programas de televisión,
grabación de sonido y edición musical </t>
  </si>
  <si>
    <t>Actividades de agencias de viajes, operadores turísticos, servicios de reservas
y actividades relacionadas con los mismos</t>
  </si>
  <si>
    <t>Comercio al por mayor e intermediarios del comercio, excepto de vehículos
de motor y motocicletas</t>
  </si>
  <si>
    <t>Actividades cinematográficas, de vídeo y de programas de televisión, grabación
de sonido y edición musical</t>
  </si>
  <si>
    <t xml:space="preserve">Actividades de agencias de viajes, operadores turísticos, servicios de reservas
y actividades relacionadas con los mismos </t>
  </si>
  <si>
    <t>Actividades cinematográficas, de vídeo y de programas de televisión,
grabación de sonido y edición musical</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</si>
  <si>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</si>
  <si>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</si>
  <si>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</si>
  <si>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</si>
  <si>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</si>
  <si>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</si>
  <si>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</si>
  <si>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</si>
  <si>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</si>
  <si>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</si>
  <si>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</si>
  <si>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</si>
  <si>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</si>
  <si>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</si>
  <si>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</si>
  <si>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</si>
  <si>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</si>
  <si>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</si>
  <si>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</si>
  <si>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</si>
  <si>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</si>
  <si>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</si>
  <si>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</si>
  <si>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</si>
  <si>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</si>
  <si>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</si>
  <si>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</si>
  <si>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</si>
  <si>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</si>
  <si>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</si>
  <si>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</si>
  <si>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</si>
  <si>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</si>
  <si>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MOVIMIENTO LABORAL REGISTRADO    </t>
  </si>
  <si>
    <t>Directores y Gerentes</t>
  </si>
  <si>
    <t>Técnicos y profes., científicos e intelectuales de la salud y la enseñanza</t>
  </si>
  <si>
    <t>Otros técnicos y profesionales científicos e intelectuales</t>
  </si>
  <si>
    <t>Técnicos; profesionales de apoyo</t>
  </si>
  <si>
    <t>Empleados de oficina que no atienden al público</t>
  </si>
  <si>
    <t>Empleados de oficina que atienden al público</t>
  </si>
  <si>
    <t>Trabajadores de los servicios de restauración y comercio</t>
  </si>
  <si>
    <t>Trabajadores de los servicios de salud y el cuidado de personas</t>
  </si>
  <si>
    <t>Trabajadores de los servicios de protección y seguridad</t>
  </si>
  <si>
    <t>Trabajadores cualif. en el sector agrícola, ganadero, forestal y pesquero</t>
  </si>
  <si>
    <t>Trabajadores cualif. de la construcción, excepto operadores de máquinas</t>
  </si>
  <si>
    <t>Trab.cualif. de las ind.manufactureras, exc. operadores instalaciones y maq.</t>
  </si>
  <si>
    <t>Operadores de instalaciones y maquinaria fijas, y montadores</t>
  </si>
  <si>
    <t>Conductores y operadores de maquinaria móvil</t>
  </si>
  <si>
    <t>Trabajadores no cualificados en servicios (excepto transportes)</t>
  </si>
  <si>
    <t>Peones de la agricult., pesca, construc., indust. manufactureras y transportes</t>
  </si>
  <si>
    <t>Ocupaciones militares</t>
  </si>
  <si>
    <t xml:space="preserve">Demandas de empleo pendientes, por </t>
  </si>
  <si>
    <t>sexo y edad.</t>
  </si>
  <si>
    <t>Media anual</t>
  </si>
  <si>
    <t>VARIACIONES SOBRE  EL AÑO ANTERIOR</t>
  </si>
  <si>
    <t>Menos de 20 años</t>
  </si>
  <si>
    <t xml:space="preserve">De 20 a 24 años </t>
  </si>
  <si>
    <t xml:space="preserve">Demandas de empleo pendientes, total, </t>
  </si>
  <si>
    <t xml:space="preserve">paro registrado y demandas no incluidas </t>
  </si>
  <si>
    <t>en el paro registrado, por sector y</t>
  </si>
  <si>
    <t>división de actividad.</t>
  </si>
  <si>
    <t>DEMANDAS PENDIENTES</t>
  </si>
  <si>
    <t>Total</t>
  </si>
  <si>
    <t>Paro Registrado</t>
  </si>
  <si>
    <t>Demandas no incluidas en el paro registrado</t>
  </si>
  <si>
    <t xml:space="preserve">Sin empleo anterior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</si>
  <si>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</si>
  <si>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</si>
  <si>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</si>
  <si>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</si>
  <si>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</si>
  <si>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</si>
  <si>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</si>
  <si>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</si>
  <si>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</si>
  <si>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</si>
  <si>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r>
      <t xml:space="preserve">Las </t>
    </r>
    <r>
      <rPr>
        <b/>
        <sz val="10"/>
        <rFont val="Arial"/>
        <family val="2"/>
      </rPr>
      <t>demandas de empleo</t>
    </r>
    <r>
      <rPr>
        <sz val="10"/>
        <rFont val="Arial"/>
        <family val="2"/>
      </rPr>
      <t xml:space="preserve"> son las solicitudes de puestos de trabajo registradas en las Oficinas públicas de empleo realizadas por los trabajadores en edad laboral que desean trabajar por cuenta ajena y solicitan la intermediación laboral de los Servicios Públicos de Empleo.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</si>
  <si>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El concepto estadístico de </t>
    </r>
    <r>
      <rPr>
        <b/>
        <sz val="10"/>
        <rFont val="Arial"/>
        <family val="2"/>
      </rPr>
      <t>paro registrado</t>
    </r>
    <r>
      <rPr>
        <sz val="10"/>
        <rFont val="Arial"/>
        <family val="2"/>
      </rPr>
      <t xml:space="preserve"> fue establecido por la Orden Ministerial de 11 de marzo de 1985. Según los criterios contenidos en dicha disposición, el paro registrado se corresponde con las demandas de empleo pendientes de satisfacer el último día del mes en las Oficinas públicas de empleo, excluyéndose las correspondientes a los siguientes colectivos:</t>
    </r>
  </si>
  <si>
    <r>
      <t xml:space="preserve">Los demandantes excluidos del paro registrado figuran bajo la denominación </t>
    </r>
    <r>
      <rPr>
        <b/>
        <sz val="10"/>
        <rFont val="Arial"/>
        <family val="2"/>
      </rPr>
      <t>Demandas pendientes no incluidas en el paro registrado</t>
    </r>
    <r>
      <rPr>
        <sz val="10"/>
        <rFont val="Arial"/>
        <family val="2"/>
      </rPr>
      <t>.</t>
    </r>
  </si>
  <si>
    <t xml:space="preserve">(1) La duración es la especificada en el momento de registro del contrato, pudiendo diferir de la efectiva. </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</si>
  <si>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</si>
  <si>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</si>
  <si>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</si>
  <si>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</si>
  <si>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</si>
  <si>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</si>
  <si>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</si>
  <si>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</si>
  <si>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</si>
  <si>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</si>
  <si>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</si>
  <si>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</si>
  <si>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</si>
  <si>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</si>
  <si>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</si>
  <si>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</si>
  <si>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</si>
  <si>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</si>
  <si>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</si>
  <si>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</si>
  <si>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</si>
  <si>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</si>
  <si>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</si>
  <si>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</si>
  <si>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</si>
  <si>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</si>
  <si>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</si>
  <si>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</si>
  <si>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</si>
  <si>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</si>
  <si>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</si>
  <si>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</si>
  <si>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</si>
  <si>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</si>
  <si>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</si>
  <si>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</si>
  <si>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</si>
  <si>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</si>
  <si>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</si>
  <si>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</si>
  <si>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</si>
  <si>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</si>
  <si>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</si>
  <si>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</si>
  <si>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</si>
  <si>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</si>
  <si>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</si>
  <si>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</si>
  <si>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</si>
  <si>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</si>
  <si>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</si>
  <si>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</si>
  <si>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</si>
  <si>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</si>
  <si>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</si>
  <si>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</si>
  <si>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</si>
  <si>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</si>
  <si>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</si>
  <si>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</si>
  <si>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</si>
  <si>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</si>
  <si>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</si>
  <si>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</si>
  <si>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</si>
  <si>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</si>
  <si>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</si>
  <si>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</si>
  <si>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</si>
  <si>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</si>
  <si>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</si>
  <si>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</si>
  <si>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</si>
  <si>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</si>
  <si>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</si>
  <si>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</si>
  <si>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</si>
  <si>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</si>
  <si>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</si>
  <si>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</si>
  <si>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</si>
  <si>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</si>
  <si>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</si>
  <si>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</si>
  <si>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</si>
  <si>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</si>
  <si>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</si>
  <si>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</si>
  <si>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</si>
  <si>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</si>
  <si>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</si>
  <si>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</si>
  <si>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</si>
  <si>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</si>
  <si>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</si>
  <si>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</si>
  <si>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</si>
  <si>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</si>
  <si>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</si>
  <si>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</si>
  <si>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</si>
  <si>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</si>
  <si>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</si>
  <si>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</si>
  <si>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</si>
  <si>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</si>
  <si>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</si>
  <si>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</si>
  <si>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</si>
  <si>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</si>
  <si>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</si>
  <si>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“Otros ocupados”. Incluye a los demandantes perceptores de prestaciones adscritos en trabajos de colaboración social, expedientes de regulación de empleo y ocupados afiliados a la Seguridad Social en los regímenes general o autónomos.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</si>
  <si>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</si>
  <si>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</si>
  <si>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</si>
  <si>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</si>
  <si>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</si>
  <si>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</si>
  <si>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</si>
  <si>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</si>
  <si>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</si>
  <si>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</si>
  <si>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</si>
  <si>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</si>
  <si>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</si>
  <si>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</si>
  <si>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</si>
  <si>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</si>
  <si>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</si>
  <si>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cinematográficas, de vídeo y de programas de televisión, grabación de sonido y edición musical</t>
  </si>
  <si>
    <t>Actividades de agencias de viajes, operadores turísticos, servicios de reservas y actividades relacionadas con los mismos</t>
  </si>
  <si>
    <t>Comercio al por mayor e intermediarios del comercio, excepto de vehículos de motor y motocicletas</t>
  </si>
  <si>
    <t>&gt;12 MESES</t>
  </si>
  <si>
    <t>Araba/Álava</t>
  </si>
  <si>
    <t>Gipuzkoa</t>
  </si>
  <si>
    <t>Bizkaia</t>
  </si>
  <si>
    <t>- Contrato para la formación y el aprendizaje: Art. 11 del Estatuto de los Trabajadores y Ley 3/2012, de 6 de julio.</t>
  </si>
  <si>
    <t>MLR-1.</t>
  </si>
  <si>
    <t>MLR-2.</t>
  </si>
  <si>
    <t>MLR-3.</t>
  </si>
  <si>
    <t>MLR-4.</t>
  </si>
  <si>
    <t>MLR-5.</t>
  </si>
  <si>
    <t>MLR-6.</t>
  </si>
  <si>
    <t>MLR-7.</t>
  </si>
  <si>
    <t>MLR-9.</t>
  </si>
  <si>
    <t>MLR-8.</t>
  </si>
  <si>
    <t>- Contrato de sustitución por jubilación a los 64 años: Real Decreto 1194/1985, de 17 de julio, Ley 14/2000, de 29 de diciembre, Ley 12/2001, de 9 de julio, y Ley 3/2012, de 6 de julio.</t>
  </si>
  <si>
    <t>actividad, por sexo, duración y modalidad.</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</si>
  <si>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</si>
  <si>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sexo y edad (1).</t>
  </si>
  <si>
    <t>(1)   Acumulado anual.</t>
  </si>
  <si>
    <t>(2)   Datos a 31 de diciembre.</t>
  </si>
  <si>
    <t>ALTAS DE DEMANDAS (1)</t>
  </si>
  <si>
    <t>ALTAS DE PUESTOS
DE TRABAJO
OFRECIDOS (1)</t>
  </si>
  <si>
    <t xml:space="preserve">Altas de demandas de empleo, altas de puestos de trabajo   </t>
  </si>
  <si>
    <t xml:space="preserve">ofrecidos y puestos de trabajo ofrecidos pendientes, por </t>
  </si>
  <si>
    <t>sector y sección de actividad.</t>
  </si>
  <si>
    <t xml:space="preserve">Altas de demandas de empleo, altas de puestos de trabajo    </t>
  </si>
  <si>
    <t>grupo principal de ocupación.</t>
  </si>
  <si>
    <t>ofrecidos y puestos de trabajo ofrecidos pendientes, por</t>
  </si>
  <si>
    <t>Altas de demandas de empleo, altas de puestos de trabajo ofrecidos y puestos de trabajo ofrecidos pendientes, por grupo principal de ocupación</t>
  </si>
  <si>
    <t>Altas de demandas de empleo, altas de puestos de trabajo ofrecidos y puestos de trabajo ofrecidos pendientes, por comunidad autónoma y provincia.</t>
  </si>
  <si>
    <t>Altas de demandas de empleo, altas de puestos de trabajo ofrecidos y puestos de trabajo ofrecidos pendientes, por comunidad autónoma y provincia</t>
  </si>
  <si>
    <t>Altas de demandas de empleo, altas de puestos de trabajo ofrecidos y puestos de trabajo ofrecidos pendientes, por sector y sección de actividad</t>
  </si>
  <si>
    <t>PUESTOS DE TRABAJO
OFRECIDOS
PENDIENTES (2)</t>
  </si>
  <si>
    <t>ALTAS DE PUESTOS DE TRABAJO
OFRECIDOS (1)</t>
  </si>
  <si>
    <t>PUESTOS DE TRABAJO ORECIDOS
PENDIENTES (2)</t>
  </si>
  <si>
    <t>Extranjero (3)</t>
  </si>
  <si>
    <t>(3)   Para centros de trabajo fuera del territorio nacional.</t>
  </si>
  <si>
    <r>
      <t xml:space="preserve">Los </t>
    </r>
    <r>
      <rPr>
        <b/>
        <sz val="10"/>
        <rFont val="Arial"/>
        <family val="2"/>
      </rPr>
      <t xml:space="preserve">puestos de trabajo ofrecidos </t>
    </r>
    <r>
      <rPr>
        <sz val="10"/>
        <rFont val="Arial"/>
        <family val="2"/>
      </rPr>
      <t>se obtienen a partir de las ofertas de empleo presentadas por los empresarios y registradas en los servicios públicos de empleo con objeto de ser gestionada su cobertura con el trabajador más idóneo. Una oferta puede estar referida a uno o más puestos de trabajo.</t>
    </r>
  </si>
  <si>
    <t xml:space="preserve">división de actividad. Ambos sexos.   </t>
  </si>
  <si>
    <t xml:space="preserve">división de actividad. Varones.  </t>
  </si>
  <si>
    <t xml:space="preserve">división de actividad. Mujeres. </t>
  </si>
  <si>
    <t>En cuanto a normas de carácter general en materia de empleo, cabe citar las siguientes: Real Decreto Legislativo 2/2015, de 23 de octubre, por el que se aprueba el Texto refundido de la Ley del Estatuto de los Trabajadores, y la Ley 56/2003, de Empleo, de 16 de diciembre.</t>
  </si>
  <si>
    <t>- Obra o servicio: Son los concertados para la realización de obras o servicios determinados, en jornada completa o parcial, en la actividad de la empresa y cuya duración es temporal.</t>
  </si>
  <si>
    <r>
      <t>- Temporal para personas con discapacidad</t>
    </r>
    <r>
      <rPr>
        <sz val="10"/>
        <rFont val="Arial"/>
        <family val="2"/>
      </rPr>
      <t>: Contrato temporal de doce meses a tres años, con jornada completa o parcial, para personas con discapacidad.</t>
    </r>
  </si>
  <si>
    <t>- Relevo: Contrato de duración indefinida o hasta el momento de la jubilación del trabajador al que sustituye por jubilación parcial, con jornada parcial o completa.</t>
  </si>
  <si>
    <r>
      <t>- Contrato de sustitución por jubilación a los 64 años</t>
    </r>
    <r>
      <rPr>
        <sz val="10"/>
        <rFont val="Arial"/>
        <family val="2"/>
      </rPr>
      <t>: Para trabajadores desempleados que sustituyan a otros trabajadores que anticipan la edad de jubilación en un año.</t>
    </r>
  </si>
  <si>
    <t>&lt;=7 DÍAS</t>
  </si>
  <si>
    <t>&gt;7 DÍAS Y &lt;=1 MES</t>
  </si>
  <si>
    <t>&gt;1 MES Y &lt;=3 MESES</t>
  </si>
  <si>
    <t>&gt;3 MESES Y &lt;=6 MESES</t>
  </si>
  <si>
    <t>&gt;6 MESES Y &lt;=12 MESES</t>
  </si>
  <si>
    <t>- Indefinido inicial ordinario: Contrato concertado sin establecer límites de tiempo a la prestación de servicios con jornada a tiempo completo, parcial o fijo discontinuo.</t>
  </si>
  <si>
    <t>- Indefinido inicial personas con discapacidad: Contrato de duración indefinida dirigido a la integración laboral de personas con discapacidad y que puede ser de jornada completa o a tiempo parcial.</t>
  </si>
  <si>
    <t>- Contrato para la formación y el aprendizaje: Destinado a favorecer la cualificación profesional de las personas jóvenes, en un régimen de alternancia de actividad laboral retribuida en una empresa con actividad formativa recibida en el marco del sistema de formación profesional para el empleo o del sistema educativo.</t>
  </si>
  <si>
    <t>- Jubilación parcial: Contrato de duración determinada y jornada parcial, complementario del de relevo, que se firma con el trabajador que se jubila parcialmente.</t>
  </si>
  <si>
    <t>Las cifras sobre las modalidades de contratos empleadas en los cuadros de este anuario responden a:</t>
  </si>
  <si>
    <t>- Eventual por circunstancias de la producción: Contratos de duración temporal, en jornada completa o parcial, para atender las exigencias circunstanciales del mercado, acumulación de tareas o exceso de pedidos.</t>
  </si>
  <si>
    <t>- Interinidad: Contrato de duración temporal para sustituir a un trabajador con derecho a reserva de puesto, en jornada completa o parcial, o para cubrir temporalmente un puesto de trabajo durante el proceso de selección o promoción para su cobertura definitiva.</t>
  </si>
  <si>
    <t>- Otros contratos: Son los registrados pertenecientes a modalidades no especificadas anteriormente y/o pertenecientes a regímenes especiales de contratación, tales como los de artistas, servicio doméstico, mercantiles, etc... Se incluyen también los contratos que, perteneciendo o presentándose según las modalidades existentes, adolecen de algún defecto formal o incumplen algún requisito básico en el momento de su introducción en la base de datos.</t>
  </si>
  <si>
    <t>- Contrato en prácticas: Tiene por objeto la obtención por el trabajador de la práctica profesional adecuada al nivel de estudios cursados. Podrá concertarse con quienes estuviesen en posesión de título universitario o de formación profesional de grado medio o superior o títulos oficialmente reconocidos como equivalentes o de un certificado de profesionalidad, que habiliten para el ejercicio profesional.</t>
  </si>
  <si>
    <t>- Conversiones de contratos temporales: Contratos indefinidos por transformación de un contrato temporal al amparo de la normativa laboral en vigor.</t>
  </si>
  <si>
    <t>MOVIMIENTO LABORAL REGISTRADO (MLR)</t>
  </si>
  <si>
    <t xml:space="preserve">MLR-8. </t>
  </si>
  <si>
    <t>FUENTES Y NOTAS EXPLICATIVAS</t>
  </si>
  <si>
    <t>(1) Incluye contratos sin determinar nivel de estudios.</t>
  </si>
  <si>
    <t>(2) Incluye demandas de empleo coyuntural relativas a demandantes que solicitan un empleo para un período inferior a 3 meses.</t>
  </si>
  <si>
    <t>- Contrato indefinido ordinario: Estatuto de los Trabajadores, Ley 12/2001, de 9 de julio, Ley 43/2006, de 29 de diciembre, Ley 35/2010, de 17 de septiembre, Real Decreto-ley 1/2011, de 11 de febrero, y Real Decreto-ley 10/2011, de 26 de agosto.</t>
  </si>
  <si>
    <r>
      <t xml:space="preserve">Los </t>
    </r>
    <r>
      <rPr>
        <b/>
        <sz val="10"/>
        <rFont val="Arial"/>
        <family val="2"/>
      </rPr>
      <t>contratos registrados</t>
    </r>
    <r>
      <rPr>
        <sz val="10"/>
        <rFont val="Arial"/>
        <family val="2"/>
      </rPr>
      <t xml:space="preserve"> incluyen, además de aquellos contratos que son registrados en las Oficinas Públicas de Empleo, las comunicaciones de contratación efectuadas por los empresarios a dichas Oficinas, incluidos registros informáticos.</t>
    </r>
  </si>
  <si>
    <t>https://www.sepe.es/HomeSepe/que-es-el-sepe/estadisticas.html</t>
  </si>
  <si>
    <t>Año 2019</t>
  </si>
  <si>
    <t>Investigador predoctoral en formación</t>
  </si>
  <si>
    <t>- Investigador predoctoral en formación: Art. 21  Ley 14/2011, de 1 de junio,  Real Decreto 103/2019, de 1 de marzo.</t>
  </si>
  <si>
    <t>- Investigador predoctoral en formación: Podrá concertarse con quienes estuviesen en posesión del Título de licenciado, ingeniero, arquitecto, graduado universitario con grado de al menos 300 créditos ECTST (European Credit Transfer System), o master universitario, o equivalente y hayan sido admitidos a un programa de doctorado.</t>
  </si>
  <si>
    <t>Año 2019. Media anual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</si>
</sst>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 numFmtId="166" formatCode="0.0"/>
    <numFmt numFmtId="167" formatCode="#,##0_);\(#,##0\)"/>
    <numFmt numFmtId="168" formatCode="#,##0;\-#,##0;\-"/>
    <numFmt numFmtId="169" formatCode="#,##0;\-#,##0;&quot;  &quot;"/>
    <numFmt numFmtId="170" formatCode="#,##0;\-##,##0;\-"/>
    <numFmt numFmtId="171" formatCode="#,##0;\-#,##0;\ "/>
    <numFmt numFmtId="172" formatCode="#,##0_ ;\-#,##0\ "/>
    <numFmt numFmtId="173" formatCode="###,###,###"/>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quot;$&quot;* #,##0_);_(&quot;$&quot;* \(#,##0\);_(&quot;$&quot;* &quot;-&quot;_);_(@_)"/>
    <numFmt numFmtId="179" formatCode="_(&quot;$&quot;* #,##0.00_);_(&quot;$&quot;* \(#,##0.00\);_(&quot;$&quot;* &quot;-&quot;??_);_(@_)"/>
    <numFmt numFmtId="180" formatCode="#,##0.0_ ;\-#,##0.0\ "/>
    <numFmt numFmtId="181" formatCode="[$-C0A]dddd\,\ d&quot; de &quot;mmmm&quot; de &quot;yyyy"/>
    <numFmt numFmtId="182" formatCode="00000"/>
    <numFmt numFmtId="183" formatCode="00"/>
  </numFmts>
  <fonts count="44">
    <font>
      <sz val="10"/>
      <name val="Arial"/>
      <family val="0"/>
    </font>
    <font>
      <sz val="10"/>
      <color indexed="9"/>
      <name val="Arial"/>
      <family val="2"/>
    </font>
    <font>
      <b/>
      <sz val="16"/>
      <color indexed="9"/>
      <name val="Arial"/>
      <family val="2"/>
    </font>
    <font>
      <b/>
      <sz val="10"/>
      <name val="Arial"/>
      <family val="2"/>
    </font>
    <font>
      <b/>
      <sz val="10"/>
      <color indexed="9"/>
      <name val="Arial"/>
      <family val="2"/>
    </font>
    <font>
      <b/>
      <sz val="12"/>
      <color indexed="9"/>
      <name val="Arial"/>
      <family val="2"/>
    </font>
    <font>
      <sz val="8"/>
      <name val="Arial"/>
      <family val="2"/>
    </font>
    <font>
      <b/>
      <sz val="8"/>
      <name val="Arial"/>
      <family val="2"/>
    </font>
    <font>
      <u val="single"/>
      <sz val="10"/>
      <color indexed="12"/>
      <name val="Arial"/>
      <family val="2"/>
    </font>
    <font>
      <u val="single"/>
      <sz val="10"/>
      <color indexed="36"/>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Courier"/>
      <family val="3"/>
    </font>
    <font>
      <sz val="7"/>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7"/>
      <name val="Arial"/>
      <family val="2"/>
    </font>
    <font>
      <b/>
      <sz val="8"/>
      <color indexed="8"/>
      <name val="Arial"/>
      <family val="2"/>
    </font>
    <font>
      <b/>
      <sz val="8"/>
      <color indexed="10"/>
      <name val="Arial"/>
      <family val="2"/>
    </font>
    <font>
      <sz val="8"/>
      <color indexed="10"/>
      <name val="Arial"/>
      <family val="2"/>
    </font>
    <font>
      <sz val="8"/>
      <name val="Letter Gothic"/>
      <family val="3"/>
    </font>
    <font>
      <sz val="7"/>
      <color indexed="8"/>
      <name val="Arial"/>
      <family val="2"/>
    </font>
    <font>
      <u val="single"/>
      <sz val="10"/>
      <color indexed="30"/>
      <name val="Arial"/>
      <family val="2"/>
    </font>
    <font>
      <sz val="7"/>
      <color indexed="10"/>
      <name val="MS Gothic"/>
      <family val="3"/>
    </font>
    <font>
      <sz val="7"/>
      <color indexed="10"/>
      <name val="Arial"/>
      <family val="2"/>
    </font>
    <font>
      <u val="single"/>
      <sz val="10"/>
      <color theme="10"/>
      <name val="Arial"/>
      <family val="2"/>
    </font>
    <font>
      <sz val="10"/>
      <color rgb="FF000000"/>
      <name val="Arial"/>
      <family val="2"/>
    </font>
    <font>
      <sz val="11"/>
      <color theme="1"/>
      <name val="Calibri"/>
      <family val="2"/>
    </font>
    <font>
      <sz val="7"/>
      <color rgb="FFFF0000"/>
      <name val="MS Gothic"/>
      <family val="3"/>
    </font>
    <font>
      <sz val="7"/>
      <color rgb="FFFF000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65"/>
        <bgColor indexed="64"/>
      </patternFill>
    </fill>
    <fill>
      <patternFill patternType="solid">
        <fgColor indexed="17"/>
        <bgColor indexed="64"/>
      </patternFill>
    </fill>
    <fill>
      <patternFill patternType="solid">
        <fgColor indexed="17"/>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thin">
        <color indexed="8"/>
      </bottom>
    </border>
    <border>
      <left>
        <color indexed="63"/>
      </left>
      <right>
        <color indexed="63"/>
      </right>
      <top style="medium"/>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medium">
        <color indexed="8"/>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5" fillId="11" borderId="1" applyNumberFormat="0" applyAlignment="0" applyProtection="0"/>
    <xf numFmtId="0" fontId="16" fillId="12" borderId="2" applyNumberFormat="0" applyAlignment="0" applyProtection="0"/>
    <xf numFmtId="0" fontId="17" fillId="0" borderId="3" applyNumberFormat="0" applyFill="0" applyAlignment="0" applyProtection="0"/>
    <xf numFmtId="0" fontId="27" fillId="0" borderId="4" applyNumberFormat="0" applyFill="0" applyAlignment="0" applyProtection="0"/>
    <xf numFmtId="0" fontId="18" fillId="0" borderId="0" applyNumberFormat="0" applyFill="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9" fillId="7" borderId="1" applyNumberFormat="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2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7" borderId="0" applyNumberFormat="0" applyBorder="0" applyAlignment="0" applyProtection="0"/>
    <xf numFmtId="0" fontId="22" fillId="0" borderId="0">
      <alignment/>
      <protection/>
    </xf>
    <xf numFmtId="0" fontId="0" fillId="0" borderId="0">
      <alignment/>
      <protection/>
    </xf>
    <xf numFmtId="0" fontId="40" fillId="0" borderId="0">
      <alignment/>
      <protection/>
    </xf>
    <xf numFmtId="0" fontId="4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4" fontId="23" fillId="0" borderId="0">
      <alignment/>
      <protection/>
    </xf>
    <xf numFmtId="164"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4" borderId="5" applyNumberFormat="0" applyFont="0" applyAlignment="0" applyProtection="0"/>
    <xf numFmtId="9" fontId="0" fillId="0" borderId="0" applyFont="0" applyFill="0" applyBorder="0" applyAlignment="0" applyProtection="0"/>
    <xf numFmtId="0" fontId="24" fillId="11" borderId="6"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7" applyNumberFormat="0" applyFill="0" applyAlignment="0" applyProtection="0"/>
    <xf numFmtId="0" fontId="18" fillId="0" borderId="8" applyNumberFormat="0" applyFill="0" applyAlignment="0" applyProtection="0"/>
    <xf numFmtId="0" fontId="29" fillId="0" borderId="9" applyNumberFormat="0" applyFill="0" applyAlignment="0" applyProtection="0"/>
  </cellStyleXfs>
  <cellXfs count="1373">
    <xf numFmtId="0" fontId="0" fillId="0" borderId="0" xfId="0" applyAlignment="1">
      <alignment/>
    </xf>
    <xf numFmtId="0" fontId="3" fillId="0" borderId="10" xfId="0" applyFont="1" applyBorder="1" applyAlignment="1">
      <alignment vertical="center"/>
    </xf>
    <xf numFmtId="0" fontId="0" fillId="0" borderId="10" xfId="0" applyBorder="1" applyAlignment="1">
      <alignment horizontal="justify" vertical="center" wrapText="1"/>
    </xf>
    <xf numFmtId="0" fontId="2" fillId="11" borderId="0" xfId="0" applyFont="1" applyFill="1" applyAlignment="1">
      <alignment vertical="center"/>
    </xf>
    <xf numFmtId="0" fontId="1" fillId="11" borderId="0" xfId="0" applyFont="1" applyFill="1" applyAlignment="1">
      <alignment vertical="center"/>
    </xf>
    <xf numFmtId="0" fontId="0" fillId="18" borderId="0" xfId="0" applyFont="1" applyFill="1" applyAlignment="1">
      <alignment/>
    </xf>
    <xf numFmtId="0" fontId="3" fillId="18" borderId="0" xfId="0" applyFont="1" applyFill="1" applyAlignment="1">
      <alignment/>
    </xf>
    <xf numFmtId="0" fontId="0" fillId="18" borderId="0" xfId="0" applyFill="1" applyAlignment="1">
      <alignment/>
    </xf>
    <xf numFmtId="0" fontId="0" fillId="18" borderId="0" xfId="0" applyFont="1" applyFill="1" applyAlignment="1">
      <alignment horizontal="left"/>
    </xf>
    <xf numFmtId="0" fontId="6" fillId="18" borderId="0" xfId="0" applyFont="1" applyFill="1" applyAlignment="1">
      <alignment/>
    </xf>
    <xf numFmtId="0" fontId="6" fillId="18" borderId="0" xfId="0" applyFont="1" applyFill="1" applyAlignment="1">
      <alignment horizontal="left"/>
    </xf>
    <xf numFmtId="0" fontId="7" fillId="18" borderId="0" xfId="0" applyFont="1" applyFill="1" applyAlignment="1">
      <alignment horizontal="left"/>
    </xf>
    <xf numFmtId="0" fontId="7" fillId="18" borderId="0" xfId="0" applyFont="1" applyFill="1" applyAlignment="1">
      <alignment/>
    </xf>
    <xf numFmtId="0" fontId="7" fillId="18" borderId="11" xfId="0" applyFont="1" applyFill="1" applyBorder="1" applyAlignment="1">
      <alignment horizontal="center" vertical="center"/>
    </xf>
    <xf numFmtId="0" fontId="0" fillId="18" borderId="0" xfId="0" applyFill="1" applyAlignment="1">
      <alignment horizontal="left"/>
    </xf>
    <xf numFmtId="0" fontId="7" fillId="18" borderId="0" xfId="0" applyFont="1" applyFill="1" applyBorder="1" applyAlignment="1">
      <alignment horizontal="center" vertical="center"/>
    </xf>
    <xf numFmtId="0" fontId="0" fillId="18" borderId="0" xfId="0" applyFill="1" applyAlignment="1">
      <alignment/>
    </xf>
    <xf numFmtId="0" fontId="7" fillId="18" borderId="11" xfId="0" applyFont="1" applyFill="1" applyBorder="1" applyAlignment="1">
      <alignment horizontal="center" vertical="center" wrapText="1"/>
    </xf>
    <xf numFmtId="0" fontId="6" fillId="18" borderId="11" xfId="0" applyFont="1" applyFill="1" applyBorder="1" applyAlignment="1">
      <alignment/>
    </xf>
    <xf numFmtId="0" fontId="7" fillId="18" borderId="12" xfId="0" applyFont="1" applyFill="1" applyBorder="1" applyAlignment="1">
      <alignment horizontal="center" vertical="center"/>
    </xf>
    <xf numFmtId="0" fontId="7" fillId="18" borderId="13" xfId="0" applyFont="1" applyFill="1" applyBorder="1" applyAlignment="1">
      <alignment horizontal="center" vertical="center"/>
    </xf>
    <xf numFmtId="0" fontId="7" fillId="18" borderId="0" xfId="0" applyFont="1" applyFill="1" applyAlignment="1">
      <alignment horizontal="left" wrapText="1"/>
    </xf>
    <xf numFmtId="164" fontId="7" fillId="18" borderId="0" xfId="0" applyNumberFormat="1" applyFont="1" applyFill="1" applyAlignment="1" applyProtection="1">
      <alignment horizontal="left" vertical="center"/>
      <protection/>
    </xf>
    <xf numFmtId="3" fontId="7" fillId="18" borderId="0" xfId="0" applyNumberFormat="1" applyFont="1" applyFill="1" applyAlignment="1" applyProtection="1">
      <alignment horizontal="right"/>
      <protection/>
    </xf>
    <xf numFmtId="3" fontId="7" fillId="18" borderId="0" xfId="0" applyNumberFormat="1" applyFont="1" applyFill="1" applyAlignment="1" applyProtection="1">
      <alignment/>
      <protection/>
    </xf>
    <xf numFmtId="165" fontId="7" fillId="18" borderId="0" xfId="0" applyNumberFormat="1" applyFont="1" applyFill="1" applyAlignment="1" applyProtection="1">
      <alignment horizontal="right"/>
      <protection/>
    </xf>
    <xf numFmtId="165" fontId="7" fillId="18" borderId="0" xfId="0" applyNumberFormat="1" applyFont="1" applyFill="1" applyAlignment="1" applyProtection="1">
      <alignment/>
      <protection/>
    </xf>
    <xf numFmtId="164" fontId="6" fillId="18" borderId="0" xfId="0" applyNumberFormat="1" applyFont="1" applyFill="1" applyAlignment="1" applyProtection="1">
      <alignment horizontal="left"/>
      <protection/>
    </xf>
    <xf numFmtId="3" fontId="6" fillId="18" borderId="0" xfId="0" applyNumberFormat="1" applyFont="1" applyFill="1" applyAlignment="1" applyProtection="1">
      <alignment horizontal="right"/>
      <protection/>
    </xf>
    <xf numFmtId="165" fontId="6" fillId="18" borderId="0" xfId="0" applyNumberFormat="1" applyFont="1" applyFill="1" applyAlignment="1" applyProtection="1">
      <alignment horizontal="right"/>
      <protection/>
    </xf>
    <xf numFmtId="3" fontId="7" fillId="18" borderId="0" xfId="0" applyNumberFormat="1" applyFont="1" applyFill="1" applyAlignment="1">
      <alignment/>
    </xf>
    <xf numFmtId="3" fontId="6" fillId="18" borderId="0" xfId="0" applyNumberFormat="1" applyFont="1" applyFill="1" applyAlignment="1">
      <alignment/>
    </xf>
    <xf numFmtId="165" fontId="7" fillId="18" borderId="0" xfId="0" applyNumberFormat="1" applyFont="1" applyFill="1" applyAlignment="1">
      <alignment/>
    </xf>
    <xf numFmtId="165" fontId="6" fillId="18" borderId="0" xfId="0" applyNumberFormat="1" applyFont="1" applyFill="1" applyAlignment="1">
      <alignment/>
    </xf>
    <xf numFmtId="164" fontId="7" fillId="18" borderId="0" xfId="0" applyNumberFormat="1" applyFont="1" applyFill="1" applyAlignment="1" applyProtection="1">
      <alignment horizontal="left"/>
      <protection/>
    </xf>
    <xf numFmtId="166" fontId="6" fillId="18" borderId="0" xfId="0" applyNumberFormat="1" applyFont="1" applyFill="1" applyAlignment="1">
      <alignment/>
    </xf>
    <xf numFmtId="0" fontId="6" fillId="18" borderId="0" xfId="0" applyFont="1" applyFill="1" applyAlignment="1">
      <alignment/>
    </xf>
    <xf numFmtId="0" fontId="0" fillId="19" borderId="0" xfId="0" applyFont="1" applyFill="1" applyAlignment="1">
      <alignment/>
    </xf>
    <xf numFmtId="0" fontId="7" fillId="18" borderId="11" xfId="0" applyFont="1" applyFill="1" applyBorder="1" applyAlignment="1">
      <alignment/>
    </xf>
    <xf numFmtId="0" fontId="0" fillId="18" borderId="11" xfId="0" applyFill="1" applyBorder="1" applyAlignment="1">
      <alignment horizontal="center" vertical="center"/>
    </xf>
    <xf numFmtId="0" fontId="7" fillId="18" borderId="0" xfId="0" applyFont="1" applyFill="1" applyAlignment="1">
      <alignment horizontal="left" vertical="center"/>
    </xf>
    <xf numFmtId="165" fontId="7" fillId="18" borderId="0" xfId="0" applyNumberFormat="1" applyFont="1" applyFill="1" applyAlignment="1">
      <alignment vertical="center"/>
    </xf>
    <xf numFmtId="0" fontId="7" fillId="18" borderId="0" xfId="0" applyFont="1" applyFill="1" applyBorder="1" applyAlignment="1">
      <alignment horizontal="center" vertical="center" wrapText="1"/>
    </xf>
    <xf numFmtId="0" fontId="7" fillId="18" borderId="0" xfId="0" applyFont="1" applyFill="1" applyBorder="1" applyAlignment="1">
      <alignment horizontal="left" vertical="center"/>
    </xf>
    <xf numFmtId="0" fontId="6" fillId="18" borderId="0" xfId="0" applyFont="1" applyFill="1" applyAlignment="1">
      <alignment horizontal="left"/>
    </xf>
    <xf numFmtId="3" fontId="6" fillId="18" borderId="0" xfId="0" applyNumberFormat="1" applyFont="1" applyFill="1" applyAlignment="1">
      <alignment horizontal="left"/>
    </xf>
    <xf numFmtId="0" fontId="3" fillId="19" borderId="0" xfId="0" applyFont="1" applyFill="1" applyAlignment="1">
      <alignment horizontal="left" vertical="center"/>
    </xf>
    <xf numFmtId="0" fontId="3" fillId="18" borderId="0" xfId="0" applyFont="1" applyFill="1" applyAlignment="1">
      <alignment horizontal="left" vertical="center"/>
    </xf>
    <xf numFmtId="0" fontId="7" fillId="18" borderId="0" xfId="0" applyFont="1" applyFill="1" applyBorder="1" applyAlignment="1">
      <alignment horizontal="centerContinuous" vertical="center"/>
    </xf>
    <xf numFmtId="0" fontId="7" fillId="18" borderId="14" xfId="0" applyFont="1" applyFill="1" applyBorder="1" applyAlignment="1">
      <alignment horizontal="center" vertical="center" wrapText="1"/>
    </xf>
    <xf numFmtId="0" fontId="6" fillId="18" borderId="0" xfId="0" applyFont="1" applyFill="1" applyBorder="1" applyAlignment="1">
      <alignment horizontal="centerContinuous" vertical="center"/>
    </xf>
    <xf numFmtId="0" fontId="7" fillId="18" borderId="12" xfId="0" applyFont="1" applyFill="1" applyBorder="1" applyAlignment="1">
      <alignment horizontal="center" vertical="center" wrapText="1"/>
    </xf>
    <xf numFmtId="0" fontId="7" fillId="18" borderId="0" xfId="0" applyFont="1" applyFill="1" applyBorder="1" applyAlignment="1">
      <alignment horizontal="left" vertical="center"/>
    </xf>
    <xf numFmtId="0" fontId="7" fillId="18" borderId="13" xfId="0" applyFont="1" applyFill="1" applyBorder="1" applyAlignment="1">
      <alignment horizontal="left" vertical="center"/>
    </xf>
    <xf numFmtId="0" fontId="7" fillId="18" borderId="0" xfId="0" applyFont="1" applyFill="1" applyBorder="1" applyAlignment="1">
      <alignment vertical="center"/>
    </xf>
    <xf numFmtId="0" fontId="7" fillId="18" borderId="13" xfId="0" applyFont="1" applyFill="1" applyBorder="1" applyAlignment="1">
      <alignment vertical="center"/>
    </xf>
    <xf numFmtId="0" fontId="7" fillId="18" borderId="0" xfId="0" applyFont="1" applyFill="1" applyAlignment="1">
      <alignment horizontal="left" vertical="top"/>
    </xf>
    <xf numFmtId="0" fontId="6" fillId="18" borderId="0" xfId="0" applyFont="1" applyFill="1" applyAlignment="1">
      <alignment vertical="top"/>
    </xf>
    <xf numFmtId="3" fontId="7" fillId="18" borderId="0" xfId="0" applyNumberFormat="1" applyFont="1" applyFill="1" applyAlignment="1" applyProtection="1">
      <alignment vertical="top"/>
      <protection/>
    </xf>
    <xf numFmtId="165" fontId="7" fillId="18" borderId="0" xfId="0" applyNumberFormat="1" applyFont="1" applyFill="1" applyAlignment="1" applyProtection="1">
      <alignment vertical="top"/>
      <protection/>
    </xf>
    <xf numFmtId="3" fontId="7" fillId="18" borderId="0" xfId="0" applyNumberFormat="1" applyFont="1" applyFill="1" applyAlignment="1">
      <alignment vertical="top"/>
    </xf>
    <xf numFmtId="165" fontId="7" fillId="18" borderId="0" xfId="0" applyNumberFormat="1" applyFont="1" applyFill="1" applyAlignment="1">
      <alignment vertical="top"/>
    </xf>
    <xf numFmtId="165" fontId="7" fillId="18" borderId="0" xfId="0" applyNumberFormat="1" applyFont="1" applyFill="1" applyAlignment="1">
      <alignment horizontal="right" vertical="top" indent="2"/>
    </xf>
    <xf numFmtId="165" fontId="7" fillId="18" borderId="0" xfId="0" applyNumberFormat="1" applyFont="1" applyFill="1" applyAlignment="1" applyProtection="1">
      <alignment horizontal="right" vertical="top"/>
      <protection/>
    </xf>
    <xf numFmtId="3" fontId="7" fillId="18" borderId="0" xfId="0" applyNumberFormat="1" applyFont="1" applyFill="1" applyAlignment="1" applyProtection="1">
      <alignment horizontal="right" vertical="top"/>
      <protection/>
    </xf>
    <xf numFmtId="165" fontId="6" fillId="18" borderId="0" xfId="0" applyNumberFormat="1" applyFont="1" applyFill="1" applyAlignment="1" applyProtection="1">
      <alignment horizontal="right" vertical="top"/>
      <protection/>
    </xf>
    <xf numFmtId="3" fontId="6" fillId="18" borderId="0" xfId="0" applyNumberFormat="1" applyFont="1" applyFill="1" applyAlignment="1" applyProtection="1">
      <alignment horizontal="right" vertical="top"/>
      <protection/>
    </xf>
    <xf numFmtId="0" fontId="6" fillId="18" borderId="0" xfId="0" applyFont="1" applyFill="1" applyAlignment="1">
      <alignment horizontal="left" vertical="top"/>
    </xf>
    <xf numFmtId="3" fontId="6" fillId="18" borderId="0" xfId="0" applyNumberFormat="1" applyFont="1" applyFill="1" applyAlignment="1" applyProtection="1">
      <alignment vertical="top"/>
      <protection/>
    </xf>
    <xf numFmtId="165" fontId="6" fillId="18" borderId="0" xfId="0" applyNumberFormat="1" applyFont="1" applyFill="1" applyAlignment="1" applyProtection="1">
      <alignment vertical="top"/>
      <protection/>
    </xf>
    <xf numFmtId="0" fontId="6" fillId="18" borderId="0" xfId="0" applyFont="1" applyFill="1" applyAlignment="1">
      <alignment horizontal="center" vertical="top"/>
    </xf>
    <xf numFmtId="0" fontId="6" fillId="18" borderId="0" xfId="0" applyFont="1" applyFill="1" applyAlignment="1" quotePrefix="1">
      <alignment horizontal="left" vertical="top"/>
    </xf>
    <xf numFmtId="0" fontId="7" fillId="18" borderId="15" xfId="0" applyFont="1" applyFill="1" applyBorder="1" applyAlignment="1">
      <alignment horizontal="left" vertical="center"/>
    </xf>
    <xf numFmtId="3" fontId="6" fillId="18" borderId="0" xfId="0" applyNumberFormat="1" applyFont="1" applyFill="1" applyAlignment="1">
      <alignment vertical="top"/>
    </xf>
    <xf numFmtId="165" fontId="6" fillId="18" borderId="0" xfId="0" applyNumberFormat="1" applyFont="1" applyFill="1" applyAlignment="1">
      <alignment vertical="top"/>
    </xf>
    <xf numFmtId="165" fontId="6" fillId="18" borderId="0" xfId="0" applyNumberFormat="1" applyFont="1" applyFill="1" applyAlignment="1">
      <alignment horizontal="left"/>
    </xf>
    <xf numFmtId="164" fontId="7" fillId="18" borderId="0" xfId="0" applyNumberFormat="1" applyFont="1" applyFill="1" applyAlignment="1" applyProtection="1">
      <alignment/>
      <protection/>
    </xf>
    <xf numFmtId="165" fontId="7" fillId="18" borderId="0" xfId="0" applyNumberFormat="1" applyFont="1" applyFill="1" applyAlignment="1" applyProtection="1">
      <alignment vertical="center"/>
      <protection/>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4" fontId="7" fillId="18" borderId="0" xfId="0" applyNumberFormat="1" applyFont="1" applyFill="1" applyAlignment="1" applyProtection="1">
      <alignment vertical="center"/>
      <protection/>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horizontal="right"/>
    </xf>
    <xf numFmtId="3" fontId="7" fillId="18" borderId="0" xfId="0" applyNumberFormat="1" applyFont="1" applyFill="1" applyAlignment="1">
      <alignment vertical="center"/>
    </xf>
    <xf numFmtId="165" fontId="6" fillId="18" borderId="0" xfId="0" applyNumberFormat="1" applyFont="1" applyFill="1" applyAlignment="1">
      <alignment/>
    </xf>
    <xf numFmtId="165" fontId="7" fillId="18" borderId="0" xfId="0" applyNumberFormat="1" applyFont="1" applyFill="1" applyAlignment="1">
      <alignment vertical="center"/>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xf>
    <xf numFmtId="0" fontId="6" fillId="18" borderId="0" xfId="0" applyFont="1" applyFill="1" applyAlignment="1">
      <alignment/>
    </xf>
    <xf numFmtId="0" fontId="7" fillId="18" borderId="0" xfId="0" applyFont="1" applyFill="1" applyAlignment="1">
      <alignment horizontal="left" vertical="center"/>
    </xf>
    <xf numFmtId="0" fontId="6" fillId="18" borderId="0" xfId="0" applyFont="1" applyFill="1" applyBorder="1" applyAlignment="1">
      <alignment/>
    </xf>
    <xf numFmtId="0" fontId="7" fillId="18" borderId="0" xfId="0" applyFont="1" applyFill="1" applyBorder="1" applyAlignment="1">
      <alignment/>
    </xf>
    <xf numFmtId="0" fontId="7" fillId="18" borderId="12" xfId="0" applyFont="1" applyFill="1" applyBorder="1" applyAlignment="1" applyProtection="1">
      <alignment horizontal="center" vertical="center"/>
      <protection/>
    </xf>
    <xf numFmtId="0" fontId="7" fillId="18" borderId="13"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3" fontId="7" fillId="18" borderId="0" xfId="0" applyNumberFormat="1" applyFont="1" applyFill="1" applyAlignment="1">
      <alignment vertical="center"/>
    </xf>
    <xf numFmtId="3" fontId="6" fillId="18" borderId="0" xfId="0" applyNumberFormat="1" applyFont="1" applyFill="1" applyAlignment="1">
      <alignment vertical="center"/>
    </xf>
    <xf numFmtId="0" fontId="6" fillId="18" borderId="0" xfId="0" applyFont="1" applyFill="1" applyAlignment="1">
      <alignment wrapText="1"/>
    </xf>
    <xf numFmtId="0" fontId="3" fillId="18" borderId="0" xfId="0" applyFont="1" applyFill="1" applyAlignment="1">
      <alignment horizontal="left" vertical="center" wrapText="1"/>
    </xf>
    <xf numFmtId="0" fontId="7" fillId="0" borderId="12" xfId="0" applyFont="1" applyFill="1" applyBorder="1" applyAlignment="1">
      <alignment horizontal="center" vertical="center" wrapText="1"/>
    </xf>
    <xf numFmtId="0" fontId="7" fillId="18" borderId="0" xfId="0" applyFont="1" applyFill="1" applyAlignment="1">
      <alignment horizontal="center" vertical="center" wrapText="1"/>
    </xf>
    <xf numFmtId="0" fontId="7" fillId="18" borderId="11" xfId="0" applyFont="1" applyFill="1" applyBorder="1" applyAlignment="1">
      <alignment horizontal="centerContinuous" vertical="center"/>
    </xf>
    <xf numFmtId="0" fontId="6" fillId="18" borderId="11" xfId="0" applyFont="1" applyFill="1" applyBorder="1" applyAlignment="1">
      <alignment horizontal="centerContinuous" vertical="center"/>
    </xf>
    <xf numFmtId="3" fontId="7" fillId="18" borderId="0" xfId="0" applyNumberFormat="1" applyFont="1" applyFill="1" applyAlignment="1" applyProtection="1">
      <alignment vertical="center"/>
      <protection/>
    </xf>
    <xf numFmtId="1" fontId="7" fillId="18" borderId="12" xfId="0" applyNumberFormat="1" applyFont="1" applyFill="1" applyBorder="1" applyAlignment="1">
      <alignment horizontal="center" vertical="center"/>
    </xf>
    <xf numFmtId="1" fontId="7" fillId="18" borderId="13" xfId="0" applyNumberFormat="1" applyFont="1" applyFill="1" applyBorder="1" applyAlignment="1">
      <alignment horizontal="center" vertical="center"/>
    </xf>
    <xf numFmtId="3" fontId="6" fillId="18" borderId="0" xfId="0" applyNumberFormat="1" applyFont="1" applyFill="1" applyAlignment="1" applyProtection="1">
      <alignment horizontal="right"/>
      <protection/>
    </xf>
    <xf numFmtId="0" fontId="7" fillId="18" borderId="0" xfId="0" applyFont="1" applyFill="1" applyAlignment="1">
      <alignment vertical="center"/>
    </xf>
    <xf numFmtId="165" fontId="6" fillId="18" borderId="0" xfId="0" applyNumberFormat="1" applyFont="1" applyFill="1" applyAlignment="1">
      <alignment vertical="center"/>
    </xf>
    <xf numFmtId="0" fontId="10" fillId="18" borderId="0" xfId="63" applyFont="1" applyFill="1" applyBorder="1" applyAlignment="1">
      <alignment horizontal="left" vertical="top"/>
      <protection/>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Border="1" applyAlignment="1">
      <alignment/>
    </xf>
    <xf numFmtId="0" fontId="7" fillId="18" borderId="12" xfId="0" applyFont="1" applyFill="1" applyBorder="1" applyAlignment="1" applyProtection="1">
      <alignment horizontal="center" vertical="center"/>
      <protection/>
    </xf>
    <xf numFmtId="0" fontId="7" fillId="18" borderId="13"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0" fontId="7" fillId="18" borderId="0" xfId="0" applyFont="1" applyFill="1" applyAlignment="1">
      <alignment horizontal="left"/>
    </xf>
    <xf numFmtId="165" fontId="7" fillId="18" borderId="0" xfId="0" applyNumberFormat="1" applyFont="1" applyFill="1" applyAlignment="1" applyProtection="1">
      <alignment horizontal="right"/>
      <protection/>
    </xf>
    <xf numFmtId="3" fontId="7" fillId="18" borderId="0" xfId="0" applyNumberFormat="1" applyFont="1" applyFill="1" applyAlignment="1" applyProtection="1">
      <alignment horizontal="right" vertical="distributed"/>
      <protection/>
    </xf>
    <xf numFmtId="165" fontId="7" fillId="18" borderId="0" xfId="0" applyNumberFormat="1" applyFont="1" applyFill="1" applyAlignment="1" applyProtection="1">
      <alignment horizontal="right" vertical="distributed"/>
      <protection/>
    </xf>
    <xf numFmtId="3" fontId="7" fillId="18" borderId="0" xfId="0" applyNumberFormat="1" applyFont="1" applyFill="1" applyAlignment="1" applyProtection="1">
      <alignment horizontal="right"/>
      <protection/>
    </xf>
    <xf numFmtId="0" fontId="0" fillId="18" borderId="0" xfId="0" applyFill="1" applyBorder="1" applyAlignment="1">
      <alignment horizontal="center" vertical="center" wrapText="1"/>
    </xf>
    <xf numFmtId="1" fontId="7" fillId="18" borderId="0" xfId="0" applyNumberFormat="1" applyFont="1" applyFill="1" applyBorder="1" applyAlignment="1">
      <alignment horizontal="center" vertical="center"/>
    </xf>
    <xf numFmtId="165" fontId="7" fillId="18" borderId="16" xfId="0" applyNumberFormat="1" applyFont="1" applyFill="1" applyBorder="1" applyAlignment="1" applyProtection="1">
      <alignment vertical="center"/>
      <protection/>
    </xf>
    <xf numFmtId="0" fontId="0" fillId="18" borderId="0" xfId="0" applyNumberFormat="1" applyFill="1" applyAlignment="1">
      <alignment vertical="top"/>
    </xf>
    <xf numFmtId="165" fontId="10" fillId="18" borderId="17" xfId="63" applyNumberFormat="1" applyFont="1" applyFill="1" applyBorder="1" applyAlignment="1">
      <alignment horizontal="right" vertical="top" wrapText="1"/>
      <protection/>
    </xf>
    <xf numFmtId="165" fontId="6" fillId="18" borderId="17" xfId="0" applyNumberFormat="1" applyFont="1" applyFill="1" applyBorder="1" applyAlignment="1" applyProtection="1">
      <alignment vertical="top"/>
      <protection/>
    </xf>
    <xf numFmtId="164" fontId="7" fillId="18" borderId="18" xfId="0" applyNumberFormat="1" applyFont="1" applyFill="1" applyBorder="1" applyAlignment="1" applyProtection="1">
      <alignment horizontal="left" vertical="center"/>
      <protection/>
    </xf>
    <xf numFmtId="164" fontId="6" fillId="0" borderId="0" xfId="68" applyFont="1" applyAlignment="1">
      <alignment horizontal="left"/>
      <protection/>
    </xf>
    <xf numFmtId="164" fontId="30" fillId="0" borderId="0" xfId="68" applyFont="1" applyAlignment="1">
      <alignment horizontal="left"/>
      <protection/>
    </xf>
    <xf numFmtId="164" fontId="23" fillId="0" borderId="0" xfId="68" applyAlignment="1">
      <alignment horizontal="left"/>
      <protection/>
    </xf>
    <xf numFmtId="164" fontId="7" fillId="0" borderId="0" xfId="68" applyFont="1" applyAlignment="1">
      <alignment horizontal="left"/>
      <protection/>
    </xf>
    <xf numFmtId="164" fontId="23" fillId="0" borderId="0" xfId="67">
      <alignment/>
      <protection/>
    </xf>
    <xf numFmtId="164" fontId="23" fillId="0" borderId="0" xfId="67" applyAlignment="1">
      <alignment horizontal="left"/>
      <protection/>
    </xf>
    <xf numFmtId="164" fontId="30" fillId="0" borderId="0" xfId="67" applyFont="1" applyAlignment="1">
      <alignment horizontal="left"/>
      <protection/>
    </xf>
    <xf numFmtId="164" fontId="30" fillId="0" borderId="0" xfId="67" applyFont="1">
      <alignment/>
      <protection/>
    </xf>
    <xf numFmtId="164" fontId="7" fillId="0" borderId="0" xfId="67" applyFont="1" applyAlignment="1">
      <alignment horizontal="left"/>
      <protection/>
    </xf>
    <xf numFmtId="164" fontId="7" fillId="0" borderId="11" xfId="67" applyFont="1" applyBorder="1" applyAlignment="1">
      <alignment horizontal="center" vertical="center"/>
      <protection/>
    </xf>
    <xf numFmtId="164" fontId="7" fillId="0" borderId="11" xfId="67" applyFont="1" applyBorder="1" applyAlignment="1">
      <alignment horizontal="center" vertical="center" wrapText="1"/>
      <protection/>
    </xf>
    <xf numFmtId="164" fontId="6" fillId="0" borderId="0" xfId="67" applyFont="1" applyAlignment="1">
      <alignment horizontal="left"/>
      <protection/>
    </xf>
    <xf numFmtId="164" fontId="7" fillId="0" borderId="0" xfId="67" applyNumberFormat="1" applyFont="1" applyAlignment="1" applyProtection="1">
      <alignment horizontal="left" vertical="center"/>
      <protection/>
    </xf>
    <xf numFmtId="3" fontId="7" fillId="0" borderId="0" xfId="67" applyNumberFormat="1" applyFont="1" applyFill="1" applyAlignment="1">
      <alignment horizontal="right" vertical="center"/>
      <protection/>
    </xf>
    <xf numFmtId="164" fontId="6" fillId="0" borderId="0" xfId="67" applyNumberFormat="1" applyFont="1" applyAlignment="1" applyProtection="1">
      <alignment horizontal="left"/>
      <protection/>
    </xf>
    <xf numFmtId="3" fontId="6" fillId="0" borderId="0" xfId="67" applyNumberFormat="1" applyFont="1" applyFill="1" applyAlignment="1">
      <alignment horizontal="right"/>
      <protection/>
    </xf>
    <xf numFmtId="3" fontId="6" fillId="0" borderId="0" xfId="67" applyNumberFormat="1" applyFont="1" applyFill="1" applyAlignment="1" applyProtection="1">
      <alignment horizontal="right"/>
      <protection/>
    </xf>
    <xf numFmtId="3" fontId="6" fillId="0" borderId="0" xfId="67" applyNumberFormat="1" applyFont="1" applyAlignment="1" applyProtection="1">
      <alignment horizontal="right"/>
      <protection/>
    </xf>
    <xf numFmtId="0" fontId="23" fillId="0" borderId="0" xfId="85" applyAlignment="1">
      <alignment horizontal="left"/>
      <protection/>
    </xf>
    <xf numFmtId="0" fontId="23" fillId="0" borderId="0" xfId="85">
      <alignment/>
      <protection/>
    </xf>
    <xf numFmtId="0" fontId="6" fillId="0" borderId="0" xfId="85" applyFont="1" applyAlignment="1">
      <alignment horizontal="left"/>
      <protection/>
    </xf>
    <xf numFmtId="0" fontId="6" fillId="0" borderId="0" xfId="85" applyFont="1">
      <alignment/>
      <protection/>
    </xf>
    <xf numFmtId="0" fontId="7" fillId="0" borderId="0" xfId="85" applyFont="1" applyAlignment="1">
      <alignment horizontal="left"/>
      <protection/>
    </xf>
    <xf numFmtId="0" fontId="7" fillId="0" borderId="0" xfId="85" applyFont="1" applyAlignment="1">
      <alignment horizontal="left" vertical="center"/>
      <protection/>
    </xf>
    <xf numFmtId="0" fontId="7" fillId="0" borderId="19" xfId="85" applyFont="1" applyBorder="1" applyAlignment="1">
      <alignment horizontal="center" vertical="center"/>
      <protection/>
    </xf>
    <xf numFmtId="0" fontId="7" fillId="0" borderId="0" xfId="85" applyFont="1" applyBorder="1" applyAlignment="1">
      <alignment horizontal="center" vertical="center"/>
      <protection/>
    </xf>
    <xf numFmtId="0" fontId="7" fillId="0" borderId="19" xfId="85" applyFont="1" applyFill="1" applyBorder="1" applyAlignment="1">
      <alignment horizontal="center" vertical="center"/>
      <protection/>
    </xf>
    <xf numFmtId="164" fontId="6" fillId="0" borderId="0" xfId="85" applyNumberFormat="1" applyFont="1" applyAlignment="1" applyProtection="1">
      <alignment horizontal="left" vertical="center"/>
      <protection/>
    </xf>
    <xf numFmtId="0" fontId="23" fillId="0" borderId="0" xfId="85" applyAlignment="1">
      <alignment vertical="center"/>
      <protection/>
    </xf>
    <xf numFmtId="164" fontId="6" fillId="0" borderId="0" xfId="85" applyNumberFormat="1" applyFont="1" applyAlignment="1" applyProtection="1">
      <alignment horizontal="left"/>
      <protection/>
    </xf>
    <xf numFmtId="164" fontId="6" fillId="0" borderId="0" xfId="85" applyNumberFormat="1" applyFont="1" applyFill="1" applyAlignment="1" applyProtection="1">
      <alignment horizontal="left"/>
      <protection/>
    </xf>
    <xf numFmtId="0" fontId="23" fillId="0" borderId="0" xfId="85" applyAlignment="1">
      <alignment/>
      <protection/>
    </xf>
    <xf numFmtId="0" fontId="7" fillId="0" borderId="0" xfId="85" applyNumberFormat="1" applyFont="1" applyFill="1" applyAlignment="1">
      <alignment horizontal="left"/>
      <protection/>
    </xf>
    <xf numFmtId="168" fontId="6" fillId="0" borderId="0" xfId="85" applyNumberFormat="1" applyFont="1" applyFill="1">
      <alignment/>
      <protection/>
    </xf>
    <xf numFmtId="0" fontId="6" fillId="0" borderId="0" xfId="85" applyNumberFormat="1" applyFont="1" applyFill="1" applyAlignment="1">
      <alignment horizontal="left"/>
      <protection/>
    </xf>
    <xf numFmtId="168" fontId="6" fillId="0" borderId="0" xfId="85" applyNumberFormat="1" applyFont="1" applyFill="1" applyAlignment="1">
      <alignment horizontal="left"/>
      <protection/>
    </xf>
    <xf numFmtId="0" fontId="31" fillId="0" borderId="0" xfId="85" applyNumberFormat="1" applyFont="1" applyFill="1" applyAlignment="1">
      <alignment horizontal="left"/>
      <protection/>
    </xf>
    <xf numFmtId="0" fontId="10" fillId="0" borderId="0" xfId="85" applyNumberFormat="1" applyFont="1" applyFill="1" applyAlignment="1">
      <alignment horizontal="left"/>
      <protection/>
    </xf>
    <xf numFmtId="0" fontId="6" fillId="0" borderId="0" xfId="85" applyNumberFormat="1" applyFont="1" applyAlignment="1">
      <alignment horizontal="left" vertical="center"/>
      <protection/>
    </xf>
    <xf numFmtId="164" fontId="6" fillId="0" borderId="0" xfId="85" applyNumberFormat="1" applyFont="1" applyFill="1" applyAlignment="1">
      <alignment horizontal="left"/>
      <protection/>
    </xf>
    <xf numFmtId="0" fontId="6" fillId="0" borderId="0" xfId="85" applyFont="1" applyFill="1" applyAlignment="1">
      <alignment horizontal="left"/>
      <protection/>
    </xf>
    <xf numFmtId="165" fontId="6" fillId="0" borderId="0" xfId="85" applyNumberFormat="1" applyFont="1" applyFill="1" applyAlignment="1" applyProtection="1">
      <alignment horizontal="right"/>
      <protection/>
    </xf>
    <xf numFmtId="164" fontId="23" fillId="0" borderId="0" xfId="68">
      <alignment/>
      <protection/>
    </xf>
    <xf numFmtId="164" fontId="30" fillId="0" borderId="0" xfId="68" applyFont="1">
      <alignment/>
      <protection/>
    </xf>
    <xf numFmtId="164" fontId="7" fillId="0" borderId="11" xfId="68" applyFont="1" applyBorder="1" applyAlignment="1">
      <alignment horizontal="center" vertical="center" wrapText="1"/>
      <protection/>
    </xf>
    <xf numFmtId="164" fontId="7" fillId="0" borderId="0" xfId="68" applyNumberFormat="1" applyFont="1" applyAlignment="1" applyProtection="1">
      <alignment horizontal="left" vertical="center"/>
      <protection/>
    </xf>
    <xf numFmtId="165" fontId="7" fillId="0" borderId="0" xfId="68" applyNumberFormat="1" applyFont="1" applyAlignment="1">
      <alignment horizontal="right" vertical="center"/>
      <protection/>
    </xf>
    <xf numFmtId="164" fontId="6" fillId="0" borderId="0" xfId="68" applyNumberFormat="1" applyFont="1" applyAlignment="1" applyProtection="1">
      <alignment horizontal="left"/>
      <protection/>
    </xf>
    <xf numFmtId="165" fontId="6" fillId="0" borderId="0" xfId="68" applyNumberFormat="1" applyFont="1" applyAlignment="1">
      <alignment horizontal="right"/>
      <protection/>
    </xf>
    <xf numFmtId="165" fontId="6" fillId="0" borderId="0" xfId="68" applyNumberFormat="1" applyFont="1" applyAlignment="1" applyProtection="1">
      <alignment horizontal="right"/>
      <protection/>
    </xf>
    <xf numFmtId="0" fontId="7" fillId="0" borderId="11" xfId="70" applyFont="1" applyBorder="1" applyAlignment="1">
      <alignment horizontal="center" vertical="center"/>
      <protection/>
    </xf>
    <xf numFmtId="164" fontId="6" fillId="0" borderId="0" xfId="84" applyFont="1">
      <alignment/>
      <protection/>
    </xf>
    <xf numFmtId="164" fontId="23" fillId="0" borderId="0" xfId="84">
      <alignment/>
      <protection/>
    </xf>
    <xf numFmtId="164" fontId="6" fillId="0" borderId="0" xfId="84" applyFont="1" applyAlignment="1">
      <alignment horizontal="left"/>
      <protection/>
    </xf>
    <xf numFmtId="164" fontId="7" fillId="0" borderId="0" xfId="84" applyFont="1">
      <alignment/>
      <protection/>
    </xf>
    <xf numFmtId="167" fontId="7" fillId="0" borderId="0" xfId="84" applyNumberFormat="1" applyFont="1" applyAlignment="1" applyProtection="1">
      <alignment horizontal="left"/>
      <protection/>
    </xf>
    <xf numFmtId="164" fontId="6" fillId="0" borderId="11" xfId="84" applyFont="1" applyBorder="1" applyAlignment="1">
      <alignment horizontal="center" vertical="center"/>
      <protection/>
    </xf>
    <xf numFmtId="1" fontId="7" fillId="0" borderId="19" xfId="84" applyNumberFormat="1" applyFont="1" applyBorder="1" applyAlignment="1" applyProtection="1">
      <alignment horizontal="center" vertical="center"/>
      <protection/>
    </xf>
    <xf numFmtId="1" fontId="7" fillId="0" borderId="11" xfId="84" applyNumberFormat="1" applyFont="1" applyBorder="1" applyAlignment="1" applyProtection="1">
      <alignment horizontal="center" vertical="center"/>
      <protection/>
    </xf>
    <xf numFmtId="164" fontId="23" fillId="0" borderId="0" xfId="84" applyAlignment="1">
      <alignment horizontal="center" vertical="center"/>
      <protection/>
    </xf>
    <xf numFmtId="164" fontId="7" fillId="0" borderId="0" xfId="84" applyFont="1" applyAlignment="1">
      <alignment horizontal="left"/>
      <protection/>
    </xf>
    <xf numFmtId="164" fontId="6" fillId="0" borderId="0" xfId="84" applyFont="1" applyAlignment="1">
      <alignment/>
      <protection/>
    </xf>
    <xf numFmtId="164" fontId="23" fillId="0" borderId="0" xfId="84" applyAlignment="1">
      <alignment horizontal="left"/>
      <protection/>
    </xf>
    <xf numFmtId="164" fontId="23" fillId="0" borderId="0" xfId="86">
      <alignment/>
      <protection/>
    </xf>
    <xf numFmtId="164" fontId="6" fillId="0" borderId="0" xfId="86" applyFont="1" applyAlignment="1">
      <alignment horizontal="left"/>
      <protection/>
    </xf>
    <xf numFmtId="164" fontId="6" fillId="0" borderId="0" xfId="86" applyFont="1">
      <alignment/>
      <protection/>
    </xf>
    <xf numFmtId="164" fontId="7" fillId="0" borderId="11" xfId="86" applyFont="1" applyBorder="1" applyAlignment="1">
      <alignment/>
      <protection/>
    </xf>
    <xf numFmtId="164" fontId="6" fillId="0" borderId="0" xfId="86" applyFont="1" applyAlignment="1">
      <alignment/>
      <protection/>
    </xf>
    <xf numFmtId="164" fontId="23" fillId="0" borderId="0" xfId="86" applyAlignment="1">
      <alignment vertical="center"/>
      <protection/>
    </xf>
    <xf numFmtId="1" fontId="7" fillId="0" borderId="12" xfId="86" applyNumberFormat="1" applyFont="1" applyBorder="1" applyAlignment="1">
      <alignment horizontal="center" vertical="center"/>
      <protection/>
    </xf>
    <xf numFmtId="1" fontId="7" fillId="0" borderId="13" xfId="86" applyNumberFormat="1" applyFont="1" applyBorder="1" applyAlignment="1">
      <alignment horizontal="center" vertical="center"/>
      <protection/>
    </xf>
    <xf numFmtId="0" fontId="7" fillId="0" borderId="0" xfId="86" applyNumberFormat="1" applyFont="1" applyFill="1" applyAlignment="1">
      <alignment horizontal="left"/>
      <protection/>
    </xf>
    <xf numFmtId="0" fontId="6" fillId="0" borderId="0" xfId="86" applyNumberFormat="1" applyFont="1" applyFill="1" applyAlignment="1">
      <alignment horizontal="left"/>
      <protection/>
    </xf>
    <xf numFmtId="0" fontId="31" fillId="0" borderId="0" xfId="86" applyNumberFormat="1" applyFont="1" applyFill="1" applyAlignment="1">
      <alignment horizontal="left"/>
      <protection/>
    </xf>
    <xf numFmtId="0" fontId="10" fillId="0" borderId="0" xfId="86" applyNumberFormat="1" applyFont="1" applyFill="1" applyAlignment="1">
      <alignment horizontal="left"/>
      <protection/>
    </xf>
    <xf numFmtId="164" fontId="7" fillId="0" borderId="0" xfId="86" applyFont="1" applyAlignment="1">
      <alignment horizontal="left"/>
      <protection/>
    </xf>
    <xf numFmtId="164" fontId="23" fillId="0" borderId="0" xfId="86" applyAlignment="1">
      <alignment horizontal="left"/>
      <protection/>
    </xf>
    <xf numFmtId="164" fontId="0" fillId="0" borderId="0" xfId="83" applyFont="1">
      <alignment/>
      <protection/>
    </xf>
    <xf numFmtId="164" fontId="3" fillId="0" borderId="0" xfId="83" applyFont="1">
      <alignment/>
      <protection/>
    </xf>
    <xf numFmtId="164" fontId="23" fillId="0" borderId="0" xfId="83">
      <alignment/>
      <protection/>
    </xf>
    <xf numFmtId="164" fontId="23" fillId="0" borderId="0" xfId="83" applyAlignment="1">
      <alignment horizontal="left"/>
      <protection/>
    </xf>
    <xf numFmtId="164" fontId="0" fillId="0" borderId="0" xfId="83" applyFont="1" applyAlignment="1">
      <alignment horizontal="left"/>
      <protection/>
    </xf>
    <xf numFmtId="164" fontId="6" fillId="0" borderId="0" xfId="83" applyFont="1">
      <alignment/>
      <protection/>
    </xf>
    <xf numFmtId="164" fontId="23" fillId="0" borderId="0" xfId="83" applyBorder="1">
      <alignment/>
      <protection/>
    </xf>
    <xf numFmtId="1" fontId="7" fillId="0" borderId="12" xfId="83" applyNumberFormat="1" applyFont="1" applyBorder="1" applyAlignment="1">
      <alignment horizontal="center" vertical="center" wrapText="1"/>
      <protection/>
    </xf>
    <xf numFmtId="1" fontId="7" fillId="0" borderId="0" xfId="83" applyNumberFormat="1" applyFont="1" applyBorder="1" applyAlignment="1">
      <alignment horizontal="center" vertical="center" wrapText="1"/>
      <protection/>
    </xf>
    <xf numFmtId="1" fontId="7" fillId="0" borderId="13" xfId="83" applyNumberFormat="1" applyFont="1" applyBorder="1" applyAlignment="1">
      <alignment horizontal="center" vertical="center" wrapText="1"/>
      <protection/>
    </xf>
    <xf numFmtId="164" fontId="7" fillId="0" borderId="0" xfId="83" applyFont="1" applyAlignment="1">
      <alignment horizontal="left"/>
      <protection/>
    </xf>
    <xf numFmtId="164" fontId="6" fillId="0" borderId="0" xfId="83" applyFont="1" applyAlignment="1">
      <alignment horizontal="left"/>
      <protection/>
    </xf>
    <xf numFmtId="164" fontId="23" fillId="0" borderId="0" xfId="82">
      <alignment/>
      <protection/>
    </xf>
    <xf numFmtId="164" fontId="23" fillId="0" borderId="0" xfId="82" applyAlignment="1">
      <alignment horizontal="left"/>
      <protection/>
    </xf>
    <xf numFmtId="167" fontId="7" fillId="0" borderId="14" xfId="82" applyNumberFormat="1" applyFont="1" applyBorder="1" applyAlignment="1" applyProtection="1">
      <alignment horizontal="center" vertical="center" wrapText="1"/>
      <protection/>
    </xf>
    <xf numFmtId="167" fontId="7" fillId="0" borderId="11" xfId="82" applyNumberFormat="1" applyFont="1" applyBorder="1" applyAlignment="1" applyProtection="1">
      <alignment vertical="center"/>
      <protection/>
    </xf>
    <xf numFmtId="164" fontId="7" fillId="0" borderId="11" xfId="82" applyFont="1" applyBorder="1" applyAlignment="1">
      <alignment vertical="center"/>
      <protection/>
    </xf>
    <xf numFmtId="167" fontId="7" fillId="0" borderId="11" xfId="82" applyNumberFormat="1" applyFont="1" applyBorder="1" applyAlignment="1" applyProtection="1">
      <alignment horizontal="center" vertical="center"/>
      <protection/>
    </xf>
    <xf numFmtId="167" fontId="6" fillId="0" borderId="11" xfId="82" applyNumberFormat="1" applyFont="1" applyBorder="1" applyAlignment="1" applyProtection="1">
      <alignment vertical="center"/>
      <protection/>
    </xf>
    <xf numFmtId="164" fontId="23" fillId="0" borderId="0" xfId="81">
      <alignment/>
      <protection/>
    </xf>
    <xf numFmtId="0" fontId="7" fillId="0" borderId="11" xfId="69" applyFont="1" applyBorder="1" applyAlignment="1">
      <alignment horizontal="center" vertical="center"/>
      <protection/>
    </xf>
    <xf numFmtId="164" fontId="6" fillId="0" borderId="0" xfId="81" applyFont="1" applyAlignment="1">
      <alignment horizontal="left"/>
      <protection/>
    </xf>
    <xf numFmtId="164" fontId="6" fillId="0" borderId="0" xfId="81" applyFont="1">
      <alignment/>
      <protection/>
    </xf>
    <xf numFmtId="164" fontId="23" fillId="0" borderId="0" xfId="81" applyAlignment="1">
      <alignment horizontal="left"/>
      <protection/>
    </xf>
    <xf numFmtId="164" fontId="0" fillId="0" borderId="0" xfId="79" applyFont="1">
      <alignment/>
      <protection/>
    </xf>
    <xf numFmtId="164" fontId="23" fillId="0" borderId="0" xfId="79">
      <alignment/>
      <protection/>
    </xf>
    <xf numFmtId="164" fontId="0" fillId="0" borderId="0" xfId="79" applyFont="1" applyAlignment="1">
      <alignment horizontal="left"/>
      <protection/>
    </xf>
    <xf numFmtId="164" fontId="7" fillId="0" borderId="0" xfId="79" applyFont="1" applyBorder="1" applyAlignment="1">
      <alignment horizontal="centerContinuous"/>
      <protection/>
    </xf>
    <xf numFmtId="164" fontId="7" fillId="0" borderId="0" xfId="79" applyFont="1" applyBorder="1" applyAlignment="1">
      <alignment horizontal="centerContinuous" vertical="center"/>
      <protection/>
    </xf>
    <xf numFmtId="164" fontId="0" fillId="0" borderId="0" xfId="79" applyFont="1" applyAlignment="1">
      <alignment horizontal="centerContinuous" vertical="center"/>
      <protection/>
    </xf>
    <xf numFmtId="164" fontId="23" fillId="0" borderId="0" xfId="79" applyAlignment="1">
      <alignment horizontal="centerContinuous" vertical="center"/>
      <protection/>
    </xf>
    <xf numFmtId="164" fontId="23" fillId="0" borderId="0" xfId="79" applyAlignment="1">
      <alignment horizontal="left"/>
      <protection/>
    </xf>
    <xf numFmtId="1" fontId="7" fillId="0" borderId="12" xfId="79" applyNumberFormat="1" applyFont="1" applyBorder="1" applyAlignment="1">
      <alignment horizontal="center" vertical="center" wrapText="1"/>
      <protection/>
    </xf>
    <xf numFmtId="1" fontId="7" fillId="0" borderId="13" xfId="79" applyNumberFormat="1" applyFont="1" applyBorder="1" applyAlignment="1">
      <alignment horizontal="center" vertical="center" wrapText="1"/>
      <protection/>
    </xf>
    <xf numFmtId="1" fontId="7" fillId="0" borderId="0" xfId="79" applyNumberFormat="1" applyFont="1" applyBorder="1" applyAlignment="1">
      <alignment horizontal="center" vertical="center" wrapText="1"/>
      <protection/>
    </xf>
    <xf numFmtId="164" fontId="7" fillId="0" borderId="0" xfId="79" applyFont="1" applyAlignment="1">
      <alignment horizontal="left"/>
      <protection/>
    </xf>
    <xf numFmtId="164" fontId="23" fillId="0" borderId="0" xfId="79" applyAlignment="1">
      <alignment/>
      <protection/>
    </xf>
    <xf numFmtId="164" fontId="7" fillId="0" borderId="0" xfId="79" applyFont="1" applyAlignment="1">
      <alignment horizontal="left" vertical="center"/>
      <protection/>
    </xf>
    <xf numFmtId="3" fontId="7" fillId="0" borderId="0" xfId="79" applyNumberFormat="1" applyFont="1" applyFill="1" applyAlignment="1">
      <alignment horizontal="right" vertical="center"/>
      <protection/>
    </xf>
    <xf numFmtId="164" fontId="0" fillId="0" borderId="0" xfId="78" applyFont="1">
      <alignment/>
      <protection/>
    </xf>
    <xf numFmtId="164" fontId="23" fillId="0" borderId="0" xfId="78">
      <alignment/>
      <protection/>
    </xf>
    <xf numFmtId="164" fontId="0" fillId="0" borderId="0" xfId="78" applyFont="1" applyAlignment="1">
      <alignment horizontal="left"/>
      <protection/>
    </xf>
    <xf numFmtId="164" fontId="7" fillId="0" borderId="0" xfId="78" applyFont="1" applyBorder="1" applyAlignment="1">
      <alignment horizontal="centerContinuous"/>
      <protection/>
    </xf>
    <xf numFmtId="164" fontId="7" fillId="0" borderId="0" xfId="78" applyFont="1" applyBorder="1" applyAlignment="1">
      <alignment horizontal="centerContinuous" vertical="center"/>
      <protection/>
    </xf>
    <xf numFmtId="164" fontId="0" fillId="0" borderId="0" xfId="78" applyFont="1" applyAlignment="1">
      <alignment horizontal="centerContinuous" vertical="center"/>
      <protection/>
    </xf>
    <xf numFmtId="164" fontId="23" fillId="0" borderId="0" xfId="78" applyAlignment="1">
      <alignment horizontal="centerContinuous" vertical="center"/>
      <protection/>
    </xf>
    <xf numFmtId="164" fontId="23" fillId="0" borderId="0" xfId="78" applyAlignment="1">
      <alignment horizontal="left"/>
      <protection/>
    </xf>
    <xf numFmtId="1" fontId="7" fillId="0" borderId="12" xfId="78" applyNumberFormat="1" applyFont="1" applyBorder="1" applyAlignment="1">
      <alignment horizontal="center" vertical="center" wrapText="1"/>
      <protection/>
    </xf>
    <xf numFmtId="1" fontId="7" fillId="0" borderId="13" xfId="78" applyNumberFormat="1" applyFont="1" applyBorder="1" applyAlignment="1">
      <alignment horizontal="center" vertical="center" wrapText="1"/>
      <protection/>
    </xf>
    <xf numFmtId="1" fontId="7" fillId="0" borderId="0" xfId="78" applyNumberFormat="1" applyFont="1" applyBorder="1" applyAlignment="1">
      <alignment horizontal="center" vertical="center" wrapText="1"/>
      <protection/>
    </xf>
    <xf numFmtId="164" fontId="7" fillId="0" borderId="0" xfId="78" applyFont="1" applyAlignment="1">
      <alignment horizontal="left"/>
      <protection/>
    </xf>
    <xf numFmtId="164" fontId="23" fillId="0" borderId="0" xfId="78" applyAlignment="1">
      <alignment/>
      <protection/>
    </xf>
    <xf numFmtId="164" fontId="0" fillId="0" borderId="0" xfId="80" applyFont="1">
      <alignment/>
      <protection/>
    </xf>
    <xf numFmtId="164" fontId="23" fillId="0" borderId="0" xfId="80">
      <alignment/>
      <protection/>
    </xf>
    <xf numFmtId="164" fontId="0" fillId="0" borderId="0" xfId="80" applyFont="1" applyAlignment="1">
      <alignment horizontal="left"/>
      <protection/>
    </xf>
    <xf numFmtId="164" fontId="3" fillId="0" borderId="0" xfId="80" applyFont="1" applyAlignment="1">
      <alignment horizontal="left"/>
      <protection/>
    </xf>
    <xf numFmtId="164" fontId="7" fillId="0" borderId="0" xfId="80" applyFont="1">
      <alignment/>
      <protection/>
    </xf>
    <xf numFmtId="164" fontId="23" fillId="0" borderId="0" xfId="80" applyAlignment="1">
      <alignment horizontal="left"/>
      <protection/>
    </xf>
    <xf numFmtId="164" fontId="30" fillId="0" borderId="0" xfId="80" applyFont="1" applyAlignment="1">
      <alignment horizontal="left"/>
      <protection/>
    </xf>
    <xf numFmtId="164" fontId="7" fillId="0" borderId="11" xfId="80" applyFont="1" applyBorder="1" applyAlignment="1">
      <alignment vertical="center" wrapText="1"/>
      <protection/>
    </xf>
    <xf numFmtId="164" fontId="23" fillId="0" borderId="0" xfId="80" applyAlignment="1">
      <alignment horizontal="centerContinuous" vertical="center" wrapText="1"/>
      <protection/>
    </xf>
    <xf numFmtId="164" fontId="6" fillId="0" borderId="0" xfId="80" applyFont="1" applyAlignment="1">
      <alignment/>
      <protection/>
    </xf>
    <xf numFmtId="1" fontId="7" fillId="0" borderId="19" xfId="80" applyNumberFormat="1" applyFont="1" applyBorder="1" applyAlignment="1">
      <alignment horizontal="center" vertical="center"/>
      <protection/>
    </xf>
    <xf numFmtId="1" fontId="7" fillId="0" borderId="0" xfId="80" applyNumberFormat="1" applyFont="1" applyBorder="1" applyAlignment="1">
      <alignment horizontal="center" vertical="center"/>
      <protection/>
    </xf>
    <xf numFmtId="1" fontId="7" fillId="0" borderId="19" xfId="80" applyNumberFormat="1" applyFont="1" applyBorder="1" applyAlignment="1">
      <alignment horizontal="center" vertical="center" wrapText="1"/>
      <protection/>
    </xf>
    <xf numFmtId="1" fontId="7" fillId="0" borderId="0" xfId="80" applyNumberFormat="1" applyFont="1" applyBorder="1" applyAlignment="1">
      <alignment horizontal="center" vertical="center" wrapText="1"/>
      <protection/>
    </xf>
    <xf numFmtId="1" fontId="7" fillId="0" borderId="0" xfId="80" applyNumberFormat="1" applyFont="1">
      <alignment/>
      <protection/>
    </xf>
    <xf numFmtId="164" fontId="7" fillId="0" borderId="0" xfId="80" applyFont="1" applyAlignment="1">
      <alignment horizontal="left"/>
      <protection/>
    </xf>
    <xf numFmtId="164" fontId="6" fillId="0" borderId="0" xfId="80" applyFont="1" applyBorder="1" applyAlignment="1">
      <alignment/>
      <protection/>
    </xf>
    <xf numFmtId="164" fontId="23" fillId="0" borderId="0" xfId="80" applyAlignment="1">
      <alignment/>
      <protection/>
    </xf>
    <xf numFmtId="164" fontId="23" fillId="0" borderId="0" xfId="87">
      <alignment/>
      <protection/>
    </xf>
    <xf numFmtId="164" fontId="6" fillId="0" borderId="0" xfId="87" applyFont="1" applyAlignment="1">
      <alignment horizontal="left"/>
      <protection/>
    </xf>
    <xf numFmtId="164" fontId="6" fillId="0" borderId="0" xfId="87" applyFont="1">
      <alignment/>
      <protection/>
    </xf>
    <xf numFmtId="164" fontId="7" fillId="0" borderId="11" xfId="87" applyFont="1" applyBorder="1" applyAlignment="1">
      <alignment/>
      <protection/>
    </xf>
    <xf numFmtId="164" fontId="6" fillId="0" borderId="0" xfId="87" applyFont="1" applyAlignment="1">
      <alignment/>
      <protection/>
    </xf>
    <xf numFmtId="164" fontId="23" fillId="0" borderId="0" xfId="87" applyAlignment="1">
      <alignment vertical="center"/>
      <protection/>
    </xf>
    <xf numFmtId="1" fontId="7" fillId="0" borderId="12" xfId="87" applyNumberFormat="1" applyFont="1" applyBorder="1" applyAlignment="1">
      <alignment horizontal="center" vertical="center"/>
      <protection/>
    </xf>
    <xf numFmtId="1" fontId="7" fillId="0" borderId="13" xfId="87" applyNumberFormat="1" applyFont="1" applyBorder="1" applyAlignment="1">
      <alignment horizontal="center" vertical="center"/>
      <protection/>
    </xf>
    <xf numFmtId="0" fontId="7" fillId="0" borderId="0" xfId="87" applyNumberFormat="1" applyFont="1" applyFill="1" applyAlignment="1">
      <alignment horizontal="left"/>
      <protection/>
    </xf>
    <xf numFmtId="0" fontId="6" fillId="0" borderId="0" xfId="87" applyNumberFormat="1" applyFont="1" applyFill="1" applyAlignment="1">
      <alignment horizontal="left"/>
      <protection/>
    </xf>
    <xf numFmtId="0" fontId="31" fillId="0" borderId="0" xfId="87" applyNumberFormat="1" applyFont="1" applyFill="1" applyAlignment="1">
      <alignment horizontal="left"/>
      <protection/>
    </xf>
    <xf numFmtId="0" fontId="10" fillId="0" borderId="0" xfId="87" applyNumberFormat="1" applyFont="1" applyFill="1" applyAlignment="1">
      <alignment horizontal="left"/>
      <protection/>
    </xf>
    <xf numFmtId="0" fontId="6" fillId="0" borderId="0" xfId="87" applyNumberFormat="1" applyFont="1" applyAlignment="1">
      <alignment horizontal="left" vertical="center"/>
      <protection/>
    </xf>
    <xf numFmtId="164" fontId="6" fillId="0" borderId="0" xfId="87" applyFont="1" applyFill="1" applyAlignment="1">
      <alignment horizontal="left"/>
      <protection/>
    </xf>
    <xf numFmtId="164" fontId="23" fillId="0" borderId="0" xfId="87" applyAlignment="1">
      <alignment horizontal="left"/>
      <protection/>
    </xf>
    <xf numFmtId="0" fontId="0" fillId="0" borderId="0" xfId="88" applyFont="1">
      <alignment/>
      <protection/>
    </xf>
    <xf numFmtId="0" fontId="0" fillId="0" borderId="0" xfId="88" applyFont="1" applyAlignment="1">
      <alignment horizontal="left"/>
      <protection/>
    </xf>
    <xf numFmtId="0" fontId="3" fillId="0" borderId="0" xfId="88" applyFont="1">
      <alignment/>
      <protection/>
    </xf>
    <xf numFmtId="0" fontId="6" fillId="0" borderId="0" xfId="88" applyFont="1" applyAlignment="1">
      <alignment horizontal="left"/>
      <protection/>
    </xf>
    <xf numFmtId="0" fontId="6" fillId="0" borderId="0" xfId="88" applyFont="1">
      <alignment/>
      <protection/>
    </xf>
    <xf numFmtId="0" fontId="23" fillId="0" borderId="0" xfId="88">
      <alignment/>
      <protection/>
    </xf>
    <xf numFmtId="0" fontId="7" fillId="0" borderId="0" xfId="88" applyFont="1" applyAlignment="1">
      <alignment horizontal="left"/>
      <protection/>
    </xf>
    <xf numFmtId="0" fontId="7" fillId="0" borderId="0" xfId="88" applyFont="1">
      <alignment/>
      <protection/>
    </xf>
    <xf numFmtId="0" fontId="7" fillId="0" borderId="11" xfId="88" applyFont="1" applyBorder="1" applyAlignment="1">
      <alignment/>
      <protection/>
    </xf>
    <xf numFmtId="0" fontId="6" fillId="0" borderId="0" xfId="88" applyFont="1" applyAlignment="1">
      <alignment/>
      <protection/>
    </xf>
    <xf numFmtId="0" fontId="7" fillId="0" borderId="12" xfId="88" applyFont="1" applyBorder="1" applyAlignment="1">
      <alignment horizontal="center" vertical="center"/>
      <protection/>
    </xf>
    <xf numFmtId="0" fontId="7" fillId="0" borderId="13" xfId="88" applyFont="1" applyBorder="1" applyAlignment="1">
      <alignment horizontal="center" vertical="center"/>
      <protection/>
    </xf>
    <xf numFmtId="0" fontId="6" fillId="0" borderId="0" xfId="88" applyFont="1" applyBorder="1" applyAlignment="1">
      <alignment/>
      <protection/>
    </xf>
    <xf numFmtId="0" fontId="7" fillId="0" borderId="0" xfId="88" applyNumberFormat="1" applyFont="1" applyFill="1" applyAlignment="1">
      <alignment horizontal="left"/>
      <protection/>
    </xf>
    <xf numFmtId="3" fontId="7" fillId="0" borderId="0" xfId="88" applyNumberFormat="1" applyFont="1" applyAlignment="1">
      <alignment horizontal="right"/>
      <protection/>
    </xf>
    <xf numFmtId="3" fontId="7" fillId="0" borderId="0" xfId="88" applyNumberFormat="1" applyFont="1" applyAlignment="1" applyProtection="1">
      <alignment horizontal="right"/>
      <protection/>
    </xf>
    <xf numFmtId="165" fontId="7" fillId="0" borderId="0" xfId="88" applyNumberFormat="1" applyFont="1" applyAlignment="1" applyProtection="1">
      <alignment horizontal="right"/>
      <protection/>
    </xf>
    <xf numFmtId="0" fontId="6" fillId="0" borderId="0" xfId="88" applyNumberFormat="1" applyFont="1" applyFill="1" applyAlignment="1">
      <alignment horizontal="left"/>
      <protection/>
    </xf>
    <xf numFmtId="3" fontId="6" fillId="0" borderId="0" xfId="88" applyNumberFormat="1" applyFont="1" applyAlignment="1" applyProtection="1">
      <alignment horizontal="right"/>
      <protection/>
    </xf>
    <xf numFmtId="165" fontId="6" fillId="0" borderId="0" xfId="88" applyNumberFormat="1" applyFont="1" applyAlignment="1" applyProtection="1">
      <alignment horizontal="right"/>
      <protection/>
    </xf>
    <xf numFmtId="3" fontId="6" fillId="0" borderId="0" xfId="88" applyNumberFormat="1" applyFont="1">
      <alignment/>
      <protection/>
    </xf>
    <xf numFmtId="3" fontId="7" fillId="0" borderId="0" xfId="88" applyNumberFormat="1" applyFont="1">
      <alignment/>
      <protection/>
    </xf>
    <xf numFmtId="3" fontId="6" fillId="0" borderId="0" xfId="88" applyNumberFormat="1" applyFont="1" applyProtection="1">
      <alignment/>
      <protection/>
    </xf>
    <xf numFmtId="165" fontId="6" fillId="0" borderId="0" xfId="88" applyNumberFormat="1" applyFont="1" applyProtection="1">
      <alignment/>
      <protection/>
    </xf>
    <xf numFmtId="0" fontId="31" fillId="0" borderId="0" xfId="88" applyNumberFormat="1" applyFont="1" applyFill="1" applyAlignment="1">
      <alignment horizontal="left"/>
      <protection/>
    </xf>
    <xf numFmtId="0" fontId="10" fillId="0" borderId="0" xfId="88" applyNumberFormat="1" applyFont="1" applyFill="1" applyAlignment="1">
      <alignment horizontal="left"/>
      <protection/>
    </xf>
    <xf numFmtId="3" fontId="6" fillId="0" borderId="0" xfId="88" applyNumberFormat="1" applyFont="1" applyAlignment="1">
      <alignment horizontal="right"/>
      <protection/>
    </xf>
    <xf numFmtId="0" fontId="6" fillId="0" borderId="0" xfId="88" applyNumberFormat="1" applyFont="1" applyAlignment="1">
      <alignment horizontal="left" vertical="center"/>
      <protection/>
    </xf>
    <xf numFmtId="164" fontId="6" fillId="0" borderId="0" xfId="88" applyNumberFormat="1" applyFont="1" applyFill="1" applyAlignment="1">
      <alignment horizontal="left"/>
      <protection/>
    </xf>
    <xf numFmtId="3" fontId="6" fillId="0" borderId="0" xfId="88" applyNumberFormat="1" applyFont="1" applyAlignment="1">
      <alignment/>
      <protection/>
    </xf>
    <xf numFmtId="0" fontId="6" fillId="0" borderId="0" xfId="88" applyFont="1" applyAlignment="1">
      <alignment horizontal="right"/>
      <protection/>
    </xf>
    <xf numFmtId="165" fontId="6" fillId="0" borderId="0" xfId="88" applyNumberFormat="1" applyFont="1" applyAlignment="1">
      <alignment horizontal="right"/>
      <protection/>
    </xf>
    <xf numFmtId="0" fontId="23" fillId="0" borderId="0" xfId="88" applyAlignment="1">
      <alignment horizontal="left"/>
      <protection/>
    </xf>
    <xf numFmtId="0" fontId="23" fillId="0" borderId="0" xfId="77">
      <alignment/>
      <protection/>
    </xf>
    <xf numFmtId="0" fontId="6" fillId="0" borderId="0" xfId="77" applyFont="1" applyAlignment="1">
      <alignment horizontal="left"/>
      <protection/>
    </xf>
    <xf numFmtId="0" fontId="6" fillId="0" borderId="0" xfId="77" applyFont="1">
      <alignment/>
      <protection/>
    </xf>
    <xf numFmtId="164" fontId="7" fillId="0" borderId="0" xfId="77" applyNumberFormat="1" applyFont="1" applyFill="1" applyBorder="1" applyAlignment="1" applyProtection="1">
      <alignment horizontal="left"/>
      <protection/>
    </xf>
    <xf numFmtId="0" fontId="6" fillId="0" borderId="0" xfId="77" applyFont="1" applyAlignment="1">
      <alignment horizontal="centerContinuous"/>
      <protection/>
    </xf>
    <xf numFmtId="0" fontId="7" fillId="0" borderId="0" xfId="77" applyFont="1" applyAlignment="1">
      <alignment horizontal="left" vertical="center"/>
      <protection/>
    </xf>
    <xf numFmtId="0" fontId="7" fillId="0" borderId="11" xfId="77" applyFont="1" applyFill="1" applyBorder="1" applyAlignment="1">
      <alignment horizontal="centerContinuous" vertical="center"/>
      <protection/>
    </xf>
    <xf numFmtId="0" fontId="6" fillId="0" borderId="11" xfId="77" applyFont="1" applyFill="1" applyBorder="1" applyAlignment="1">
      <alignment horizontal="centerContinuous" vertical="center"/>
      <protection/>
    </xf>
    <xf numFmtId="0" fontId="7" fillId="0" borderId="19" xfId="77" applyFont="1" applyFill="1" applyBorder="1" applyAlignment="1">
      <alignment horizontal="center" vertical="center" wrapText="1"/>
      <protection/>
    </xf>
    <xf numFmtId="0" fontId="7" fillId="0" borderId="0" xfId="77" applyFont="1" applyFill="1" applyBorder="1" applyAlignment="1">
      <alignment horizontal="center" vertical="center" wrapText="1"/>
      <protection/>
    </xf>
    <xf numFmtId="0" fontId="7" fillId="0" borderId="12" xfId="77" applyFont="1" applyFill="1" applyBorder="1" applyAlignment="1">
      <alignment horizontal="center" vertical="center" wrapText="1"/>
      <protection/>
    </xf>
    <xf numFmtId="0" fontId="7" fillId="0" borderId="0" xfId="77" applyFont="1" applyFill="1" applyBorder="1" applyAlignment="1">
      <alignment horizontal="centerContinuous" vertical="center"/>
      <protection/>
    </xf>
    <xf numFmtId="0" fontId="6" fillId="0" borderId="0" xfId="77" applyFont="1" applyFill="1" applyBorder="1" applyAlignment="1">
      <alignment horizontal="centerContinuous" vertical="center"/>
      <protection/>
    </xf>
    <xf numFmtId="164" fontId="6" fillId="0" borderId="0" xfId="77" applyNumberFormat="1" applyFont="1" applyAlignment="1" applyProtection="1">
      <alignment horizontal="left"/>
      <protection/>
    </xf>
    <xf numFmtId="0" fontId="23" fillId="0" borderId="0" xfId="77" applyAlignment="1">
      <alignment/>
      <protection/>
    </xf>
    <xf numFmtId="0" fontId="23" fillId="0" borderId="0" xfId="77" applyBorder="1" applyAlignment="1">
      <alignment/>
      <protection/>
    </xf>
    <xf numFmtId="3" fontId="34" fillId="0" borderId="0" xfId="77" applyNumberFormat="1" applyFont="1" applyFill="1" applyBorder="1" applyAlignment="1">
      <alignment horizontal="right" vertical="center"/>
      <protection/>
    </xf>
    <xf numFmtId="0" fontId="23" fillId="0" borderId="0" xfId="77" applyAlignment="1">
      <alignment horizontal="left"/>
      <protection/>
    </xf>
    <xf numFmtId="0" fontId="3" fillId="0" borderId="0" xfId="76" applyFont="1" applyFill="1" applyAlignment="1">
      <alignment horizontal="left" vertical="center"/>
      <protection/>
    </xf>
    <xf numFmtId="0" fontId="6" fillId="0" borderId="0" xfId="76" applyFont="1">
      <alignment/>
      <protection/>
    </xf>
    <xf numFmtId="0" fontId="7" fillId="0" borderId="0" xfId="76" applyFont="1" applyFill="1" applyAlignment="1">
      <alignment horizontal="left" vertical="center"/>
      <protection/>
    </xf>
    <xf numFmtId="0" fontId="6" fillId="0" borderId="0" xfId="76" applyFont="1" applyAlignment="1">
      <alignment/>
      <protection/>
    </xf>
    <xf numFmtId="0" fontId="3" fillId="18" borderId="0" xfId="0" applyFont="1" applyFill="1" applyAlignment="1">
      <alignment/>
    </xf>
    <xf numFmtId="165" fontId="7" fillId="18" borderId="16" xfId="0" applyNumberFormat="1" applyFont="1" applyFill="1" applyBorder="1" applyAlignment="1" applyProtection="1">
      <alignment/>
      <protection/>
    </xf>
    <xf numFmtId="165" fontId="7" fillId="18" borderId="0" xfId="0" applyNumberFormat="1" applyFont="1" applyFill="1" applyBorder="1" applyAlignment="1" applyProtection="1">
      <alignment/>
      <protection/>
    </xf>
    <xf numFmtId="0" fontId="0" fillId="0" borderId="10" xfId="46" applyFont="1" applyBorder="1" applyAlignment="1" applyProtection="1">
      <alignment horizontal="justify" vertical="center" wrapText="1"/>
      <protection/>
    </xf>
    <xf numFmtId="0" fontId="0" fillId="0" borderId="0" xfId="0" applyFont="1" applyAlignment="1">
      <alignment/>
    </xf>
    <xf numFmtId="0" fontId="3" fillId="0" borderId="10" xfId="46" applyFont="1" applyBorder="1" applyAlignment="1" applyProtection="1">
      <alignment vertical="center"/>
      <protection/>
    </xf>
    <xf numFmtId="164" fontId="7" fillId="0" borderId="14" xfId="67" applyFont="1" applyBorder="1" applyAlignment="1">
      <alignment horizontal="center" vertical="center" wrapText="1"/>
      <protection/>
    </xf>
    <xf numFmtId="164" fontId="7" fillId="0" borderId="11" xfId="68" applyFont="1" applyBorder="1" applyAlignment="1">
      <alignment horizontal="center" vertical="center"/>
      <protection/>
    </xf>
    <xf numFmtId="164" fontId="7" fillId="0" borderId="14" xfId="68" applyFont="1" applyBorder="1" applyAlignment="1">
      <alignment horizontal="center" vertical="center" wrapText="1"/>
      <protection/>
    </xf>
    <xf numFmtId="0" fontId="0" fillId="0" borderId="0" xfId="69" applyFont="1">
      <alignment/>
      <protection/>
    </xf>
    <xf numFmtId="0" fontId="23" fillId="0" borderId="0" xfId="69">
      <alignment/>
      <protection/>
    </xf>
    <xf numFmtId="0" fontId="3" fillId="0" borderId="0" xfId="69" applyFont="1">
      <alignment/>
      <protection/>
    </xf>
    <xf numFmtId="0" fontId="0" fillId="0" borderId="0" xfId="69" applyFont="1" applyAlignment="1">
      <alignment horizontal="left"/>
      <protection/>
    </xf>
    <xf numFmtId="0" fontId="7" fillId="0" borderId="0" xfId="69" applyFont="1" applyAlignment="1">
      <alignment horizontal="left"/>
      <protection/>
    </xf>
    <xf numFmtId="0" fontId="23" fillId="0" borderId="0" xfId="69" applyBorder="1" applyAlignment="1">
      <alignment/>
      <protection/>
    </xf>
    <xf numFmtId="0" fontId="7" fillId="0" borderId="11" xfId="69" applyFont="1" applyBorder="1" applyAlignment="1">
      <alignment/>
      <protection/>
    </xf>
    <xf numFmtId="0" fontId="7" fillId="0" borderId="12" xfId="69" applyFont="1" applyBorder="1" applyAlignment="1" applyProtection="1">
      <alignment horizontal="center" vertical="center"/>
      <protection/>
    </xf>
    <xf numFmtId="0" fontId="7" fillId="0" borderId="13" xfId="69" applyFont="1" applyBorder="1" applyAlignment="1" applyProtection="1">
      <alignment horizontal="center" vertical="center"/>
      <protection/>
    </xf>
    <xf numFmtId="0" fontId="7" fillId="0" borderId="0" xfId="69" applyFont="1" applyBorder="1" applyAlignment="1" applyProtection="1">
      <alignment horizontal="center" vertical="center"/>
      <protection/>
    </xf>
    <xf numFmtId="0" fontId="6" fillId="0" borderId="0" xfId="69" applyFont="1">
      <alignment/>
      <protection/>
    </xf>
    <xf numFmtId="0" fontId="7" fillId="0" borderId="0" xfId="69" applyFont="1" applyAlignment="1">
      <alignment horizontal="left" vertical="center"/>
      <protection/>
    </xf>
    <xf numFmtId="0" fontId="6" fillId="0" borderId="0" xfId="69" applyFont="1" applyAlignment="1">
      <alignment horizontal="left"/>
      <protection/>
    </xf>
    <xf numFmtId="0" fontId="23" fillId="0" borderId="0" xfId="69" applyAlignment="1">
      <alignment horizontal="left"/>
      <protection/>
    </xf>
    <xf numFmtId="0" fontId="23" fillId="0" borderId="0" xfId="70">
      <alignment/>
      <protection/>
    </xf>
    <xf numFmtId="0" fontId="6" fillId="0" borderId="0" xfId="70" applyFont="1" applyAlignment="1">
      <alignment horizontal="left"/>
      <protection/>
    </xf>
    <xf numFmtId="0" fontId="6" fillId="0" borderId="0" xfId="70" applyFont="1">
      <alignment/>
      <protection/>
    </xf>
    <xf numFmtId="0" fontId="7" fillId="0" borderId="0" xfId="70" applyFont="1" applyAlignment="1">
      <alignment horizontal="left"/>
      <protection/>
    </xf>
    <xf numFmtId="0" fontId="23" fillId="0" borderId="0" xfId="70" applyBorder="1" applyAlignment="1">
      <alignment/>
      <protection/>
    </xf>
    <xf numFmtId="0" fontId="7" fillId="0" borderId="11" xfId="70" applyFont="1" applyBorder="1" applyAlignment="1">
      <alignment/>
      <protection/>
    </xf>
    <xf numFmtId="0" fontId="7" fillId="0" borderId="0" xfId="70" applyFont="1" applyBorder="1" applyAlignment="1">
      <alignment/>
      <protection/>
    </xf>
    <xf numFmtId="0" fontId="7" fillId="0" borderId="12" xfId="70" applyFont="1" applyBorder="1" applyAlignment="1" applyProtection="1">
      <alignment horizontal="center" vertical="center"/>
      <protection/>
    </xf>
    <xf numFmtId="0" fontId="7" fillId="0" borderId="13" xfId="70" applyFont="1" applyBorder="1" applyAlignment="1" applyProtection="1">
      <alignment horizontal="center" vertical="center"/>
      <protection/>
    </xf>
    <xf numFmtId="0" fontId="7" fillId="0" borderId="0" xfId="70" applyFont="1" applyBorder="1" applyAlignment="1" applyProtection="1">
      <alignment horizontal="center" vertical="center"/>
      <protection/>
    </xf>
    <xf numFmtId="0" fontId="7" fillId="0" borderId="0" xfId="70" applyFont="1" applyBorder="1" applyAlignment="1">
      <alignment horizontal="center" vertical="center" wrapText="1"/>
      <protection/>
    </xf>
    <xf numFmtId="0" fontId="7" fillId="0" borderId="0" xfId="70" applyFont="1" applyAlignment="1">
      <alignment horizontal="left" vertical="center"/>
      <protection/>
    </xf>
    <xf numFmtId="3" fontId="7" fillId="0" borderId="0" xfId="70" applyNumberFormat="1" applyFont="1" applyAlignment="1" applyProtection="1">
      <alignment horizontal="right" vertical="center"/>
      <protection/>
    </xf>
    <xf numFmtId="165" fontId="7" fillId="0" borderId="0" xfId="70" applyNumberFormat="1" applyFont="1" applyAlignment="1" applyProtection="1">
      <alignment horizontal="right" vertical="center"/>
      <protection/>
    </xf>
    <xf numFmtId="0" fontId="23" fillId="0" borderId="0" xfId="70" applyAlignment="1">
      <alignment horizontal="left"/>
      <protection/>
    </xf>
    <xf numFmtId="0" fontId="7" fillId="0" borderId="0" xfId="70" applyFont="1" applyAlignment="1">
      <alignment horizontal="left"/>
      <protection/>
    </xf>
    <xf numFmtId="3" fontId="7" fillId="0" borderId="0" xfId="70" applyNumberFormat="1" applyFont="1" applyAlignment="1" applyProtection="1">
      <alignment horizontal="right"/>
      <protection/>
    </xf>
    <xf numFmtId="165" fontId="7" fillId="0" borderId="0" xfId="70" applyNumberFormat="1" applyFont="1" applyAlignment="1" applyProtection="1">
      <alignment horizontal="right"/>
      <protection/>
    </xf>
    <xf numFmtId="0" fontId="0" fillId="0" borderId="0" xfId="71" applyFont="1" applyAlignment="1">
      <alignment horizontal="left"/>
      <protection/>
    </xf>
    <xf numFmtId="0" fontId="0" fillId="0" borderId="0" xfId="71" applyFont="1">
      <alignment/>
      <protection/>
    </xf>
    <xf numFmtId="0" fontId="23" fillId="0" borderId="0" xfId="71">
      <alignment/>
      <protection/>
    </xf>
    <xf numFmtId="0" fontId="3" fillId="0" borderId="0" xfId="71" applyFont="1">
      <alignment/>
      <protection/>
    </xf>
    <xf numFmtId="0" fontId="6" fillId="0" borderId="0" xfId="71" applyFont="1" applyAlignment="1">
      <alignment horizontal="left"/>
      <protection/>
    </xf>
    <xf numFmtId="164" fontId="7" fillId="0" borderId="0" xfId="71" applyNumberFormat="1" applyFont="1" applyBorder="1" applyAlignment="1" applyProtection="1">
      <alignment horizontal="left"/>
      <protection/>
    </xf>
    <xf numFmtId="0" fontId="6" fillId="0" borderId="0" xfId="71" applyFont="1">
      <alignment/>
      <protection/>
    </xf>
    <xf numFmtId="0" fontId="7" fillId="0" borderId="0" xfId="71" applyFont="1" applyAlignment="1">
      <alignment horizontal="left"/>
      <protection/>
    </xf>
    <xf numFmtId="164" fontId="7" fillId="0" borderId="11" xfId="71" applyNumberFormat="1" applyFont="1" applyBorder="1" applyAlignment="1" applyProtection="1">
      <alignment/>
      <protection/>
    </xf>
    <xf numFmtId="0" fontId="23" fillId="0" borderId="0" xfId="71" applyAlignment="1">
      <alignment vertical="center"/>
      <protection/>
    </xf>
    <xf numFmtId="0" fontId="7" fillId="0" borderId="0" xfId="71" applyFont="1" applyAlignment="1">
      <alignment horizontal="left" vertical="center"/>
      <protection/>
    </xf>
    <xf numFmtId="0" fontId="23" fillId="0" borderId="0" xfId="71" applyAlignment="1">
      <alignment/>
      <protection/>
    </xf>
    <xf numFmtId="164" fontId="7" fillId="0" borderId="11" xfId="71" applyNumberFormat="1" applyFont="1" applyBorder="1" applyAlignment="1" applyProtection="1">
      <alignment horizontal="center"/>
      <protection/>
    </xf>
    <xf numFmtId="1" fontId="7" fillId="0" borderId="12" xfId="71" applyNumberFormat="1" applyFont="1" applyBorder="1" applyAlignment="1" applyProtection="1">
      <alignment horizontal="center" vertical="center"/>
      <protection/>
    </xf>
    <xf numFmtId="1" fontId="7" fillId="0" borderId="13" xfId="71" applyNumberFormat="1" applyFont="1" applyBorder="1" applyAlignment="1" applyProtection="1">
      <alignment horizontal="center" vertical="center"/>
      <protection/>
    </xf>
    <xf numFmtId="165" fontId="7" fillId="0" borderId="0" xfId="71" applyNumberFormat="1" applyFont="1" applyAlignment="1" applyProtection="1">
      <alignment horizontal="right"/>
      <protection/>
    </xf>
    <xf numFmtId="0" fontId="23" fillId="0" borderId="0" xfId="71" applyAlignment="1">
      <alignment horizontal="left"/>
      <protection/>
    </xf>
    <xf numFmtId="0" fontId="23" fillId="0" borderId="0" xfId="72">
      <alignment/>
      <protection/>
    </xf>
    <xf numFmtId="0" fontId="6" fillId="0" borderId="0" xfId="72" applyFont="1" applyAlignment="1">
      <alignment horizontal="left"/>
      <protection/>
    </xf>
    <xf numFmtId="164" fontId="6" fillId="0" borderId="0" xfId="72" applyNumberFormat="1" applyFont="1" applyProtection="1">
      <alignment/>
      <protection/>
    </xf>
    <xf numFmtId="164" fontId="7" fillId="0" borderId="0" xfId="72" applyNumberFormat="1" applyFont="1" applyAlignment="1" applyProtection="1">
      <alignment horizontal="centerContinuous"/>
      <protection/>
    </xf>
    <xf numFmtId="164" fontId="7" fillId="0" borderId="0" xfId="72" applyNumberFormat="1" applyFont="1" applyAlignment="1" applyProtection="1" quotePrefix="1">
      <alignment horizontal="centerContinuous"/>
      <protection/>
    </xf>
    <xf numFmtId="0" fontId="23" fillId="0" borderId="0" xfId="72" applyAlignment="1">
      <alignment horizontal="left"/>
      <protection/>
    </xf>
    <xf numFmtId="1" fontId="7" fillId="0" borderId="12" xfId="72" applyNumberFormat="1" applyFont="1" applyBorder="1" applyAlignment="1" applyProtection="1">
      <alignment horizontal="center" vertical="center"/>
      <protection/>
    </xf>
    <xf numFmtId="1" fontId="7" fillId="0" borderId="13" xfId="72" applyNumberFormat="1" applyFont="1" applyBorder="1" applyAlignment="1" applyProtection="1">
      <alignment horizontal="center" vertical="center"/>
      <protection/>
    </xf>
    <xf numFmtId="1" fontId="7" fillId="0" borderId="13" xfId="72" applyNumberFormat="1" applyFont="1" applyBorder="1" applyAlignment="1" applyProtection="1">
      <alignment horizontal="center"/>
      <protection/>
    </xf>
    <xf numFmtId="0" fontId="23" fillId="0" borderId="0" xfId="73">
      <alignment/>
      <protection/>
    </xf>
    <xf numFmtId="0" fontId="6" fillId="0" borderId="0" xfId="73" applyFont="1" applyAlignment="1">
      <alignment horizontal="left"/>
      <protection/>
    </xf>
    <xf numFmtId="164" fontId="7" fillId="0" borderId="0" xfId="73" applyNumberFormat="1" applyFont="1" applyBorder="1" applyAlignment="1" applyProtection="1">
      <alignment horizontal="center"/>
      <protection/>
    </xf>
    <xf numFmtId="0" fontId="23" fillId="0" borderId="0" xfId="73" applyAlignment="1">
      <alignment horizontal="left"/>
      <protection/>
    </xf>
    <xf numFmtId="1" fontId="7" fillId="0" borderId="12" xfId="73" applyNumberFormat="1" applyFont="1" applyBorder="1" applyAlignment="1" applyProtection="1">
      <alignment horizontal="center" vertical="center"/>
      <protection/>
    </xf>
    <xf numFmtId="2" fontId="7" fillId="0" borderId="13" xfId="73" applyNumberFormat="1" applyFont="1" applyBorder="1" applyAlignment="1" applyProtection="1">
      <alignment horizontal="center" vertical="center"/>
      <protection/>
    </xf>
    <xf numFmtId="2" fontId="7" fillId="0" borderId="0" xfId="73" applyNumberFormat="1" applyFont="1" applyAlignment="1" applyProtection="1">
      <alignment horizontal="center" vertical="center"/>
      <protection/>
    </xf>
    <xf numFmtId="0" fontId="6" fillId="0" borderId="0" xfId="73" applyFont="1" applyAlignment="1">
      <alignment horizontal="left" vertical="center"/>
      <protection/>
    </xf>
    <xf numFmtId="0" fontId="6" fillId="0" borderId="0" xfId="73" applyFont="1" applyAlignment="1">
      <alignment horizontal="left"/>
      <protection/>
    </xf>
    <xf numFmtId="0" fontId="3" fillId="0" borderId="0" xfId="74" applyFont="1" applyFill="1" applyAlignment="1">
      <alignment horizontal="left" vertical="center"/>
      <protection/>
    </xf>
    <xf numFmtId="0" fontId="6" fillId="0" borderId="0" xfId="74" applyFont="1">
      <alignment/>
      <protection/>
    </xf>
    <xf numFmtId="0" fontId="3" fillId="0" borderId="0" xfId="74" applyFont="1">
      <alignment/>
      <protection/>
    </xf>
    <xf numFmtId="164" fontId="7" fillId="0" borderId="0" xfId="74" applyNumberFormat="1" applyFont="1" applyFill="1" applyBorder="1" applyAlignment="1" applyProtection="1">
      <alignment horizontal="left" vertical="center"/>
      <protection/>
    </xf>
    <xf numFmtId="0" fontId="7" fillId="0" borderId="0" xfId="74" applyFont="1" applyFill="1" applyAlignment="1">
      <alignment horizontal="left" vertical="center"/>
      <protection/>
    </xf>
    <xf numFmtId="0" fontId="7" fillId="0" borderId="0" xfId="74" applyFont="1" applyFill="1" applyBorder="1" applyAlignment="1">
      <alignment horizontal="center" vertical="center" wrapText="1"/>
      <protection/>
    </xf>
    <xf numFmtId="0" fontId="6" fillId="0" borderId="0" xfId="74" applyFont="1" applyFill="1" applyBorder="1" applyAlignment="1">
      <alignment horizontal="center" vertical="center"/>
      <protection/>
    </xf>
    <xf numFmtId="1" fontId="7" fillId="0" borderId="12" xfId="74" applyNumberFormat="1" applyFont="1" applyBorder="1" applyAlignment="1">
      <alignment horizontal="center" vertical="center"/>
      <protection/>
    </xf>
    <xf numFmtId="1" fontId="7" fillId="0" borderId="13" xfId="74" applyNumberFormat="1" applyFont="1" applyBorder="1" applyAlignment="1">
      <alignment horizontal="center" vertical="center"/>
      <protection/>
    </xf>
    <xf numFmtId="0" fontId="7" fillId="0" borderId="13" xfId="74" applyFont="1" applyFill="1" applyBorder="1" applyAlignment="1">
      <alignment horizontal="right" vertical="center"/>
      <protection/>
    </xf>
    <xf numFmtId="0" fontId="7" fillId="0" borderId="0" xfId="74" applyFont="1" applyFill="1" applyBorder="1" applyAlignment="1">
      <alignment horizontal="right" vertical="center"/>
      <protection/>
    </xf>
    <xf numFmtId="0" fontId="6" fillId="0" borderId="0" xfId="74" applyFont="1" applyAlignment="1">
      <alignment/>
      <protection/>
    </xf>
    <xf numFmtId="0" fontId="10" fillId="0" borderId="0" xfId="64" applyFont="1" applyFill="1" applyBorder="1" applyAlignment="1">
      <alignment horizontal="left" vertical="top" wrapText="1"/>
      <protection/>
    </xf>
    <xf numFmtId="0" fontId="6" fillId="0" borderId="0" xfId="72" applyFont="1" applyAlignment="1">
      <alignment horizontal="left" vertical="center"/>
      <protection/>
    </xf>
    <xf numFmtId="0" fontId="23" fillId="0" borderId="0" xfId="72" applyAlignment="1">
      <alignment vertical="center"/>
      <protection/>
    </xf>
    <xf numFmtId="0" fontId="7" fillId="0" borderId="0" xfId="72" applyFont="1" applyAlignment="1">
      <alignment horizontal="left" vertical="center"/>
      <protection/>
    </xf>
    <xf numFmtId="3" fontId="7" fillId="0" borderId="0" xfId="72" applyNumberFormat="1" applyFont="1" applyAlignment="1" applyProtection="1">
      <alignment horizontal="right" vertical="center"/>
      <protection/>
    </xf>
    <xf numFmtId="165" fontId="7" fillId="0" borderId="0" xfId="72" applyNumberFormat="1" applyFont="1" applyAlignment="1" applyProtection="1">
      <alignment horizontal="right" vertical="center"/>
      <protection/>
    </xf>
    <xf numFmtId="3" fontId="6" fillId="0" borderId="0" xfId="72" applyNumberFormat="1" applyFont="1" applyAlignment="1" applyProtection="1">
      <alignment horizontal="right" vertical="center"/>
      <protection/>
    </xf>
    <xf numFmtId="165" fontId="6" fillId="0" borderId="0" xfId="72" applyNumberFormat="1" applyFont="1" applyAlignment="1" applyProtection="1">
      <alignment horizontal="right" vertical="center"/>
      <protection/>
    </xf>
    <xf numFmtId="3" fontId="6" fillId="0" borderId="0" xfId="72" applyNumberFormat="1" applyFont="1" applyAlignment="1">
      <alignment vertical="center"/>
      <protection/>
    </xf>
    <xf numFmtId="165" fontId="6" fillId="0" borderId="0" xfId="72" applyNumberFormat="1" applyFont="1" applyAlignment="1">
      <alignment vertical="center"/>
      <protection/>
    </xf>
    <xf numFmtId="3" fontId="6" fillId="0" borderId="0" xfId="72" applyNumberFormat="1" applyFont="1" applyAlignment="1">
      <alignment horizontal="right" vertical="center"/>
      <protection/>
    </xf>
    <xf numFmtId="0" fontId="3" fillId="19" borderId="0" xfId="74" applyFont="1" applyFill="1" applyAlignment="1">
      <alignment horizontal="left" vertical="center"/>
      <protection/>
    </xf>
    <xf numFmtId="0" fontId="23" fillId="0" borderId="0" xfId="73" applyAlignment="1">
      <alignment horizontal="left" vertical="center"/>
      <protection/>
    </xf>
    <xf numFmtId="164" fontId="7" fillId="0" borderId="18" xfId="73" applyNumberFormat="1" applyFont="1" applyBorder="1" applyAlignment="1" applyProtection="1">
      <alignment horizontal="left" vertical="center"/>
      <protection/>
    </xf>
    <xf numFmtId="164" fontId="7" fillId="0" borderId="0" xfId="73" applyNumberFormat="1" applyFont="1" applyBorder="1" applyAlignment="1" applyProtection="1">
      <alignment horizontal="left" vertical="center"/>
      <protection/>
    </xf>
    <xf numFmtId="0" fontId="23" fillId="0" borderId="0" xfId="73" applyAlignment="1">
      <alignment vertical="center"/>
      <protection/>
    </xf>
    <xf numFmtId="164" fontId="7" fillId="0" borderId="11" xfId="73" applyNumberFormat="1" applyFont="1" applyBorder="1" applyAlignment="1" applyProtection="1">
      <alignment vertical="center"/>
      <protection/>
    </xf>
    <xf numFmtId="164" fontId="7" fillId="0" borderId="0" xfId="73" applyNumberFormat="1" applyFont="1" applyAlignment="1" applyProtection="1">
      <alignment vertical="center"/>
      <protection/>
    </xf>
    <xf numFmtId="164" fontId="7" fillId="0" borderId="0" xfId="73" applyNumberFormat="1" applyFont="1" applyAlignment="1" applyProtection="1">
      <alignment horizontal="center" vertical="center"/>
      <protection/>
    </xf>
    <xf numFmtId="0" fontId="7" fillId="0" borderId="0" xfId="73" applyFont="1" applyAlignment="1">
      <alignment horizontal="left" vertical="center"/>
      <protection/>
    </xf>
    <xf numFmtId="3" fontId="7" fillId="0" borderId="0" xfId="73" applyNumberFormat="1" applyFont="1" applyAlignment="1" applyProtection="1">
      <alignment horizontal="right" vertical="center"/>
      <protection/>
    </xf>
    <xf numFmtId="165" fontId="7" fillId="0" borderId="0" xfId="73" applyNumberFormat="1" applyFont="1" applyAlignment="1" applyProtection="1">
      <alignment horizontal="right" vertical="center"/>
      <protection/>
    </xf>
    <xf numFmtId="3" fontId="7" fillId="0" borderId="0" xfId="73" applyNumberFormat="1" applyFont="1" applyFill="1" applyAlignment="1" applyProtection="1">
      <alignment horizontal="right" vertical="center"/>
      <protection/>
    </xf>
    <xf numFmtId="0" fontId="6" fillId="0" borderId="0" xfId="74" applyFont="1" applyAlignment="1">
      <alignment vertical="center"/>
      <protection/>
    </xf>
    <xf numFmtId="165" fontId="7" fillId="0" borderId="0" xfId="74" applyNumberFormat="1" applyFont="1" applyFill="1" applyAlignment="1" applyProtection="1">
      <alignment horizontal="center" vertical="center"/>
      <protection/>
    </xf>
    <xf numFmtId="0" fontId="7" fillId="0" borderId="0" xfId="74" applyFont="1" applyAlignment="1">
      <alignment vertical="center"/>
      <protection/>
    </xf>
    <xf numFmtId="0" fontId="3" fillId="11" borderId="0" xfId="74" applyFont="1" applyFill="1" applyAlignment="1">
      <alignment horizontal="left" vertical="center"/>
      <protection/>
    </xf>
    <xf numFmtId="0" fontId="10" fillId="0" borderId="0" xfId="64" applyFont="1" applyFill="1" applyBorder="1" applyAlignment="1">
      <alignment horizontal="left" vertical="top"/>
      <protection/>
    </xf>
    <xf numFmtId="0" fontId="6" fillId="18" borderId="0" xfId="0" applyNumberFormat="1" applyFont="1" applyFill="1" applyAlignment="1">
      <alignment vertical="top"/>
    </xf>
    <xf numFmtId="0" fontId="6" fillId="18" borderId="0" xfId="0" applyNumberFormat="1" applyFont="1" applyFill="1" applyAlignment="1">
      <alignment horizontal="left" vertical="top"/>
    </xf>
    <xf numFmtId="164" fontId="7" fillId="0" borderId="11" xfId="78" applyFont="1" applyBorder="1" applyAlignment="1" quotePrefix="1">
      <alignment horizontal="center" vertical="center"/>
      <protection/>
    </xf>
    <xf numFmtId="164" fontId="7" fillId="0" borderId="11" xfId="79" applyFont="1" applyBorder="1" applyAlignment="1" quotePrefix="1">
      <alignment horizontal="center" vertical="center"/>
      <protection/>
    </xf>
    <xf numFmtId="164" fontId="7" fillId="0" borderId="11" xfId="81" applyFont="1" applyBorder="1" applyAlignment="1">
      <alignment horizontal="center" vertical="center"/>
      <protection/>
    </xf>
    <xf numFmtId="164" fontId="7" fillId="0" borderId="11" xfId="81" applyFont="1" applyBorder="1" applyAlignment="1">
      <alignment/>
      <protection/>
    </xf>
    <xf numFmtId="0" fontId="6" fillId="18" borderId="0" xfId="0" applyFont="1" applyFill="1" applyAlignment="1">
      <alignment horizontal="left" vertical="center"/>
    </xf>
    <xf numFmtId="164" fontId="6" fillId="0" borderId="0" xfId="81" applyFont="1" applyAlignment="1">
      <alignment vertical="center"/>
      <protection/>
    </xf>
    <xf numFmtId="164" fontId="6" fillId="0" borderId="11" xfId="81" applyFont="1" applyBorder="1" applyAlignment="1">
      <alignment/>
      <protection/>
    </xf>
    <xf numFmtId="164" fontId="7" fillId="0" borderId="11" xfId="83" applyFont="1" applyBorder="1" applyAlignment="1" quotePrefix="1">
      <alignment horizontal="center" vertical="center"/>
      <protection/>
    </xf>
    <xf numFmtId="0" fontId="6" fillId="18" borderId="0" xfId="0" applyFont="1" applyFill="1" applyAlignment="1">
      <alignment horizontal="left" vertical="center" wrapText="1"/>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5" fontId="6" fillId="18" borderId="0" xfId="0" applyNumberFormat="1" applyFont="1" applyFill="1" applyAlignment="1" applyProtection="1">
      <alignment horizontal="right"/>
      <protection/>
    </xf>
    <xf numFmtId="164" fontId="6" fillId="0" borderId="0" xfId="67" applyFont="1" applyAlignment="1">
      <alignment vertical="center"/>
      <protection/>
    </xf>
    <xf numFmtId="164" fontId="6" fillId="0" borderId="0" xfId="67" applyFont="1">
      <alignment/>
      <protection/>
    </xf>
    <xf numFmtId="164" fontId="6" fillId="0" borderId="0" xfId="68" applyFont="1" applyAlignment="1">
      <alignment vertical="center"/>
      <protection/>
    </xf>
    <xf numFmtId="164" fontId="6" fillId="0" borderId="0" xfId="68" applyFont="1">
      <alignment/>
      <protection/>
    </xf>
    <xf numFmtId="3" fontId="7" fillId="0" borderId="0" xfId="69" applyNumberFormat="1" applyFont="1" applyAlignment="1" applyProtection="1">
      <alignment horizontal="right" vertical="center"/>
      <protection/>
    </xf>
    <xf numFmtId="3" fontId="6" fillId="0" borderId="0" xfId="69" applyNumberFormat="1" applyFont="1" applyAlignment="1">
      <alignment vertical="center"/>
      <protection/>
    </xf>
    <xf numFmtId="0" fontId="6" fillId="0" borderId="0" xfId="69" applyFont="1" applyAlignment="1">
      <alignment vertical="center"/>
      <protection/>
    </xf>
    <xf numFmtId="165" fontId="7" fillId="0" borderId="0" xfId="69" applyNumberFormat="1" applyFont="1" applyAlignment="1" applyProtection="1">
      <alignment horizontal="right" vertical="center"/>
      <protection/>
    </xf>
    <xf numFmtId="3" fontId="6" fillId="0" borderId="0" xfId="69" applyNumberFormat="1" applyFont="1" applyAlignment="1" applyProtection="1">
      <alignment horizontal="right"/>
      <protection/>
    </xf>
    <xf numFmtId="3" fontId="6" fillId="0" borderId="0" xfId="69" applyNumberFormat="1" applyFont="1">
      <alignment/>
      <protection/>
    </xf>
    <xf numFmtId="165" fontId="6" fillId="0" borderId="0" xfId="69" applyNumberFormat="1" applyFont="1" applyAlignment="1" applyProtection="1">
      <alignment horizontal="right"/>
      <protection/>
    </xf>
    <xf numFmtId="3" fontId="6" fillId="0" borderId="0" xfId="69" applyNumberFormat="1" applyFont="1" applyAlignment="1">
      <alignment/>
      <protection/>
    </xf>
    <xf numFmtId="3" fontId="6" fillId="0" borderId="0" xfId="70" applyNumberFormat="1" applyFont="1" applyAlignment="1">
      <alignment horizontal="right" vertical="center"/>
      <protection/>
    </xf>
    <xf numFmtId="0" fontId="6" fillId="0" borderId="0" xfId="70" applyFont="1" applyAlignment="1">
      <alignment vertical="center"/>
      <protection/>
    </xf>
    <xf numFmtId="0" fontId="6" fillId="0" borderId="0" xfId="70" applyFont="1" applyAlignment="1">
      <alignment horizontal="right" vertical="center"/>
      <protection/>
    </xf>
    <xf numFmtId="0" fontId="6" fillId="0" borderId="0" xfId="70" applyFont="1" applyAlignment="1">
      <alignment horizontal="left" vertical="center" wrapText="1"/>
      <protection/>
    </xf>
    <xf numFmtId="3" fontId="6" fillId="0" borderId="0" xfId="70" applyNumberFormat="1" applyFont="1" applyAlignment="1" applyProtection="1">
      <alignment horizontal="right"/>
      <protection/>
    </xf>
    <xf numFmtId="3" fontId="6" fillId="0" borderId="0" xfId="70" applyNumberFormat="1" applyFont="1" applyAlignment="1">
      <alignment horizontal="right"/>
      <protection/>
    </xf>
    <xf numFmtId="0" fontId="6" fillId="0" borderId="0" xfId="70" applyFont="1" applyAlignment="1">
      <alignment/>
      <protection/>
    </xf>
    <xf numFmtId="165" fontId="6" fillId="0" borderId="0" xfId="70" applyNumberFormat="1" applyFont="1" applyAlignment="1" applyProtection="1">
      <alignment horizontal="right"/>
      <protection/>
    </xf>
    <xf numFmtId="165" fontId="6" fillId="0" borderId="0" xfId="70" applyNumberFormat="1" applyFont="1" applyAlignment="1" applyProtection="1">
      <alignment horizontal="right" vertical="center"/>
      <protection/>
    </xf>
    <xf numFmtId="0" fontId="6" fillId="0" borderId="0" xfId="70" applyFont="1">
      <alignment/>
      <protection/>
    </xf>
    <xf numFmtId="0" fontId="6" fillId="0" borderId="0" xfId="70" applyFont="1" applyAlignment="1">
      <alignment horizontal="left" vertical="center"/>
      <protection/>
    </xf>
    <xf numFmtId="0" fontId="6" fillId="0" borderId="0" xfId="70" applyFont="1" applyAlignment="1">
      <alignment horizontal="left"/>
      <protection/>
    </xf>
    <xf numFmtId="3" fontId="6" fillId="0" borderId="0" xfId="70" applyNumberFormat="1" applyFont="1">
      <alignment/>
      <protection/>
    </xf>
    <xf numFmtId="3" fontId="6" fillId="0" borderId="0" xfId="70" applyNumberFormat="1" applyFont="1" applyAlignment="1">
      <alignment vertical="center"/>
      <protection/>
    </xf>
    <xf numFmtId="165" fontId="6" fillId="0" borderId="0" xfId="70" applyNumberFormat="1" applyFont="1">
      <alignment/>
      <protection/>
    </xf>
    <xf numFmtId="3" fontId="6" fillId="0" borderId="0" xfId="70" applyNumberFormat="1" applyFont="1" applyAlignment="1" applyProtection="1">
      <alignment horizontal="right" vertical="center"/>
      <protection/>
    </xf>
    <xf numFmtId="0" fontId="6" fillId="0" borderId="0" xfId="71" applyFont="1" applyAlignment="1">
      <alignment vertical="center"/>
      <protection/>
    </xf>
    <xf numFmtId="0" fontId="6" fillId="0" borderId="0" xfId="72" applyFont="1" applyAlignment="1">
      <alignment vertical="center"/>
      <protection/>
    </xf>
    <xf numFmtId="165" fontId="7" fillId="18" borderId="0" xfId="0" applyNumberFormat="1" applyFont="1" applyFill="1" applyAlignment="1" applyProtection="1">
      <alignment vertical="center"/>
      <protection/>
    </xf>
    <xf numFmtId="3" fontId="6" fillId="18" borderId="0" xfId="0" applyNumberFormat="1" applyFont="1" applyFill="1" applyAlignment="1">
      <alignment horizontal="right"/>
    </xf>
    <xf numFmtId="165" fontId="6" fillId="18" borderId="0" xfId="0" applyNumberFormat="1" applyFont="1" applyFill="1" applyAlignment="1">
      <alignment/>
    </xf>
    <xf numFmtId="3" fontId="6" fillId="18" borderId="0" xfId="0" applyNumberFormat="1" applyFont="1" applyFill="1" applyAlignment="1">
      <alignment/>
    </xf>
    <xf numFmtId="165" fontId="6" fillId="18" borderId="0" xfId="0" applyNumberFormat="1" applyFont="1" applyFill="1" applyAlignment="1">
      <alignment horizontal="right"/>
    </xf>
    <xf numFmtId="165" fontId="6" fillId="18" borderId="0" xfId="0" applyNumberFormat="1" applyFont="1" applyFill="1" applyAlignment="1" applyProtection="1">
      <alignment/>
      <protection/>
    </xf>
    <xf numFmtId="3" fontId="7" fillId="18" borderId="0" xfId="0" applyNumberFormat="1" applyFont="1" applyFill="1" applyAlignment="1" applyProtection="1">
      <alignment vertical="center"/>
      <protection/>
    </xf>
    <xf numFmtId="165" fontId="7" fillId="18" borderId="0" xfId="0" applyNumberFormat="1" applyFont="1" applyFill="1" applyAlignment="1" applyProtection="1">
      <alignment/>
      <protection/>
    </xf>
    <xf numFmtId="3" fontId="7" fillId="18" borderId="0" xfId="0" applyNumberFormat="1" applyFont="1" applyFill="1" applyAlignment="1">
      <alignment horizontal="right" vertical="center"/>
    </xf>
    <xf numFmtId="3" fontId="6" fillId="18" borderId="0" xfId="0" applyNumberFormat="1" applyFont="1" applyFill="1" applyAlignment="1">
      <alignment vertical="center"/>
    </xf>
    <xf numFmtId="165" fontId="7" fillId="18" borderId="0" xfId="0" applyNumberFormat="1" applyFont="1" applyFill="1" applyAlignment="1">
      <alignment horizontal="right" vertical="center"/>
    </xf>
    <xf numFmtId="3" fontId="6" fillId="18" borderId="0" xfId="0" applyNumberFormat="1" applyFont="1" applyFill="1" applyAlignment="1">
      <alignment vertical="distributed"/>
    </xf>
    <xf numFmtId="3" fontId="6" fillId="18" borderId="0" xfId="0" applyNumberFormat="1" applyFont="1" applyFill="1" applyAlignment="1">
      <alignment horizontal="right" vertical="distributed"/>
    </xf>
    <xf numFmtId="0" fontId="6" fillId="18" borderId="0" xfId="0" applyFont="1" applyFill="1" applyAlignment="1">
      <alignment vertical="distributed"/>
    </xf>
    <xf numFmtId="165" fontId="6" fillId="18" borderId="0" xfId="0" applyNumberFormat="1" applyFont="1" applyFill="1" applyAlignment="1" applyProtection="1">
      <alignment horizontal="right" vertical="distributed"/>
      <protection/>
    </xf>
    <xf numFmtId="0" fontId="6" fillId="18" borderId="0" xfId="0" applyFont="1" applyFill="1" applyAlignment="1">
      <alignment/>
    </xf>
    <xf numFmtId="165" fontId="6" fillId="0" borderId="0" xfId="73" applyNumberFormat="1" applyFont="1" applyAlignment="1" applyProtection="1">
      <alignment horizontal="right" vertical="center"/>
      <protection/>
    </xf>
    <xf numFmtId="0" fontId="6" fillId="0" borderId="0" xfId="73" applyFont="1" applyAlignment="1">
      <alignment vertical="center"/>
      <protection/>
    </xf>
    <xf numFmtId="3" fontId="6" fillId="0" borderId="0" xfId="73" applyNumberFormat="1" applyFont="1" applyAlignment="1" applyProtection="1">
      <alignment horizontal="right" vertical="center"/>
      <protection/>
    </xf>
    <xf numFmtId="0" fontId="6" fillId="0" borderId="0" xfId="73" applyFont="1" applyAlignment="1">
      <alignment horizontal="left" vertical="center"/>
      <protection/>
    </xf>
    <xf numFmtId="0" fontId="6" fillId="0" borderId="0" xfId="73" applyFont="1" applyAlignment="1">
      <alignment horizontal="right" vertical="center"/>
      <protection/>
    </xf>
    <xf numFmtId="165" fontId="6" fillId="0" borderId="0" xfId="73" applyNumberFormat="1" applyFont="1" applyAlignment="1">
      <alignment vertical="center"/>
      <protection/>
    </xf>
    <xf numFmtId="0" fontId="6" fillId="0" borderId="0" xfId="73" applyFont="1">
      <alignment/>
      <protection/>
    </xf>
    <xf numFmtId="0" fontId="3" fillId="0" borderId="0" xfId="75" applyFont="1" applyFill="1" applyAlignment="1">
      <alignment horizontal="left" vertical="center"/>
      <protection/>
    </xf>
    <xf numFmtId="0" fontId="6" fillId="0" borderId="0" xfId="75" applyFont="1">
      <alignment/>
      <protection/>
    </xf>
    <xf numFmtId="0" fontId="7" fillId="0" borderId="0" xfId="75" applyFont="1" applyFill="1" applyAlignment="1">
      <alignment horizontal="left" vertical="center"/>
      <protection/>
    </xf>
    <xf numFmtId="0" fontId="6" fillId="0" borderId="0" xfId="75" applyFont="1" applyAlignment="1">
      <alignment/>
      <protection/>
    </xf>
    <xf numFmtId="0" fontId="10" fillId="0" borderId="0" xfId="65" applyFont="1" applyFill="1" applyBorder="1" applyAlignment="1">
      <alignment horizontal="left" vertical="top"/>
      <protection/>
    </xf>
    <xf numFmtId="0" fontId="6" fillId="0" borderId="0" xfId="75" applyFont="1" applyAlignment="1">
      <alignment vertical="center"/>
      <protection/>
    </xf>
    <xf numFmtId="0" fontId="10" fillId="0" borderId="0" xfId="66" applyFont="1" applyFill="1" applyBorder="1" applyAlignment="1">
      <alignment horizontal="left" vertical="top"/>
      <protection/>
    </xf>
    <xf numFmtId="0" fontId="6" fillId="0" borderId="0" xfId="76" applyAlignment="1">
      <alignment horizontal="left" vertical="center"/>
      <protection/>
    </xf>
    <xf numFmtId="0" fontId="6" fillId="0" borderId="0" xfId="76" applyFont="1" applyAlignment="1">
      <alignment vertical="center"/>
      <protection/>
    </xf>
    <xf numFmtId="0" fontId="7" fillId="0" borderId="0" xfId="76" applyFont="1" applyAlignment="1">
      <alignment vertical="center"/>
      <protection/>
    </xf>
    <xf numFmtId="0" fontId="6" fillId="0" borderId="0" xfId="76" applyFont="1" applyFill="1" applyAlignment="1">
      <alignment horizontal="left" vertical="center"/>
      <protection/>
    </xf>
    <xf numFmtId="0" fontId="6" fillId="0" borderId="0" xfId="76" applyNumberFormat="1" applyFont="1" applyFill="1" applyAlignment="1">
      <alignment vertical="center"/>
      <protection/>
    </xf>
    <xf numFmtId="3" fontId="7" fillId="0" borderId="0" xfId="77" applyNumberFormat="1" applyFont="1" applyAlignment="1">
      <alignment vertical="center"/>
      <protection/>
    </xf>
    <xf numFmtId="165" fontId="7" fillId="0" borderId="0" xfId="77" applyNumberFormat="1" applyFont="1" applyAlignment="1">
      <alignment vertical="center"/>
      <protection/>
    </xf>
    <xf numFmtId="3" fontId="7" fillId="0" borderId="0" xfId="77" applyNumberFormat="1" applyFont="1" applyAlignment="1" applyProtection="1">
      <alignment horizontal="right" vertical="center"/>
      <protection/>
    </xf>
    <xf numFmtId="3" fontId="7" fillId="0" borderId="0" xfId="77" applyNumberFormat="1" applyFont="1" applyAlignment="1" applyProtection="1">
      <alignment vertical="center"/>
      <protection/>
    </xf>
    <xf numFmtId="165" fontId="7" fillId="0" borderId="0" xfId="77" applyNumberFormat="1" applyFont="1" applyAlignment="1" applyProtection="1">
      <alignment horizontal="right" vertical="center"/>
      <protection/>
    </xf>
    <xf numFmtId="0" fontId="23" fillId="0" borderId="0" xfId="77" applyAlignment="1">
      <alignment vertical="center"/>
      <protection/>
    </xf>
    <xf numFmtId="0" fontId="6" fillId="0" borderId="0" xfId="77" applyFont="1" applyAlignment="1">
      <alignment horizontal="left" vertical="center"/>
      <protection/>
    </xf>
    <xf numFmtId="3" fontId="6" fillId="0" borderId="0" xfId="77" applyNumberFormat="1" applyFont="1" applyAlignment="1">
      <alignment vertical="center"/>
      <protection/>
    </xf>
    <xf numFmtId="3" fontId="6" fillId="0" borderId="0" xfId="77" applyNumberFormat="1" applyFont="1" applyAlignment="1">
      <alignment horizontal="right" vertical="center"/>
      <protection/>
    </xf>
    <xf numFmtId="165" fontId="6" fillId="0" borderId="0" xfId="77" applyNumberFormat="1" applyFont="1" applyAlignment="1">
      <alignment vertical="center"/>
      <protection/>
    </xf>
    <xf numFmtId="3" fontId="6" fillId="0" borderId="0" xfId="77" applyNumberFormat="1" applyFont="1" applyAlignment="1" applyProtection="1">
      <alignment horizontal="right" vertical="center"/>
      <protection/>
    </xf>
    <xf numFmtId="3" fontId="6" fillId="0" borderId="0" xfId="77" applyNumberFormat="1" applyFont="1" applyAlignment="1" applyProtection="1">
      <alignment vertical="center"/>
      <protection/>
    </xf>
    <xf numFmtId="0" fontId="6" fillId="0" borderId="0" xfId="77" applyFont="1" applyAlignment="1">
      <alignment vertical="center"/>
      <protection/>
    </xf>
    <xf numFmtId="164" fontId="7" fillId="0" borderId="0" xfId="78" applyFont="1" applyAlignment="1">
      <alignment horizontal="left" vertical="center"/>
      <protection/>
    </xf>
    <xf numFmtId="164" fontId="6" fillId="0" borderId="0" xfId="78" applyFont="1" applyAlignment="1">
      <alignment vertical="center"/>
      <protection/>
    </xf>
    <xf numFmtId="3" fontId="7" fillId="0" borderId="0" xfId="78" applyNumberFormat="1" applyFont="1" applyAlignment="1" applyProtection="1">
      <alignment horizontal="right" vertical="center"/>
      <protection/>
    </xf>
    <xf numFmtId="3" fontId="7" fillId="0" borderId="0" xfId="78" applyNumberFormat="1" applyFont="1" applyAlignment="1">
      <alignment horizontal="right" vertical="center"/>
      <protection/>
    </xf>
    <xf numFmtId="165" fontId="7" fillId="0" borderId="0" xfId="78" applyNumberFormat="1" applyFont="1" applyAlignment="1">
      <alignment vertical="center"/>
      <protection/>
    </xf>
    <xf numFmtId="164" fontId="6" fillId="0" borderId="0" xfId="78" applyFont="1" applyAlignment="1">
      <alignment horizontal="left" vertical="center"/>
      <protection/>
    </xf>
    <xf numFmtId="3" fontId="6" fillId="0" borderId="0" xfId="78" applyNumberFormat="1" applyFont="1" applyAlignment="1">
      <alignment vertical="center"/>
      <protection/>
    </xf>
    <xf numFmtId="3" fontId="6" fillId="0" borderId="0" xfId="78" applyNumberFormat="1" applyFont="1" applyAlignment="1" applyProtection="1">
      <alignment horizontal="right" vertical="center"/>
      <protection/>
    </xf>
    <xf numFmtId="3" fontId="6" fillId="0" borderId="0" xfId="78" applyNumberFormat="1" applyFont="1" applyAlignment="1">
      <alignment horizontal="right" vertical="center"/>
      <protection/>
    </xf>
    <xf numFmtId="165" fontId="6" fillId="0" borderId="0" xfId="78" applyNumberFormat="1" applyFont="1" applyAlignment="1">
      <alignment vertical="center"/>
      <protection/>
    </xf>
    <xf numFmtId="3" fontId="7" fillId="0" borderId="0" xfId="79" applyNumberFormat="1" applyFont="1" applyFill="1" applyAlignment="1" applyProtection="1">
      <alignment horizontal="right" vertical="center"/>
      <protection/>
    </xf>
    <xf numFmtId="165" fontId="7" fillId="0" borderId="0" xfId="79" applyNumberFormat="1" applyFont="1" applyFill="1" applyAlignment="1" applyProtection="1">
      <alignment horizontal="right" vertical="center"/>
      <protection/>
    </xf>
    <xf numFmtId="164" fontId="6" fillId="0" borderId="0" xfId="79" applyFont="1" applyAlignment="1">
      <alignment vertical="center"/>
      <protection/>
    </xf>
    <xf numFmtId="165" fontId="7" fillId="0" borderId="0" xfId="79" applyNumberFormat="1" applyFont="1" applyFill="1" applyAlignment="1">
      <alignment horizontal="right" vertical="center"/>
      <protection/>
    </xf>
    <xf numFmtId="164" fontId="6" fillId="0" borderId="0" xfId="79" applyFont="1" applyAlignment="1">
      <alignment horizontal="left" vertical="center"/>
      <protection/>
    </xf>
    <xf numFmtId="3" fontId="6" fillId="0" borderId="0" xfId="79" applyNumberFormat="1" applyFont="1" applyFill="1" applyAlignment="1">
      <alignment horizontal="right" vertical="center"/>
      <protection/>
    </xf>
    <xf numFmtId="165" fontId="6" fillId="0" borderId="0" xfId="79" applyNumberFormat="1" applyFont="1" applyFill="1" applyAlignment="1">
      <alignment horizontal="right" vertical="center"/>
      <protection/>
    </xf>
    <xf numFmtId="3" fontId="6" fillId="0" borderId="0" xfId="79" applyNumberFormat="1" applyFont="1" applyFill="1" applyAlignment="1">
      <alignment vertical="center"/>
      <protection/>
    </xf>
    <xf numFmtId="165" fontId="6" fillId="0" borderId="0" xfId="79" applyNumberFormat="1" applyFont="1" applyFill="1" applyAlignment="1">
      <alignment vertical="center"/>
      <protection/>
    </xf>
    <xf numFmtId="3" fontId="6" fillId="0" borderId="0" xfId="79" applyNumberFormat="1" applyFont="1" applyFill="1" applyAlignment="1" applyProtection="1">
      <alignment horizontal="right" vertical="center"/>
      <protection/>
    </xf>
    <xf numFmtId="165" fontId="6" fillId="0" borderId="0" xfId="79" applyNumberFormat="1" applyFont="1" applyFill="1" applyAlignment="1" applyProtection="1">
      <alignment horizontal="right" vertical="center"/>
      <protection/>
    </xf>
    <xf numFmtId="0" fontId="4" fillId="19" borderId="0" xfId="0" applyFont="1" applyFill="1" applyAlignment="1">
      <alignment horizontal="left" vertical="center"/>
    </xf>
    <xf numFmtId="164" fontId="23" fillId="0" borderId="0" xfId="82" applyAlignment="1">
      <alignment vertical="center"/>
      <protection/>
    </xf>
    <xf numFmtId="164" fontId="0" fillId="0" borderId="0" xfId="82" applyFont="1" applyFill="1" applyAlignment="1">
      <alignment vertical="center"/>
      <protection/>
    </xf>
    <xf numFmtId="164" fontId="0" fillId="0" borderId="0" xfId="82" applyFont="1" applyAlignment="1">
      <alignment vertical="center"/>
      <protection/>
    </xf>
    <xf numFmtId="164" fontId="3" fillId="0" borderId="0" xfId="82" applyFont="1" applyAlignment="1">
      <alignment vertical="center"/>
      <protection/>
    </xf>
    <xf numFmtId="164" fontId="23" fillId="19" borderId="0" xfId="82" applyFill="1" applyAlignment="1">
      <alignment vertical="center"/>
      <protection/>
    </xf>
    <xf numFmtId="164" fontId="0" fillId="19" borderId="0" xfId="82" applyFont="1" applyFill="1" applyAlignment="1">
      <alignment vertical="center"/>
      <protection/>
    </xf>
    <xf numFmtId="164" fontId="23" fillId="0" borderId="0" xfId="82" applyAlignment="1">
      <alignment horizontal="left" vertical="center"/>
      <protection/>
    </xf>
    <xf numFmtId="164" fontId="0" fillId="0" borderId="0" xfId="82" applyFont="1" applyAlignment="1">
      <alignment horizontal="left" vertical="center"/>
      <protection/>
    </xf>
    <xf numFmtId="164" fontId="6" fillId="0" borderId="0" xfId="82" applyFont="1" applyAlignment="1">
      <alignment horizontal="left" vertical="center"/>
      <protection/>
    </xf>
    <xf numFmtId="164" fontId="6" fillId="0" borderId="0" xfId="82" applyFont="1" applyAlignment="1">
      <alignment vertical="center"/>
      <protection/>
    </xf>
    <xf numFmtId="164" fontId="30" fillId="0" borderId="0" xfId="82" applyFont="1" applyAlignment="1">
      <alignment vertical="center"/>
      <protection/>
    </xf>
    <xf numFmtId="167" fontId="7" fillId="0" borderId="0" xfId="82" applyNumberFormat="1" applyFont="1" applyAlignment="1" applyProtection="1">
      <alignment horizontal="left" vertical="center"/>
      <protection/>
    </xf>
    <xf numFmtId="164" fontId="6" fillId="0" borderId="11" xfId="82" applyFont="1" applyBorder="1" applyAlignment="1">
      <alignment vertical="center"/>
      <protection/>
    </xf>
    <xf numFmtId="164" fontId="7" fillId="0" borderId="0" xfId="82" applyFont="1" applyAlignment="1">
      <alignment horizontal="left" vertical="center"/>
      <protection/>
    </xf>
    <xf numFmtId="164" fontId="6" fillId="0" borderId="0" xfId="82" applyFont="1" applyAlignment="1">
      <alignment horizontal="right" vertical="center"/>
      <protection/>
    </xf>
    <xf numFmtId="3" fontId="6" fillId="0" borderId="0" xfId="82" applyNumberFormat="1" applyFont="1" applyAlignment="1" applyProtection="1">
      <alignment horizontal="right" vertical="center"/>
      <protection/>
    </xf>
    <xf numFmtId="3" fontId="6" fillId="0" borderId="0" xfId="82" applyNumberFormat="1" applyFont="1" applyAlignment="1">
      <alignment horizontal="right" vertical="center"/>
      <protection/>
    </xf>
    <xf numFmtId="1" fontId="7" fillId="0" borderId="19" xfId="83" applyNumberFormat="1" applyFont="1" applyBorder="1" applyAlignment="1">
      <alignment horizontal="center" vertical="center" wrapText="1"/>
      <protection/>
    </xf>
    <xf numFmtId="164" fontId="7" fillId="0" borderId="0" xfId="84" applyFont="1" applyAlignment="1">
      <alignment horizontal="left" vertical="center"/>
      <protection/>
    </xf>
    <xf numFmtId="168" fontId="6" fillId="0" borderId="0" xfId="84" applyNumberFormat="1" applyFont="1" applyFill="1" applyAlignment="1">
      <alignment horizontal="right" vertical="center"/>
      <protection/>
    </xf>
    <xf numFmtId="164" fontId="6" fillId="0" borderId="0" xfId="84" applyFont="1" applyAlignment="1">
      <alignment vertical="center"/>
      <protection/>
    </xf>
    <xf numFmtId="164" fontId="6" fillId="0" borderId="0" xfId="84" applyFont="1" applyAlignment="1">
      <alignment horizontal="left" vertical="center"/>
      <protection/>
    </xf>
    <xf numFmtId="164" fontId="23" fillId="0" borderId="0" xfId="89">
      <alignment/>
      <protection/>
    </xf>
    <xf numFmtId="164" fontId="23" fillId="0" borderId="0" xfId="89" applyAlignment="1">
      <alignment horizontal="left"/>
      <protection/>
    </xf>
    <xf numFmtId="164" fontId="7" fillId="0" borderId="11" xfId="89" applyFont="1" applyBorder="1" applyAlignment="1">
      <alignment horizontal="centerContinuous" vertical="center" wrapText="1"/>
      <protection/>
    </xf>
    <xf numFmtId="164" fontId="7" fillId="0" borderId="11" xfId="89" applyFont="1" applyBorder="1" applyAlignment="1">
      <alignment horizontal="center" vertical="center" wrapText="1"/>
      <protection/>
    </xf>
    <xf numFmtId="164" fontId="7" fillId="0" borderId="11" xfId="89" applyFont="1" applyFill="1" applyBorder="1" applyAlignment="1">
      <alignment horizontal="centerContinuous" vertical="center" wrapText="1"/>
      <protection/>
    </xf>
    <xf numFmtId="164" fontId="23" fillId="0" borderId="19" xfId="89" applyBorder="1" applyAlignment="1">
      <alignment/>
      <protection/>
    </xf>
    <xf numFmtId="164" fontId="7" fillId="0" borderId="19" xfId="89" applyFont="1" applyBorder="1" applyAlignment="1">
      <alignment horizontal="centerContinuous" vertical="center" wrapText="1"/>
      <protection/>
    </xf>
    <xf numFmtId="164" fontId="7" fillId="0" borderId="0" xfId="89" applyFont="1" applyBorder="1" applyAlignment="1">
      <alignment horizontal="centerContinuous" vertical="center" wrapText="1"/>
      <protection/>
    </xf>
    <xf numFmtId="164" fontId="7" fillId="0" borderId="19" xfId="89" applyFont="1" applyFill="1" applyBorder="1" applyAlignment="1">
      <alignment horizontal="centerContinuous" vertical="center" wrapText="1"/>
      <protection/>
    </xf>
    <xf numFmtId="164" fontId="7" fillId="0" borderId="0" xfId="89" applyFont="1">
      <alignment/>
      <protection/>
    </xf>
    <xf numFmtId="164" fontId="7" fillId="0" borderId="19" xfId="89" applyFont="1" applyBorder="1" applyAlignment="1">
      <alignment horizontal="center" vertical="center" wrapText="1"/>
      <protection/>
    </xf>
    <xf numFmtId="164" fontId="7" fillId="0" borderId="0" xfId="89" applyFont="1" applyFill="1" applyBorder="1" applyAlignment="1">
      <alignment horizontal="centerContinuous" vertical="center" wrapText="1"/>
      <protection/>
    </xf>
    <xf numFmtId="164" fontId="23" fillId="0" borderId="19" xfId="89" applyFill="1" applyBorder="1">
      <alignment/>
      <protection/>
    </xf>
    <xf numFmtId="0" fontId="7" fillId="0" borderId="0" xfId="89" applyNumberFormat="1" applyFont="1" applyFill="1" applyAlignment="1">
      <alignment horizontal="left"/>
      <protection/>
    </xf>
    <xf numFmtId="0" fontId="6" fillId="0" borderId="0" xfId="89" applyNumberFormat="1" applyFont="1" applyFill="1" applyAlignment="1">
      <alignment horizontal="left"/>
      <protection/>
    </xf>
    <xf numFmtId="0" fontId="31" fillId="0" borderId="0" xfId="89" applyNumberFormat="1" applyFont="1" applyFill="1" applyAlignment="1">
      <alignment horizontal="left"/>
      <protection/>
    </xf>
    <xf numFmtId="0" fontId="10" fillId="0" borderId="0" xfId="89" applyNumberFormat="1" applyFont="1" applyFill="1" applyAlignment="1">
      <alignment horizontal="left"/>
      <protection/>
    </xf>
    <xf numFmtId="0" fontId="6" fillId="0" borderId="0" xfId="89" applyNumberFormat="1" applyFont="1" applyAlignment="1">
      <alignment horizontal="left" vertical="center"/>
      <protection/>
    </xf>
    <xf numFmtId="164" fontId="6" fillId="0" borderId="0" xfId="89" applyFont="1" applyFill="1" applyAlignment="1">
      <alignment horizontal="left"/>
      <protection/>
    </xf>
    <xf numFmtId="164" fontId="6" fillId="0" borderId="0" xfId="89" applyFont="1" applyAlignment="1">
      <alignment horizontal="left"/>
      <protection/>
    </xf>
    <xf numFmtId="164" fontId="23" fillId="0" borderId="0" xfId="89" applyFill="1">
      <alignment/>
      <protection/>
    </xf>
    <xf numFmtId="164" fontId="0" fillId="0" borderId="0" xfId="90" applyFont="1" applyFill="1">
      <alignment/>
      <protection/>
    </xf>
    <xf numFmtId="164" fontId="23" fillId="0" borderId="0" xfId="90">
      <alignment/>
      <protection/>
    </xf>
    <xf numFmtId="164" fontId="0" fillId="0" borderId="0" xfId="90" applyFont="1" applyAlignment="1">
      <alignment horizontal="left"/>
      <protection/>
    </xf>
    <xf numFmtId="164" fontId="0" fillId="0" borderId="0" xfId="90" applyFont="1">
      <alignment/>
      <protection/>
    </xf>
    <xf numFmtId="164" fontId="7" fillId="0" borderId="0" xfId="90" applyFont="1" applyAlignment="1">
      <alignment horizontal="left"/>
      <protection/>
    </xf>
    <xf numFmtId="164" fontId="7" fillId="0" borderId="0" xfId="90" applyNumberFormat="1" applyFont="1" applyAlignment="1" applyProtection="1">
      <alignment horizontal="left"/>
      <protection/>
    </xf>
    <xf numFmtId="164" fontId="7" fillId="0" borderId="0" xfId="90" applyFont="1" applyFill="1" applyAlignment="1">
      <alignment horizontal="centerContinuous"/>
      <protection/>
    </xf>
    <xf numFmtId="164" fontId="6" fillId="0" borderId="0" xfId="90" applyFont="1" applyFill="1" applyAlignment="1">
      <alignment horizontal="centerContinuous"/>
      <protection/>
    </xf>
    <xf numFmtId="164" fontId="6" fillId="0" borderId="0" xfId="90" applyFont="1" applyAlignment="1">
      <alignment horizontal="centerContinuous"/>
      <protection/>
    </xf>
    <xf numFmtId="164" fontId="6" fillId="0" borderId="0" xfId="90" applyFont="1" applyAlignment="1">
      <alignment horizontal="left"/>
      <protection/>
    </xf>
    <xf numFmtId="164" fontId="7" fillId="0" borderId="14" xfId="90" applyFont="1" applyBorder="1" applyAlignment="1">
      <alignment horizontal="center" vertical="center" wrapText="1"/>
      <protection/>
    </xf>
    <xf numFmtId="164" fontId="7" fillId="0" borderId="11" xfId="90" applyFont="1" applyBorder="1" applyAlignment="1">
      <alignment horizontal="centerContinuous" vertical="center" wrapText="1"/>
      <protection/>
    </xf>
    <xf numFmtId="164" fontId="7" fillId="0" borderId="14" xfId="90" applyFont="1" applyFill="1" applyBorder="1" applyAlignment="1">
      <alignment horizontal="center" vertical="center" wrapText="1"/>
      <protection/>
    </xf>
    <xf numFmtId="164" fontId="7" fillId="0" borderId="11" xfId="90" applyFont="1" applyFill="1" applyBorder="1" applyAlignment="1">
      <alignment horizontal="centerContinuous" vertical="center" wrapText="1"/>
      <protection/>
    </xf>
    <xf numFmtId="164" fontId="7" fillId="0" borderId="19" xfId="90" applyFont="1" applyFill="1" applyBorder="1" applyAlignment="1">
      <alignment horizontal="center" vertical="center" wrapText="1"/>
      <protection/>
    </xf>
    <xf numFmtId="164" fontId="23" fillId="0" borderId="0" xfId="90" applyFill="1">
      <alignment/>
      <protection/>
    </xf>
    <xf numFmtId="164" fontId="7" fillId="0" borderId="19" xfId="90" applyFont="1" applyBorder="1" applyAlignment="1">
      <alignment horizontal="center" vertical="center" wrapText="1"/>
      <protection/>
    </xf>
    <xf numFmtId="164" fontId="6" fillId="0" borderId="0" xfId="90" applyFont="1" applyAlignment="1">
      <alignment/>
      <protection/>
    </xf>
    <xf numFmtId="164" fontId="6" fillId="0" borderId="0" xfId="90" applyFont="1" applyFill="1" applyAlignment="1">
      <alignment/>
      <protection/>
    </xf>
    <xf numFmtId="168" fontId="7" fillId="0" borderId="0" xfId="90" applyNumberFormat="1" applyFont="1" applyAlignment="1" applyProtection="1">
      <alignment horizontal="right"/>
      <protection/>
    </xf>
    <xf numFmtId="168" fontId="7" fillId="0" borderId="0" xfId="90" applyNumberFormat="1" applyFont="1" applyFill="1" applyAlignment="1" applyProtection="1">
      <alignment horizontal="right"/>
      <protection/>
    </xf>
    <xf numFmtId="3" fontId="7" fillId="0" borderId="0" xfId="90" applyNumberFormat="1" applyFont="1" applyAlignment="1" applyProtection="1">
      <alignment horizontal="right"/>
      <protection/>
    </xf>
    <xf numFmtId="168" fontId="6" fillId="0" borderId="0" xfId="90" applyNumberFormat="1" applyFont="1" applyAlignment="1" applyProtection="1">
      <alignment horizontal="right"/>
      <protection/>
    </xf>
    <xf numFmtId="168" fontId="6" fillId="0" borderId="0" xfId="90" applyNumberFormat="1" applyFont="1" applyFill="1" applyAlignment="1" applyProtection="1">
      <alignment horizontal="center"/>
      <protection/>
    </xf>
    <xf numFmtId="3" fontId="6" fillId="0" borderId="0" xfId="90" applyNumberFormat="1" applyFont="1" applyAlignment="1" applyProtection="1">
      <alignment horizontal="center"/>
      <protection/>
    </xf>
    <xf numFmtId="3" fontId="6" fillId="0" borderId="0" xfId="90" applyNumberFormat="1" applyFont="1" applyAlignment="1" applyProtection="1">
      <alignment horizontal="right"/>
      <protection/>
    </xf>
    <xf numFmtId="0" fontId="7" fillId="0" borderId="0" xfId="90" applyNumberFormat="1" applyFont="1" applyFill="1" applyAlignment="1">
      <alignment horizontal="left"/>
      <protection/>
    </xf>
    <xf numFmtId="0" fontId="6" fillId="0" borderId="0" xfId="90" applyNumberFormat="1" applyFont="1" applyFill="1" applyAlignment="1">
      <alignment horizontal="left"/>
      <protection/>
    </xf>
    <xf numFmtId="168" fontId="6" fillId="0" borderId="0" xfId="90" applyNumberFormat="1" applyFont="1" applyFill="1" applyAlignment="1" applyProtection="1">
      <alignment horizontal="right"/>
      <protection/>
    </xf>
    <xf numFmtId="3" fontId="6" fillId="0" borderId="0" xfId="90" applyNumberFormat="1" applyFont="1" applyFill="1" applyAlignment="1" applyProtection="1">
      <alignment horizontal="right"/>
      <protection/>
    </xf>
    <xf numFmtId="168" fontId="7" fillId="0" borderId="0" xfId="90" applyNumberFormat="1" applyFont="1" applyFill="1" applyAlignment="1" applyProtection="1">
      <alignment horizontal="right"/>
      <protection/>
    </xf>
    <xf numFmtId="0" fontId="31" fillId="0" borderId="0" xfId="90" applyNumberFormat="1" applyFont="1" applyFill="1" applyAlignment="1">
      <alignment horizontal="left"/>
      <protection/>
    </xf>
    <xf numFmtId="0" fontId="10" fillId="0" borderId="0" xfId="90" applyNumberFormat="1" applyFont="1" applyFill="1" applyAlignment="1">
      <alignment horizontal="left"/>
      <protection/>
    </xf>
    <xf numFmtId="168" fontId="6" fillId="0" borderId="0" xfId="90" applyNumberFormat="1" applyFont="1" applyFill="1" applyAlignment="1" applyProtection="1">
      <alignment horizontal="right"/>
      <protection/>
    </xf>
    <xf numFmtId="0" fontId="6" fillId="0" borderId="0" xfId="90" applyNumberFormat="1" applyFont="1" applyAlignment="1">
      <alignment horizontal="left" vertical="center"/>
      <protection/>
    </xf>
    <xf numFmtId="164" fontId="6" fillId="0" borderId="0" xfId="90" applyFont="1" applyFill="1" applyAlignment="1">
      <alignment horizontal="left"/>
      <protection/>
    </xf>
    <xf numFmtId="3" fontId="6" fillId="0" borderId="0" xfId="90" applyNumberFormat="1" applyFont="1" applyFill="1">
      <alignment/>
      <protection/>
    </xf>
    <xf numFmtId="3" fontId="6" fillId="0" borderId="0" xfId="90" applyNumberFormat="1" applyFont="1" applyFill="1" applyAlignment="1">
      <alignment horizontal="right"/>
      <protection/>
    </xf>
    <xf numFmtId="3" fontId="6" fillId="0" borderId="0" xfId="90" applyNumberFormat="1" applyFont="1" applyAlignment="1">
      <alignment horizontal="right"/>
      <protection/>
    </xf>
    <xf numFmtId="3" fontId="6" fillId="0" borderId="0" xfId="90" applyNumberFormat="1" applyFont="1">
      <alignment/>
      <protection/>
    </xf>
    <xf numFmtId="164" fontId="23" fillId="0" borderId="0" xfId="90" applyAlignment="1">
      <alignment horizontal="left"/>
      <protection/>
    </xf>
    <xf numFmtId="164" fontId="7" fillId="0" borderId="0" xfId="80" applyFont="1" applyAlignment="1">
      <alignment horizontal="left" vertical="center"/>
      <protection/>
    </xf>
    <xf numFmtId="164" fontId="23" fillId="0" borderId="0" xfId="80" applyAlignment="1">
      <alignment vertical="center"/>
      <protection/>
    </xf>
    <xf numFmtId="164" fontId="6" fillId="0" borderId="0" xfId="80" applyFont="1" applyAlignment="1">
      <alignment horizontal="left" vertical="center"/>
      <protection/>
    </xf>
    <xf numFmtId="164" fontId="23" fillId="0" borderId="0" xfId="80" applyFill="1" applyAlignment="1">
      <alignment vertical="center"/>
      <protection/>
    </xf>
    <xf numFmtId="164" fontId="23" fillId="0" borderId="0" xfId="80" applyAlignment="1">
      <alignment horizontal="left" vertical="center"/>
      <protection/>
    </xf>
    <xf numFmtId="164" fontId="6" fillId="0" borderId="0" xfId="80" applyFont="1" applyAlignment="1" quotePrefix="1">
      <alignment horizontal="left" vertical="center"/>
      <protection/>
    </xf>
    <xf numFmtId="164" fontId="6" fillId="0" borderId="0" xfId="81" applyFont="1" applyAlignment="1">
      <alignment horizontal="left" vertical="center"/>
      <protection/>
    </xf>
    <xf numFmtId="164" fontId="10" fillId="0" borderId="0" xfId="81" applyFont="1" applyAlignment="1">
      <alignment vertical="center"/>
      <protection/>
    </xf>
    <xf numFmtId="164" fontId="7" fillId="0" borderId="14" xfId="81" applyFont="1" applyBorder="1" applyAlignment="1">
      <alignment horizontal="center" vertical="center"/>
      <protection/>
    </xf>
    <xf numFmtId="0" fontId="6" fillId="0" borderId="0" xfId="85" applyFont="1" applyAlignment="1">
      <alignment vertical="center"/>
      <protection/>
    </xf>
    <xf numFmtId="0" fontId="6" fillId="0" borderId="0" xfId="85" applyFont="1" applyFill="1">
      <alignment/>
      <protection/>
    </xf>
    <xf numFmtId="0" fontId="33" fillId="0" borderId="0" xfId="85" applyFont="1">
      <alignment/>
      <protection/>
    </xf>
    <xf numFmtId="164" fontId="7" fillId="0" borderId="0" xfId="89" applyFont="1" applyAlignment="1">
      <alignment horizontal="left"/>
      <protection/>
    </xf>
    <xf numFmtId="164" fontId="6" fillId="0" borderId="0" xfId="89" applyFont="1">
      <alignment/>
      <protection/>
    </xf>
    <xf numFmtId="164" fontId="6" fillId="0" borderId="0" xfId="89" applyFont="1" applyAlignment="1">
      <alignment/>
      <protection/>
    </xf>
    <xf numFmtId="164" fontId="6" fillId="0" borderId="0" xfId="89" applyFont="1" applyFill="1" applyAlignment="1">
      <alignment/>
      <protection/>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8" fillId="0" borderId="0" xfId="46" applyFont="1" applyAlignment="1" applyProtection="1">
      <alignment horizontal="center" vertical="center" wrapText="1"/>
      <protection/>
    </xf>
    <xf numFmtId="0" fontId="0" fillId="0" borderId="0" xfId="0" applyFont="1" applyAlignment="1" quotePrefix="1">
      <alignment horizontal="justify" vertical="center" wrapText="1"/>
    </xf>
    <xf numFmtId="0" fontId="7" fillId="18" borderId="0" xfId="0" applyFont="1" applyFill="1" applyAlignment="1">
      <alignment vertical="top"/>
    </xf>
    <xf numFmtId="0" fontId="7" fillId="18" borderId="0" xfId="0" applyNumberFormat="1" applyFont="1" applyFill="1" applyAlignment="1">
      <alignment horizontal="left" vertical="top"/>
    </xf>
    <xf numFmtId="0" fontId="10" fillId="18" borderId="17" xfId="63" applyFont="1" applyFill="1" applyBorder="1" applyAlignment="1">
      <alignment horizontal="left" vertical="top"/>
      <protection/>
    </xf>
    <xf numFmtId="3" fontId="10" fillId="18" borderId="17" xfId="63" applyNumberFormat="1" applyFont="1" applyFill="1" applyBorder="1" applyAlignment="1">
      <alignment horizontal="right" vertical="top" wrapText="1"/>
      <protection/>
    </xf>
    <xf numFmtId="3" fontId="10" fillId="18" borderId="17" xfId="63" applyNumberFormat="1" applyFont="1" applyFill="1" applyBorder="1" applyAlignment="1">
      <alignment horizontal="justify" vertical="top" wrapText="1"/>
      <protection/>
    </xf>
    <xf numFmtId="165" fontId="10" fillId="18" borderId="17" xfId="63" applyNumberFormat="1" applyFont="1" applyFill="1" applyBorder="1" applyAlignment="1">
      <alignment horizontal="justify" vertical="top" wrapText="1"/>
      <protection/>
    </xf>
    <xf numFmtId="0" fontId="6" fillId="18" borderId="17" xfId="0" applyFont="1" applyFill="1" applyBorder="1" applyAlignment="1">
      <alignment vertical="top"/>
    </xf>
    <xf numFmtId="0" fontId="10" fillId="18" borderId="20" xfId="63" applyFont="1" applyFill="1" applyBorder="1" applyAlignment="1">
      <alignment horizontal="left" vertical="top"/>
      <protection/>
    </xf>
    <xf numFmtId="0" fontId="6" fillId="18" borderId="20" xfId="0" applyFont="1" applyFill="1" applyBorder="1" applyAlignment="1">
      <alignment vertical="top"/>
    </xf>
    <xf numFmtId="0" fontId="10" fillId="18" borderId="0" xfId="63" applyFont="1" applyFill="1" applyBorder="1" applyAlignment="1">
      <alignment horizontal="left" vertical="top" wrapText="1"/>
      <protection/>
    </xf>
    <xf numFmtId="0" fontId="6" fillId="18" borderId="21" xfId="0" applyFont="1" applyFill="1" applyBorder="1" applyAlignment="1">
      <alignment vertical="top"/>
    </xf>
    <xf numFmtId="0" fontId="10" fillId="18" borderId="21" xfId="63" applyFont="1" applyFill="1" applyBorder="1" applyAlignment="1">
      <alignment horizontal="left" vertical="top"/>
      <protection/>
    </xf>
    <xf numFmtId="3" fontId="6" fillId="18" borderId="17" xfId="0" applyNumberFormat="1" applyFont="1" applyFill="1" applyBorder="1" applyAlignment="1" applyProtection="1">
      <alignment vertical="top"/>
      <protection/>
    </xf>
    <xf numFmtId="3" fontId="6" fillId="18" borderId="17" xfId="0" applyNumberFormat="1" applyFont="1" applyFill="1" applyBorder="1" applyAlignment="1">
      <alignment vertical="top"/>
    </xf>
    <xf numFmtId="165" fontId="6" fillId="18" borderId="17" xfId="0" applyNumberFormat="1" applyFont="1" applyFill="1" applyBorder="1" applyAlignment="1" applyProtection="1">
      <alignment horizontal="right" vertical="top"/>
      <protection/>
    </xf>
    <xf numFmtId="0" fontId="10" fillId="18" borderId="0" xfId="63" applyFont="1" applyFill="1" applyBorder="1" applyAlignment="1">
      <alignment horizontal="justify" vertical="top" wrapText="1"/>
      <protection/>
    </xf>
    <xf numFmtId="0" fontId="10" fillId="18" borderId="17" xfId="63" applyFont="1" applyFill="1" applyBorder="1" applyAlignment="1">
      <alignment horizontal="justify" vertical="top" wrapText="1"/>
      <protection/>
    </xf>
    <xf numFmtId="165" fontId="10" fillId="18" borderId="17" xfId="63" applyNumberFormat="1" applyFont="1" applyFill="1" applyBorder="1" applyAlignment="1">
      <alignment vertical="top" wrapText="1"/>
      <protection/>
    </xf>
    <xf numFmtId="165" fontId="6" fillId="18" borderId="17" xfId="0" applyNumberFormat="1" applyFont="1" applyFill="1" applyBorder="1" applyAlignment="1">
      <alignment vertical="top"/>
    </xf>
    <xf numFmtId="165" fontId="6" fillId="18" borderId="0" xfId="0" applyNumberFormat="1" applyFont="1" applyFill="1" applyBorder="1" applyAlignment="1" applyProtection="1">
      <alignment vertical="top" wrapText="1"/>
      <protection/>
    </xf>
    <xf numFmtId="165" fontId="6" fillId="18" borderId="0" xfId="0" applyNumberFormat="1" applyFont="1" applyFill="1" applyBorder="1" applyAlignment="1" applyProtection="1">
      <alignment horizontal="left" vertical="top"/>
      <protection/>
    </xf>
    <xf numFmtId="165" fontId="6" fillId="18" borderId="0" xfId="0" applyNumberFormat="1" applyFont="1" applyFill="1" applyBorder="1" applyAlignment="1" applyProtection="1">
      <alignment horizontal="right" vertical="top"/>
      <protection/>
    </xf>
    <xf numFmtId="165" fontId="6" fillId="18" borderId="0" xfId="0" applyNumberFormat="1" applyFont="1" applyFill="1" applyBorder="1" applyAlignment="1" applyProtection="1">
      <alignment vertical="top"/>
      <protection/>
    </xf>
    <xf numFmtId="165" fontId="6" fillId="18" borderId="0" xfId="0" applyNumberFormat="1" applyFont="1" applyFill="1" applyBorder="1" applyAlignment="1">
      <alignment vertical="top"/>
    </xf>
    <xf numFmtId="3" fontId="7" fillId="18" borderId="0" xfId="0" applyNumberFormat="1" applyFont="1" applyFill="1" applyAlignment="1">
      <alignment horizontal="right" vertical="top"/>
    </xf>
    <xf numFmtId="0" fontId="7" fillId="18" borderId="0" xfId="0" applyFont="1" applyFill="1" applyAlignment="1">
      <alignment horizontal="right" vertical="top"/>
    </xf>
    <xf numFmtId="0" fontId="3" fillId="18" borderId="0" xfId="0" applyFont="1" applyFill="1" applyAlignment="1">
      <alignment vertical="center"/>
    </xf>
    <xf numFmtId="0" fontId="7" fillId="18" borderId="0" xfId="0" applyNumberFormat="1" applyFont="1" applyFill="1" applyAlignment="1">
      <alignment vertical="top"/>
    </xf>
    <xf numFmtId="49" fontId="6" fillId="18" borderId="0" xfId="0" applyNumberFormat="1" applyFont="1" applyFill="1" applyAlignment="1">
      <alignment vertical="top"/>
    </xf>
    <xf numFmtId="0" fontId="7" fillId="0" borderId="0" xfId="74" applyFont="1" applyAlignment="1">
      <alignment vertical="top"/>
      <protection/>
    </xf>
    <xf numFmtId="0" fontId="6" fillId="0" borderId="0" xfId="74" applyFont="1" applyAlignment="1">
      <alignment vertical="top"/>
      <protection/>
    </xf>
    <xf numFmtId="3" fontId="7" fillId="0" borderId="0" xfId="74" applyNumberFormat="1" applyFont="1" applyFill="1" applyAlignment="1">
      <alignment horizontal="right" vertical="top"/>
      <protection/>
    </xf>
    <xf numFmtId="3" fontId="6" fillId="0" borderId="0" xfId="74" applyNumberFormat="1" applyFont="1" applyFill="1" applyAlignment="1" applyProtection="1">
      <alignment horizontal="right" vertical="top"/>
      <protection/>
    </xf>
    <xf numFmtId="165" fontId="6" fillId="0" borderId="0" xfId="74" applyNumberFormat="1" applyFont="1" applyFill="1" applyAlignment="1" applyProtection="1">
      <alignment horizontal="right" vertical="top"/>
      <protection/>
    </xf>
    <xf numFmtId="0" fontId="6" fillId="0" borderId="0" xfId="74" applyFont="1" applyFill="1" applyAlignment="1">
      <alignment horizontal="left" vertical="top"/>
      <protection/>
    </xf>
    <xf numFmtId="0" fontId="6" fillId="0" borderId="0" xfId="74" applyNumberFormat="1" applyFont="1" applyFill="1" applyAlignment="1">
      <alignment vertical="top"/>
      <protection/>
    </xf>
    <xf numFmtId="4" fontId="6" fillId="0" borderId="0" xfId="74" applyNumberFormat="1" applyFont="1" applyFill="1" applyAlignment="1" applyProtection="1">
      <alignment horizontal="right" vertical="top"/>
      <protection/>
    </xf>
    <xf numFmtId="0" fontId="10" fillId="0" borderId="17" xfId="64" applyFont="1" applyFill="1" applyBorder="1" applyAlignment="1">
      <alignment horizontal="left" vertical="top"/>
      <protection/>
    </xf>
    <xf numFmtId="0" fontId="10" fillId="0" borderId="17" xfId="64" applyFont="1" applyFill="1" applyBorder="1" applyAlignment="1">
      <alignment horizontal="left" vertical="top" wrapText="1"/>
      <protection/>
    </xf>
    <xf numFmtId="4" fontId="10" fillId="0" borderId="17" xfId="64" applyNumberFormat="1" applyFont="1" applyFill="1" applyBorder="1" applyAlignment="1">
      <alignment horizontal="right" vertical="top" wrapText="1"/>
      <protection/>
    </xf>
    <xf numFmtId="165" fontId="10" fillId="0" borderId="17" xfId="64" applyNumberFormat="1" applyFont="1" applyFill="1" applyBorder="1" applyAlignment="1">
      <alignment horizontal="right" vertical="top" wrapText="1"/>
      <protection/>
    </xf>
    <xf numFmtId="0" fontId="10" fillId="0" borderId="20" xfId="64" applyFont="1" applyFill="1" applyBorder="1" applyAlignment="1">
      <alignment horizontal="left" vertical="top"/>
      <protection/>
    </xf>
    <xf numFmtId="4" fontId="6" fillId="0" borderId="17" xfId="74" applyNumberFormat="1" applyFont="1" applyFill="1" applyBorder="1" applyAlignment="1" applyProtection="1">
      <alignment horizontal="right" vertical="top"/>
      <protection/>
    </xf>
    <xf numFmtId="3" fontId="6" fillId="0" borderId="0" xfId="74" applyNumberFormat="1" applyFont="1" applyFill="1" applyAlignment="1">
      <alignment horizontal="right" vertical="top"/>
      <protection/>
    </xf>
    <xf numFmtId="0" fontId="10" fillId="0" borderId="21" xfId="64" applyFont="1" applyFill="1" applyBorder="1" applyAlignment="1">
      <alignment horizontal="left" vertical="top"/>
      <protection/>
    </xf>
    <xf numFmtId="168" fontId="6" fillId="0" borderId="0" xfId="74" applyNumberFormat="1" applyFont="1" applyFill="1" applyAlignment="1" applyProtection="1">
      <alignment horizontal="right" vertical="top"/>
      <protection/>
    </xf>
    <xf numFmtId="168" fontId="6" fillId="0" borderId="0" xfId="74" applyNumberFormat="1" applyFont="1" applyFill="1" applyAlignment="1">
      <alignment horizontal="right" vertical="top"/>
      <protection/>
    </xf>
    <xf numFmtId="168" fontId="6" fillId="0" borderId="17" xfId="74" applyNumberFormat="1" applyFont="1" applyFill="1" applyBorder="1" applyAlignment="1" applyProtection="1">
      <alignment horizontal="right" vertical="top"/>
      <protection/>
    </xf>
    <xf numFmtId="168" fontId="10" fillId="0" borderId="17" xfId="64" applyNumberFormat="1" applyFont="1" applyFill="1" applyBorder="1" applyAlignment="1">
      <alignment horizontal="right" vertical="top" wrapText="1"/>
      <protection/>
    </xf>
    <xf numFmtId="0" fontId="10" fillId="0" borderId="21" xfId="64" applyFont="1" applyFill="1" applyBorder="1" applyAlignment="1">
      <alignment horizontal="left" vertical="top" wrapText="1"/>
      <protection/>
    </xf>
    <xf numFmtId="168" fontId="6" fillId="0" borderId="21" xfId="74" applyNumberFormat="1" applyFont="1" applyFill="1" applyBorder="1" applyAlignment="1" applyProtection="1">
      <alignment horizontal="right" vertical="top"/>
      <protection/>
    </xf>
    <xf numFmtId="168" fontId="6" fillId="0" borderId="21" xfId="74" applyNumberFormat="1" applyFont="1" applyFill="1" applyBorder="1" applyAlignment="1">
      <alignment horizontal="right" vertical="top"/>
      <protection/>
    </xf>
    <xf numFmtId="0" fontId="7" fillId="0" borderId="0" xfId="74" applyFont="1" applyFill="1" applyAlignment="1">
      <alignment vertical="top"/>
      <protection/>
    </xf>
    <xf numFmtId="0" fontId="6" fillId="0" borderId="0" xfId="74" applyFont="1" applyFill="1" applyAlignment="1">
      <alignment vertical="top"/>
      <protection/>
    </xf>
    <xf numFmtId="0" fontId="7" fillId="0" borderId="0" xfId="74" applyNumberFormat="1" applyFont="1" applyFill="1" applyAlignment="1">
      <alignment vertical="top"/>
      <protection/>
    </xf>
    <xf numFmtId="0" fontId="10" fillId="0" borderId="0" xfId="64" applyFont="1" applyFill="1" applyBorder="1" applyAlignment="1">
      <alignment vertical="top" wrapText="1"/>
      <protection/>
    </xf>
    <xf numFmtId="0" fontId="10" fillId="0" borderId="0" xfId="64" applyFont="1" applyFill="1" applyBorder="1" applyAlignment="1" quotePrefix="1">
      <alignment vertical="top" wrapText="1"/>
      <protection/>
    </xf>
    <xf numFmtId="0" fontId="10" fillId="18" borderId="0" xfId="63" applyFont="1" applyFill="1" applyBorder="1" applyAlignment="1" quotePrefix="1">
      <alignment horizontal="left" vertical="top" wrapText="1"/>
      <protection/>
    </xf>
    <xf numFmtId="49" fontId="6" fillId="18" borderId="0" xfId="0" applyNumberFormat="1" applyFont="1" applyFill="1" applyAlignment="1">
      <alignment horizontal="left" vertical="top"/>
    </xf>
    <xf numFmtId="0" fontId="7" fillId="18" borderId="0" xfId="0" applyNumberFormat="1" applyFont="1" applyFill="1" applyAlignment="1">
      <alignment horizontal="left" vertical="top"/>
    </xf>
    <xf numFmtId="49" fontId="0" fillId="18" borderId="0" xfId="0" applyNumberFormat="1" applyFill="1" applyAlignment="1">
      <alignment horizontal="left" vertical="top"/>
    </xf>
    <xf numFmtId="0" fontId="7" fillId="0" borderId="0" xfId="75" applyFont="1" applyAlignment="1">
      <alignment/>
      <protection/>
    </xf>
    <xf numFmtId="0" fontId="6" fillId="0" borderId="0" xfId="75" applyFont="1" applyAlignment="1">
      <alignment vertical="top"/>
      <protection/>
    </xf>
    <xf numFmtId="0" fontId="6" fillId="0" borderId="0" xfId="75" applyFont="1" applyFill="1" applyAlignment="1">
      <alignment horizontal="left" vertical="top"/>
      <protection/>
    </xf>
    <xf numFmtId="0" fontId="6" fillId="0" borderId="0" xfId="75" applyNumberFormat="1" applyFont="1" applyFill="1" applyAlignment="1">
      <alignment vertical="top"/>
      <protection/>
    </xf>
    <xf numFmtId="0" fontId="10" fillId="0" borderId="0" xfId="65" applyFont="1" applyFill="1" applyBorder="1" applyAlignment="1">
      <alignment horizontal="left" vertical="top" wrapText="1"/>
      <protection/>
    </xf>
    <xf numFmtId="0" fontId="10" fillId="0" borderId="17" xfId="65" applyFont="1" applyFill="1" applyBorder="1" applyAlignment="1">
      <alignment horizontal="left" vertical="top"/>
      <protection/>
    </xf>
    <xf numFmtId="0" fontId="10" fillId="0" borderId="17" xfId="65" applyFont="1" applyFill="1" applyBorder="1" applyAlignment="1">
      <alignment horizontal="left" vertical="top" wrapText="1"/>
      <protection/>
    </xf>
    <xf numFmtId="0" fontId="10" fillId="0" borderId="20" xfId="65" applyFont="1" applyFill="1" applyBorder="1" applyAlignment="1">
      <alignment horizontal="left" vertical="top"/>
      <protection/>
    </xf>
    <xf numFmtId="0" fontId="10" fillId="0" borderId="21" xfId="65" applyFont="1" applyFill="1" applyBorder="1" applyAlignment="1">
      <alignment horizontal="left" vertical="top"/>
      <protection/>
    </xf>
    <xf numFmtId="0" fontId="10" fillId="0" borderId="21" xfId="65" applyFont="1" applyFill="1" applyBorder="1" applyAlignment="1">
      <alignment horizontal="left" vertical="top" wrapText="1"/>
      <protection/>
    </xf>
    <xf numFmtId="0" fontId="7" fillId="0" borderId="0" xfId="75" applyFont="1" applyAlignment="1">
      <alignment vertical="top"/>
      <protection/>
    </xf>
    <xf numFmtId="0" fontId="7" fillId="0" borderId="0" xfId="75" applyFont="1" applyFill="1" applyAlignment="1">
      <alignment vertical="top"/>
      <protection/>
    </xf>
    <xf numFmtId="0" fontId="6" fillId="0" borderId="0" xfId="75" applyFont="1" applyFill="1" applyAlignment="1">
      <alignment vertical="top"/>
      <protection/>
    </xf>
    <xf numFmtId="0" fontId="7" fillId="0" borderId="0" xfId="75" applyNumberFormat="1" applyFont="1" applyFill="1" applyAlignment="1">
      <alignment vertical="top"/>
      <protection/>
    </xf>
    <xf numFmtId="0" fontId="10" fillId="0" borderId="0" xfId="65" applyFont="1" applyFill="1" applyBorder="1" applyAlignment="1">
      <alignment vertical="top" wrapText="1"/>
      <protection/>
    </xf>
    <xf numFmtId="0" fontId="10" fillId="0" borderId="0" xfId="65" applyFont="1" applyFill="1" applyBorder="1" applyAlignment="1" quotePrefix="1">
      <alignment vertical="top" wrapText="1"/>
      <protection/>
    </xf>
    <xf numFmtId="1" fontId="7" fillId="0" borderId="22" xfId="74" applyNumberFormat="1" applyFont="1" applyBorder="1" applyAlignment="1">
      <alignment horizontal="center" vertical="center"/>
      <protection/>
    </xf>
    <xf numFmtId="1" fontId="7" fillId="0" borderId="16" xfId="74" applyNumberFormat="1" applyFont="1" applyBorder="1" applyAlignment="1">
      <alignment horizontal="center" vertical="center"/>
      <protection/>
    </xf>
    <xf numFmtId="0" fontId="7" fillId="0" borderId="0" xfId="76" applyNumberFormat="1" applyFont="1" applyFill="1" applyAlignment="1">
      <alignment vertical="center"/>
      <protection/>
    </xf>
    <xf numFmtId="0" fontId="10" fillId="0" borderId="0" xfId="64" applyFont="1" applyFill="1" applyBorder="1" applyAlignment="1" quotePrefix="1">
      <alignment horizontal="left" vertical="top" wrapText="1"/>
      <protection/>
    </xf>
    <xf numFmtId="0" fontId="10" fillId="0" borderId="0" xfId="65" applyFont="1" applyFill="1" applyBorder="1" applyAlignment="1" quotePrefix="1">
      <alignment horizontal="left" vertical="top" wrapText="1"/>
      <protection/>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165" fontId="7" fillId="0" borderId="0" xfId="0" applyNumberFormat="1" applyFont="1" applyAlignment="1" applyProtection="1">
      <alignment horizontal="right" vertical="center"/>
      <protection/>
    </xf>
    <xf numFmtId="165" fontId="6" fillId="0" borderId="0" xfId="0" applyNumberFormat="1" applyFont="1" applyAlignment="1" applyProtection="1">
      <alignment horizontal="right"/>
      <protection/>
    </xf>
    <xf numFmtId="165" fontId="6" fillId="0" borderId="0" xfId="0" applyNumberFormat="1" applyFont="1" applyAlignment="1">
      <alignment horizontal="right"/>
    </xf>
    <xf numFmtId="0" fontId="6" fillId="0" borderId="0" xfId="0" applyFont="1" applyAlignment="1">
      <alignment horizontal="left" vertical="center"/>
    </xf>
    <xf numFmtId="0" fontId="6" fillId="0" borderId="0" xfId="0" applyFont="1" applyAlignment="1">
      <alignment/>
    </xf>
    <xf numFmtId="3"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distributed"/>
      <protection/>
    </xf>
    <xf numFmtId="3"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vertical="distributed"/>
      <protection/>
    </xf>
    <xf numFmtId="0" fontId="0" fillId="0" borderId="0" xfId="0" applyFill="1" applyAlignment="1">
      <alignment/>
    </xf>
    <xf numFmtId="0" fontId="0" fillId="18" borderId="0" xfId="0" applyFill="1" applyAlignment="1">
      <alignment vertical="center"/>
    </xf>
    <xf numFmtId="164" fontId="23" fillId="0" borderId="0" xfId="78" applyAlignment="1">
      <alignment vertical="center"/>
      <protection/>
    </xf>
    <xf numFmtId="164" fontId="23" fillId="0" borderId="0" xfId="79" applyAlignment="1">
      <alignment vertical="center"/>
      <protection/>
    </xf>
    <xf numFmtId="164" fontId="23" fillId="0" borderId="0" xfId="83" applyAlignment="1">
      <alignment vertical="center"/>
      <protection/>
    </xf>
    <xf numFmtId="0" fontId="4" fillId="19" borderId="0" xfId="0" applyFont="1" applyFill="1" applyAlignment="1">
      <alignment horizontal="right" vertical="center"/>
    </xf>
    <xf numFmtId="0" fontId="0" fillId="19" borderId="0" xfId="0" applyFill="1" applyAlignment="1">
      <alignment vertical="center"/>
    </xf>
    <xf numFmtId="0" fontId="0" fillId="0" borderId="0" xfId="85" applyFont="1" applyAlignment="1">
      <alignment horizontal="left" vertical="center"/>
      <protection/>
    </xf>
    <xf numFmtId="0" fontId="23" fillId="0" borderId="0" xfId="85" applyAlignment="1">
      <alignment horizontal="left" vertical="center"/>
      <protection/>
    </xf>
    <xf numFmtId="0" fontId="23" fillId="0" borderId="0" xfId="85" applyAlignment="1">
      <alignment vertical="center" wrapText="1"/>
      <protection/>
    </xf>
    <xf numFmtId="0" fontId="3" fillId="0" borderId="0" xfId="85" applyFont="1" applyFill="1" applyAlignment="1">
      <alignment horizontal="left" vertical="center"/>
      <protection/>
    </xf>
    <xf numFmtId="0" fontId="3" fillId="0" borderId="0" xfId="85" applyFont="1" applyAlignment="1">
      <alignment horizontal="left" vertical="center"/>
      <protection/>
    </xf>
    <xf numFmtId="0" fontId="3" fillId="19" borderId="0" xfId="85" applyFont="1" applyFill="1" applyAlignment="1">
      <alignment horizontal="left" vertical="center"/>
      <protection/>
    </xf>
    <xf numFmtId="0" fontId="0" fillId="18" borderId="0" xfId="0" applyFont="1" applyFill="1" applyAlignment="1">
      <alignment vertical="center"/>
    </xf>
    <xf numFmtId="0" fontId="0" fillId="18" borderId="0" xfId="0" applyFill="1" applyAlignment="1">
      <alignment horizontal="left" vertical="center"/>
    </xf>
    <xf numFmtId="0" fontId="0" fillId="18" borderId="0" xfId="0" applyFont="1" applyFill="1" applyAlignment="1">
      <alignment horizontal="left" vertical="center"/>
    </xf>
    <xf numFmtId="0" fontId="0" fillId="19" borderId="0" xfId="0" applyFont="1" applyFill="1" applyAlignment="1">
      <alignment vertical="center"/>
    </xf>
    <xf numFmtId="0" fontId="6" fillId="18" borderId="0" xfId="0" applyFont="1" applyFill="1" applyAlignment="1">
      <alignment vertical="center" wrapText="1"/>
    </xf>
    <xf numFmtId="0" fontId="3" fillId="11" borderId="0" xfId="0" applyFont="1" applyFill="1" applyAlignment="1">
      <alignment horizontal="left" vertical="center"/>
    </xf>
    <xf numFmtId="0" fontId="6" fillId="11" borderId="0" xfId="0" applyFont="1" applyFill="1" applyAlignment="1">
      <alignment vertical="center"/>
    </xf>
    <xf numFmtId="0" fontId="3" fillId="11" borderId="0" xfId="0" applyFont="1" applyFill="1" applyAlignment="1">
      <alignment vertical="center"/>
    </xf>
    <xf numFmtId="164" fontId="0" fillId="0" borderId="0" xfId="67" applyFont="1" applyAlignment="1">
      <alignment vertical="center"/>
      <protection/>
    </xf>
    <xf numFmtId="164" fontId="3" fillId="0" borderId="0" xfId="67" applyFont="1" applyAlignment="1">
      <alignment vertical="center"/>
      <protection/>
    </xf>
    <xf numFmtId="164" fontId="3" fillId="19" borderId="0" xfId="67" applyFont="1" applyFill="1" applyAlignment="1">
      <alignment vertical="center"/>
      <protection/>
    </xf>
    <xf numFmtId="164" fontId="0" fillId="19" borderId="0" xfId="67" applyFont="1" applyFill="1" applyAlignment="1">
      <alignment vertical="center"/>
      <protection/>
    </xf>
    <xf numFmtId="164" fontId="23" fillId="0" borderId="0" xfId="67" applyAlignment="1">
      <alignment vertical="center"/>
      <protection/>
    </xf>
    <xf numFmtId="164" fontId="0" fillId="0" borderId="0" xfId="67" applyFont="1" applyAlignment="1">
      <alignment horizontal="left" vertical="center"/>
      <protection/>
    </xf>
    <xf numFmtId="164" fontId="0" fillId="0" borderId="0" xfId="68" applyFont="1" applyFill="1" applyAlignment="1">
      <alignment vertical="center"/>
      <protection/>
    </xf>
    <xf numFmtId="164" fontId="0" fillId="0" borderId="0" xfId="68" applyFont="1" applyAlignment="1">
      <alignment vertical="center"/>
      <protection/>
    </xf>
    <xf numFmtId="164" fontId="3" fillId="0" borderId="0" xfId="68" applyFont="1" applyAlignment="1">
      <alignment vertical="center"/>
      <protection/>
    </xf>
    <xf numFmtId="164" fontId="23" fillId="0" borderId="0" xfId="68" applyAlignment="1">
      <alignment vertical="center"/>
      <protection/>
    </xf>
    <xf numFmtId="164" fontId="3" fillId="19" borderId="0" xfId="68" applyFont="1" applyFill="1" applyAlignment="1">
      <alignment vertical="center"/>
      <protection/>
    </xf>
    <xf numFmtId="164" fontId="0" fillId="0" borderId="0" xfId="68" applyFont="1" applyAlignment="1">
      <alignment horizontal="left" vertical="center"/>
      <protection/>
    </xf>
    <xf numFmtId="0" fontId="0" fillId="0" borderId="0" xfId="69" applyFont="1" applyAlignment="1">
      <alignment vertical="center"/>
      <protection/>
    </xf>
    <xf numFmtId="0" fontId="23" fillId="0" borderId="0" xfId="69" applyAlignment="1">
      <alignment vertical="center"/>
      <protection/>
    </xf>
    <xf numFmtId="0" fontId="3" fillId="0" borderId="0" xfId="69" applyFont="1" applyAlignment="1">
      <alignment vertical="center"/>
      <protection/>
    </xf>
    <xf numFmtId="0" fontId="0" fillId="19" borderId="0" xfId="69" applyFont="1" applyFill="1" applyAlignment="1">
      <alignment vertical="center"/>
      <protection/>
    </xf>
    <xf numFmtId="0" fontId="0" fillId="0" borderId="0" xfId="69" applyFont="1" applyAlignment="1">
      <alignment horizontal="left" vertical="center"/>
      <protection/>
    </xf>
    <xf numFmtId="0" fontId="23" fillId="0" borderId="0" xfId="70" applyAlignment="1">
      <alignment vertical="center"/>
      <protection/>
    </xf>
    <xf numFmtId="0" fontId="3" fillId="0" borderId="0" xfId="70" applyFont="1" applyAlignment="1">
      <alignment vertical="center"/>
      <protection/>
    </xf>
    <xf numFmtId="0" fontId="0" fillId="19" borderId="0" xfId="70" applyFont="1" applyFill="1" applyAlignment="1">
      <alignment vertical="center"/>
      <protection/>
    </xf>
    <xf numFmtId="0" fontId="0" fillId="0" borderId="0" xfId="70" applyFont="1" applyAlignment="1">
      <alignment horizontal="left" vertical="center"/>
      <protection/>
    </xf>
    <xf numFmtId="3" fontId="23" fillId="0" borderId="0" xfId="70" applyNumberFormat="1" applyAlignment="1">
      <alignment vertical="center"/>
      <protection/>
    </xf>
    <xf numFmtId="0" fontId="0" fillId="0" borderId="0" xfId="70" applyFont="1" applyAlignment="1">
      <alignment vertical="center"/>
      <protection/>
    </xf>
    <xf numFmtId="0" fontId="6" fillId="0" borderId="0" xfId="70" applyFont="1" applyAlignment="1">
      <alignment horizontal="left" vertical="center"/>
      <protection/>
    </xf>
    <xf numFmtId="0" fontId="6" fillId="0" borderId="0" xfId="70" applyFont="1" applyAlignment="1">
      <alignment vertical="center"/>
      <protection/>
    </xf>
    <xf numFmtId="0" fontId="0" fillId="0" borderId="0" xfId="71" applyFont="1" applyAlignment="1">
      <alignment horizontal="left" vertical="center"/>
      <protection/>
    </xf>
    <xf numFmtId="0" fontId="0" fillId="0" borderId="0" xfId="71" applyFont="1" applyAlignment="1">
      <alignment vertical="center"/>
      <protection/>
    </xf>
    <xf numFmtId="0" fontId="3" fillId="0" borderId="0" xfId="71" applyFont="1" applyFill="1" applyAlignment="1">
      <alignment vertical="center"/>
      <protection/>
    </xf>
    <xf numFmtId="0" fontId="3" fillId="19" borderId="0" xfId="71" applyFont="1" applyFill="1" applyAlignment="1">
      <alignment vertical="center"/>
      <protection/>
    </xf>
    <xf numFmtId="0" fontId="23" fillId="19" borderId="0" xfId="71" applyFill="1" applyAlignment="1">
      <alignment vertical="center"/>
      <protection/>
    </xf>
    <xf numFmtId="0" fontId="3" fillId="0" borderId="0" xfId="71" applyFont="1" applyAlignment="1">
      <alignment vertical="center"/>
      <protection/>
    </xf>
    <xf numFmtId="0" fontId="0" fillId="0" borderId="0" xfId="72" applyFont="1" applyAlignment="1">
      <alignment vertical="center"/>
      <protection/>
    </xf>
    <xf numFmtId="0" fontId="3" fillId="0" borderId="0" xfId="72" applyFont="1" applyAlignment="1">
      <alignment vertical="center"/>
      <protection/>
    </xf>
    <xf numFmtId="0" fontId="0" fillId="19" borderId="0" xfId="72" applyFont="1" applyFill="1" applyAlignment="1">
      <alignment vertical="center"/>
      <protection/>
    </xf>
    <xf numFmtId="0" fontId="0" fillId="0" borderId="0" xfId="72" applyFont="1" applyAlignment="1">
      <alignment horizontal="left" vertical="center"/>
      <protection/>
    </xf>
    <xf numFmtId="0" fontId="6" fillId="0" borderId="0" xfId="73" applyFont="1" applyAlignment="1">
      <alignment vertical="center"/>
      <protection/>
    </xf>
    <xf numFmtId="0" fontId="0" fillId="11" borderId="0" xfId="73" applyFont="1" applyFill="1" applyAlignment="1">
      <alignment vertical="center"/>
      <protection/>
    </xf>
    <xf numFmtId="0" fontId="3" fillId="0" borderId="0" xfId="73" applyFont="1" applyAlignment="1">
      <alignment vertical="center"/>
      <protection/>
    </xf>
    <xf numFmtId="0" fontId="3" fillId="20" borderId="0" xfId="73" applyFont="1" applyFill="1" applyAlignment="1">
      <alignment vertical="center"/>
      <protection/>
    </xf>
    <xf numFmtId="0" fontId="0" fillId="0" borderId="0" xfId="73" applyFont="1" applyAlignment="1">
      <alignment horizontal="left" vertical="center"/>
      <protection/>
    </xf>
    <xf numFmtId="0" fontId="0" fillId="0" borderId="0" xfId="73" applyFont="1" applyAlignment="1">
      <alignment vertical="center"/>
      <protection/>
    </xf>
    <xf numFmtId="0" fontId="7" fillId="0" borderId="0" xfId="73" applyFont="1" applyAlignment="1">
      <alignment vertical="center"/>
      <protection/>
    </xf>
    <xf numFmtId="0" fontId="6" fillId="11" borderId="0" xfId="74" applyFont="1" applyFill="1" applyAlignment="1">
      <alignment vertical="center"/>
      <protection/>
    </xf>
    <xf numFmtId="0" fontId="3" fillId="11" borderId="0" xfId="74" applyFont="1" applyFill="1" applyAlignment="1">
      <alignment vertical="center"/>
      <protection/>
    </xf>
    <xf numFmtId="0" fontId="6" fillId="19" borderId="0" xfId="74" applyFont="1" applyFill="1" applyAlignment="1">
      <alignment vertical="center"/>
      <protection/>
    </xf>
    <xf numFmtId="0" fontId="3" fillId="0" borderId="0" xfId="74" applyFont="1" applyAlignment="1">
      <alignment horizontal="left" vertical="center"/>
      <protection/>
    </xf>
    <xf numFmtId="0" fontId="6" fillId="0" borderId="0" xfId="75" applyAlignment="1">
      <alignment horizontal="left" vertical="center"/>
      <protection/>
    </xf>
    <xf numFmtId="0" fontId="0" fillId="0" borderId="0" xfId="77" applyFont="1" applyAlignment="1">
      <alignment vertical="center"/>
      <protection/>
    </xf>
    <xf numFmtId="0" fontId="3" fillId="0" borderId="0" xfId="77" applyFont="1" applyAlignment="1">
      <alignment vertical="center"/>
      <protection/>
    </xf>
    <xf numFmtId="0" fontId="23" fillId="19" borderId="0" xfId="77" applyFill="1" applyAlignment="1">
      <alignment vertical="center"/>
      <protection/>
    </xf>
    <xf numFmtId="0" fontId="3" fillId="19" borderId="0" xfId="77" applyFont="1" applyFill="1" applyAlignment="1">
      <alignment vertical="center"/>
      <protection/>
    </xf>
    <xf numFmtId="0" fontId="0" fillId="19" borderId="0" xfId="77" applyFont="1" applyFill="1" applyAlignment="1">
      <alignment vertical="center"/>
      <protection/>
    </xf>
    <xf numFmtId="0" fontId="0" fillId="0" borderId="0" xfId="77" applyFont="1" applyAlignment="1">
      <alignment horizontal="left" vertical="center"/>
      <protection/>
    </xf>
    <xf numFmtId="164" fontId="0" fillId="0" borderId="0" xfId="78" applyFont="1" applyAlignment="1">
      <alignment vertical="center"/>
      <protection/>
    </xf>
    <xf numFmtId="164" fontId="3" fillId="0" borderId="0" xfId="78" applyFont="1" applyAlignment="1">
      <alignment vertical="center"/>
      <protection/>
    </xf>
    <xf numFmtId="164" fontId="0" fillId="19" borderId="0" xfId="78" applyFont="1" applyFill="1" applyAlignment="1">
      <alignment vertical="center"/>
      <protection/>
    </xf>
    <xf numFmtId="164" fontId="0" fillId="0" borderId="0" xfId="78" applyFont="1" applyAlignment="1" applyProtection="1">
      <alignment horizontal="left" vertical="center"/>
      <protection locked="0"/>
    </xf>
    <xf numFmtId="164" fontId="3" fillId="0" borderId="0" xfId="78" applyFont="1" applyAlignment="1" quotePrefix="1">
      <alignment horizontal="left" vertical="center"/>
      <protection/>
    </xf>
    <xf numFmtId="164" fontId="0" fillId="0" borderId="0" xfId="78" applyFont="1" applyAlignment="1">
      <alignment horizontal="left" vertical="center"/>
      <protection/>
    </xf>
    <xf numFmtId="164" fontId="7" fillId="0" borderId="0" xfId="78" applyFont="1" applyAlignment="1">
      <alignment vertical="center"/>
      <protection/>
    </xf>
    <xf numFmtId="164" fontId="6" fillId="0" borderId="0" xfId="78" applyFont="1" applyAlignment="1">
      <alignment vertical="center"/>
      <protection/>
    </xf>
    <xf numFmtId="164" fontId="0" fillId="0" borderId="0" xfId="79" applyFont="1" applyAlignment="1">
      <alignment vertical="center"/>
      <protection/>
    </xf>
    <xf numFmtId="164" fontId="3" fillId="0" borderId="0" xfId="79" applyFont="1" applyAlignment="1">
      <alignment vertical="center"/>
      <protection/>
    </xf>
    <xf numFmtId="164" fontId="0" fillId="19" borderId="0" xfId="79" applyFont="1" applyFill="1" applyAlignment="1">
      <alignment vertical="center"/>
      <protection/>
    </xf>
    <xf numFmtId="164" fontId="0" fillId="0" borderId="0" xfId="79"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164" fontId="0" fillId="0" borderId="0" xfId="79" applyFont="1" applyAlignment="1">
      <alignment horizontal="left" vertical="center"/>
      <protection/>
    </xf>
    <xf numFmtId="164" fontId="0" fillId="0" borderId="0" xfId="80" applyFont="1" applyFill="1" applyAlignment="1">
      <alignment vertical="center"/>
      <protection/>
    </xf>
    <xf numFmtId="164" fontId="0" fillId="11" borderId="0" xfId="80" applyFont="1" applyFill="1" applyAlignment="1">
      <alignment vertical="center"/>
      <protection/>
    </xf>
    <xf numFmtId="164" fontId="0" fillId="0" borderId="0" xfId="80" applyFont="1" applyAlignment="1">
      <alignment vertical="center"/>
      <protection/>
    </xf>
    <xf numFmtId="164" fontId="3" fillId="0" borderId="0" xfId="80" applyFont="1" applyAlignment="1">
      <alignment vertical="center"/>
      <protection/>
    </xf>
    <xf numFmtId="164" fontId="0" fillId="19" borderId="0" xfId="80" applyFont="1" applyFill="1" applyAlignment="1">
      <alignment vertical="center"/>
      <protection/>
    </xf>
    <xf numFmtId="164" fontId="0" fillId="0" borderId="0" xfId="80" applyFont="1" applyAlignment="1">
      <alignment horizontal="left" vertical="center"/>
      <protection/>
    </xf>
    <xf numFmtId="164" fontId="3" fillId="0" borderId="0" xfId="80" applyFont="1" applyAlignment="1">
      <alignment horizontal="left" vertical="center"/>
      <protection/>
    </xf>
    <xf numFmtId="164" fontId="3" fillId="0" borderId="0" xfId="80" applyFont="1" applyAlignment="1" quotePrefix="1">
      <alignment horizontal="left" vertical="center"/>
      <protection/>
    </xf>
    <xf numFmtId="164" fontId="0" fillId="0" borderId="0" xfId="81" applyFont="1" applyFill="1" applyAlignment="1">
      <alignment vertical="center"/>
      <protection/>
    </xf>
    <xf numFmtId="164" fontId="0" fillId="11" borderId="0" xfId="81" applyFont="1" applyFill="1" applyAlignment="1">
      <alignment vertical="center"/>
      <protection/>
    </xf>
    <xf numFmtId="164" fontId="3" fillId="11" borderId="0" xfId="81" applyFont="1" applyFill="1" applyAlignment="1">
      <alignment vertical="center"/>
      <protection/>
    </xf>
    <xf numFmtId="164" fontId="0" fillId="19" borderId="0" xfId="81" applyFont="1" applyFill="1" applyAlignment="1">
      <alignment vertical="center"/>
      <protection/>
    </xf>
    <xf numFmtId="164" fontId="23" fillId="0" borderId="0" xfId="81" applyAlignment="1">
      <alignment vertical="center"/>
      <protection/>
    </xf>
    <xf numFmtId="164" fontId="0" fillId="0" borderId="0" xfId="81" applyFont="1" applyAlignment="1">
      <alignment horizontal="left" vertical="center"/>
      <protection/>
    </xf>
    <xf numFmtId="164" fontId="0" fillId="0" borderId="0" xfId="81" applyFont="1" applyAlignment="1">
      <alignment vertical="center"/>
      <protection/>
    </xf>
    <xf numFmtId="164" fontId="3" fillId="0" borderId="0" xfId="81" applyFont="1" applyAlignment="1">
      <alignment vertical="center"/>
      <protection/>
    </xf>
    <xf numFmtId="164" fontId="3" fillId="0" borderId="0" xfId="81" applyFont="1" applyAlignment="1">
      <alignment horizontal="left" vertical="center"/>
      <protection/>
    </xf>
    <xf numFmtId="164" fontId="0" fillId="0" borderId="0" xfId="83" applyFont="1" applyFill="1" applyAlignment="1">
      <alignment vertical="center"/>
      <protection/>
    </xf>
    <xf numFmtId="164" fontId="0" fillId="0" borderId="0" xfId="83" applyFont="1" applyAlignment="1">
      <alignment vertical="center"/>
      <protection/>
    </xf>
    <xf numFmtId="164" fontId="3" fillId="0" borderId="0" xfId="83" applyFont="1" applyAlignment="1">
      <alignment vertical="center"/>
      <protection/>
    </xf>
    <xf numFmtId="164" fontId="0" fillId="19" borderId="0" xfId="83" applyFont="1" applyFill="1" applyAlignment="1">
      <alignment vertical="center"/>
      <protection/>
    </xf>
    <xf numFmtId="164" fontId="23" fillId="0" borderId="0" xfId="83" applyAlignment="1">
      <alignment horizontal="left" vertical="center"/>
      <protection/>
    </xf>
    <xf numFmtId="164" fontId="0" fillId="0" borderId="0" xfId="83" applyFont="1" applyAlignment="1">
      <alignment horizontal="left" vertical="center"/>
      <protection/>
    </xf>
    <xf numFmtId="164" fontId="0" fillId="0" borderId="0" xfId="84" applyFont="1" applyAlignment="1">
      <alignment vertical="center"/>
      <protection/>
    </xf>
    <xf numFmtId="164" fontId="3" fillId="0" borderId="0" xfId="84" applyFont="1" applyAlignment="1">
      <alignment vertical="center"/>
      <protection/>
    </xf>
    <xf numFmtId="164" fontId="23" fillId="0" borderId="0" xfId="84" applyAlignment="1">
      <alignment vertical="center"/>
      <protection/>
    </xf>
    <xf numFmtId="164" fontId="23" fillId="19" borderId="0" xfId="84" applyFill="1" applyAlignment="1">
      <alignment vertical="center"/>
      <protection/>
    </xf>
    <xf numFmtId="164" fontId="0" fillId="19" borderId="0" xfId="84" applyFont="1" applyFill="1" applyAlignment="1">
      <alignment vertical="center"/>
      <protection/>
    </xf>
    <xf numFmtId="164" fontId="0" fillId="0" borderId="0" xfId="84" applyFont="1" applyAlignment="1">
      <alignment horizontal="left" vertical="center"/>
      <protection/>
    </xf>
    <xf numFmtId="164" fontId="0" fillId="0" borderId="0" xfId="86" applyFont="1" applyFill="1" applyAlignment="1">
      <alignment vertical="center"/>
      <protection/>
    </xf>
    <xf numFmtId="164" fontId="0" fillId="11" borderId="0" xfId="86" applyFont="1" applyFill="1" applyAlignment="1">
      <alignment vertical="center"/>
      <protection/>
    </xf>
    <xf numFmtId="164" fontId="0" fillId="0" borderId="0" xfId="86" applyFont="1" applyAlignment="1">
      <alignment vertical="center"/>
      <protection/>
    </xf>
    <xf numFmtId="164" fontId="3" fillId="0" borderId="0" xfId="86" applyFont="1" applyAlignment="1">
      <alignment vertical="center"/>
      <protection/>
    </xf>
    <xf numFmtId="164" fontId="23" fillId="19" borderId="0" xfId="86" applyFill="1" applyAlignment="1">
      <alignment vertical="center"/>
      <protection/>
    </xf>
    <xf numFmtId="164" fontId="0" fillId="19" borderId="0" xfId="86" applyFont="1" applyFill="1" applyAlignment="1">
      <alignment vertical="center"/>
      <protection/>
    </xf>
    <xf numFmtId="164" fontId="0" fillId="0" borderId="0" xfId="86" applyFont="1" applyAlignment="1">
      <alignment horizontal="left" vertical="center"/>
      <protection/>
    </xf>
    <xf numFmtId="164" fontId="0" fillId="0" borderId="0" xfId="87" applyFont="1" applyAlignment="1">
      <alignment vertical="center"/>
      <protection/>
    </xf>
    <xf numFmtId="164" fontId="0" fillId="11" borderId="0" xfId="87" applyFont="1" applyFill="1" applyAlignment="1">
      <alignment vertical="center"/>
      <protection/>
    </xf>
    <xf numFmtId="164" fontId="3" fillId="0" borderId="0" xfId="87" applyFont="1" applyAlignment="1">
      <alignment vertical="center"/>
      <protection/>
    </xf>
    <xf numFmtId="164" fontId="0" fillId="19" borderId="0" xfId="87" applyFont="1" applyFill="1" applyAlignment="1">
      <alignment vertical="center"/>
      <protection/>
    </xf>
    <xf numFmtId="164" fontId="0" fillId="0" borderId="0" xfId="87" applyFont="1" applyAlignment="1">
      <alignment horizontal="left" vertical="center"/>
      <protection/>
    </xf>
    <xf numFmtId="0" fontId="0" fillId="0" borderId="0" xfId="88" applyFont="1" applyFill="1" applyAlignment="1">
      <alignment vertical="center"/>
      <protection/>
    </xf>
    <xf numFmtId="0" fontId="0" fillId="0" borderId="0" xfId="88" applyFont="1" applyAlignment="1">
      <alignment vertical="center"/>
      <protection/>
    </xf>
    <xf numFmtId="0" fontId="3" fillId="0" borderId="0" xfId="88" applyFont="1" applyFill="1" applyAlignment="1" quotePrefix="1">
      <alignment horizontal="left" vertical="center"/>
      <protection/>
    </xf>
    <xf numFmtId="0" fontId="0" fillId="19" borderId="0" xfId="88" applyFont="1" applyFill="1" applyAlignment="1">
      <alignment vertical="center"/>
      <protection/>
    </xf>
    <xf numFmtId="0" fontId="0" fillId="0" borderId="0" xfId="88" applyFont="1" applyAlignment="1">
      <alignment horizontal="left" vertical="center"/>
      <protection/>
    </xf>
    <xf numFmtId="0" fontId="3" fillId="0" borderId="0" xfId="88" applyFont="1" applyAlignment="1" quotePrefix="1">
      <alignment horizontal="left" vertical="center"/>
      <protection/>
    </xf>
    <xf numFmtId="0" fontId="3" fillId="0" borderId="0" xfId="88" applyFont="1" applyAlignment="1">
      <alignment vertical="center"/>
      <protection/>
    </xf>
    <xf numFmtId="164" fontId="0" fillId="11" borderId="0" xfId="89" applyFont="1" applyFill="1" applyAlignment="1">
      <alignment vertical="center"/>
      <protection/>
    </xf>
    <xf numFmtId="164" fontId="3" fillId="11" borderId="0" xfId="89" applyFont="1" applyFill="1" applyAlignment="1">
      <alignment vertical="center"/>
      <protection/>
    </xf>
    <xf numFmtId="164" fontId="3" fillId="0" borderId="0" xfId="89" applyFont="1" applyFill="1" applyAlignment="1">
      <alignment vertical="center"/>
      <protection/>
    </xf>
    <xf numFmtId="164" fontId="0" fillId="19" borderId="0" xfId="89" applyFont="1" applyFill="1" applyAlignment="1">
      <alignment vertical="center"/>
      <protection/>
    </xf>
    <xf numFmtId="164" fontId="23" fillId="19" borderId="0" xfId="89" applyFill="1" applyAlignment="1">
      <alignment vertical="center"/>
      <protection/>
    </xf>
    <xf numFmtId="164" fontId="23" fillId="0" borderId="0" xfId="89" applyAlignment="1">
      <alignment vertical="center"/>
      <protection/>
    </xf>
    <xf numFmtId="164" fontId="0" fillId="0" borderId="0" xfId="89" applyFont="1" applyAlignment="1">
      <alignment horizontal="left" vertical="center"/>
      <protection/>
    </xf>
    <xf numFmtId="164" fontId="0" fillId="0" borderId="0" xfId="89" applyFont="1" applyAlignment="1">
      <alignment vertical="center"/>
      <protection/>
    </xf>
    <xf numFmtId="164" fontId="3" fillId="0" borderId="0" xfId="89" applyFont="1" applyAlignment="1">
      <alignment vertical="center"/>
      <protection/>
    </xf>
    <xf numFmtId="164" fontId="0" fillId="0" borderId="0" xfId="89" applyFont="1" applyFill="1" applyAlignment="1">
      <alignment vertical="center"/>
      <protection/>
    </xf>
    <xf numFmtId="164" fontId="0" fillId="0" borderId="0" xfId="90" applyFont="1" applyFill="1" applyAlignment="1">
      <alignment vertical="center"/>
      <protection/>
    </xf>
    <xf numFmtId="164" fontId="3" fillId="0" borderId="0" xfId="90" applyFont="1" applyFill="1" applyAlignment="1">
      <alignment vertical="center"/>
      <protection/>
    </xf>
    <xf numFmtId="164" fontId="23" fillId="0" borderId="0" xfId="90" applyAlignment="1">
      <alignment vertical="center"/>
      <protection/>
    </xf>
    <xf numFmtId="164" fontId="0" fillId="0" borderId="0" xfId="90" applyFont="1" applyAlignment="1">
      <alignment horizontal="left" vertical="center"/>
      <protection/>
    </xf>
    <xf numFmtId="164" fontId="0" fillId="0" borderId="0" xfId="90" applyFont="1" applyAlignment="1">
      <alignment vertical="center"/>
      <protection/>
    </xf>
    <xf numFmtId="164" fontId="3" fillId="0" borderId="0" xfId="90" applyFont="1" applyFill="1" applyAlignment="1">
      <alignment horizontal="left" vertical="center"/>
      <protection/>
    </xf>
    <xf numFmtId="3" fontId="7" fillId="0" borderId="0" xfId="0" applyNumberFormat="1" applyFont="1" applyAlignment="1">
      <alignment horizontal="right"/>
    </xf>
    <xf numFmtId="3" fontId="0" fillId="0" borderId="0" xfId="0" applyNumberFormat="1" applyAlignment="1">
      <alignment/>
    </xf>
    <xf numFmtId="0" fontId="0" fillId="21" borderId="0" xfId="0" applyFill="1" applyAlignment="1">
      <alignment/>
    </xf>
    <xf numFmtId="3" fontId="6" fillId="0" borderId="0" xfId="0" applyNumberFormat="1" applyFont="1" applyAlignment="1">
      <alignment/>
    </xf>
    <xf numFmtId="3" fontId="6" fillId="0" borderId="0" xfId="0" applyNumberFormat="1" applyFont="1" applyAlignment="1" applyProtection="1">
      <alignment horizontal="right"/>
      <protection/>
    </xf>
    <xf numFmtId="169" fontId="42" fillId="22" borderId="0" xfId="0" applyNumberFormat="1" applyFont="1" applyFill="1" applyAlignment="1">
      <alignment horizontal="right"/>
    </xf>
    <xf numFmtId="165" fontId="6" fillId="0" borderId="0" xfId="0" applyNumberFormat="1" applyFont="1" applyAlignment="1">
      <alignment/>
    </xf>
    <xf numFmtId="0" fontId="10" fillId="0" borderId="0" xfId="66" applyFont="1" applyFill="1" applyBorder="1" applyAlignment="1">
      <alignment vertical="top" wrapText="1"/>
      <protection/>
    </xf>
    <xf numFmtId="0" fontId="10" fillId="0" borderId="0" xfId="66" applyFont="1" applyFill="1" applyBorder="1" applyAlignment="1" quotePrefix="1">
      <alignment horizontal="left" vertical="top" wrapText="1"/>
      <protection/>
    </xf>
    <xf numFmtId="0" fontId="10" fillId="0" borderId="0" xfId="66" applyFont="1" applyFill="1" applyBorder="1" applyAlignment="1" quotePrefix="1">
      <alignment vertical="top" wrapText="1"/>
      <protection/>
    </xf>
    <xf numFmtId="0" fontId="10" fillId="0" borderId="0" xfId="66" applyFont="1" applyFill="1" applyBorder="1" applyAlignment="1">
      <alignment horizontal="left" vertical="top" wrapText="1"/>
      <protection/>
    </xf>
    <xf numFmtId="0" fontId="10" fillId="0" borderId="17" xfId="66" applyFont="1" applyFill="1" applyBorder="1" applyAlignment="1">
      <alignment horizontal="left" vertical="top"/>
      <protection/>
    </xf>
    <xf numFmtId="0" fontId="10" fillId="0" borderId="17" xfId="66" applyFont="1" applyFill="1" applyBorder="1" applyAlignment="1">
      <alignment horizontal="left" vertical="top" wrapText="1"/>
      <protection/>
    </xf>
    <xf numFmtId="0" fontId="10" fillId="0" borderId="20" xfId="66" applyFont="1" applyFill="1" applyBorder="1" applyAlignment="1">
      <alignment horizontal="left" vertical="top"/>
      <protection/>
    </xf>
    <xf numFmtId="0" fontId="10" fillId="0" borderId="21" xfId="66" applyFont="1" applyFill="1" applyBorder="1" applyAlignment="1">
      <alignment horizontal="left" vertical="top"/>
      <protection/>
    </xf>
    <xf numFmtId="0" fontId="10" fillId="0" borderId="21" xfId="66" applyFont="1" applyFill="1" applyBorder="1" applyAlignment="1">
      <alignment horizontal="left" vertical="top" wrapText="1"/>
      <protection/>
    </xf>
    <xf numFmtId="165" fontId="0" fillId="0" borderId="0" xfId="0" applyNumberFormat="1" applyAlignment="1">
      <alignment/>
    </xf>
    <xf numFmtId="165" fontId="0" fillId="0" borderId="0" xfId="0" applyNumberFormat="1" applyFill="1" applyAlignment="1">
      <alignment/>
    </xf>
    <xf numFmtId="168" fontId="7" fillId="0" borderId="0" xfId="0" applyNumberFormat="1" applyFont="1" applyFill="1" applyAlignment="1">
      <alignment/>
    </xf>
    <xf numFmtId="168" fontId="6" fillId="0" borderId="0" xfId="0" applyNumberFormat="1" applyFont="1" applyFill="1" applyAlignment="1" applyProtection="1">
      <alignment horizontal="right"/>
      <protection/>
    </xf>
    <xf numFmtId="168" fontId="7" fillId="0" borderId="0" xfId="0" applyNumberFormat="1" applyFont="1" applyFill="1" applyAlignment="1" applyProtection="1">
      <alignment horizontal="right"/>
      <protection/>
    </xf>
    <xf numFmtId="3" fontId="43" fillId="0" borderId="0" xfId="80" applyNumberFormat="1" applyFont="1">
      <alignment/>
      <protection/>
    </xf>
    <xf numFmtId="168" fontId="7" fillId="21" borderId="0" xfId="0" applyNumberFormat="1" applyFont="1" applyFill="1" applyAlignment="1">
      <alignment/>
    </xf>
    <xf numFmtId="168" fontId="7" fillId="21" borderId="0" xfId="0" applyNumberFormat="1" applyFont="1" applyFill="1" applyAlignment="1">
      <alignment/>
    </xf>
    <xf numFmtId="168" fontId="7" fillId="21" borderId="0" xfId="0" applyNumberFormat="1" applyFont="1" applyFill="1" applyAlignment="1" applyProtection="1">
      <alignment horizontal="right"/>
      <protection/>
    </xf>
    <xf numFmtId="168" fontId="6" fillId="21" borderId="0" xfId="0" applyNumberFormat="1" applyFont="1" applyFill="1" applyAlignment="1" applyProtection="1">
      <alignment horizontal="right"/>
      <protection/>
    </xf>
    <xf numFmtId="168" fontId="7" fillId="0" borderId="0" xfId="0" applyNumberFormat="1" applyFont="1" applyFill="1" applyAlignment="1">
      <alignment/>
    </xf>
    <xf numFmtId="168" fontId="0" fillId="0" borderId="0" xfId="0" applyNumberFormat="1" applyFill="1" applyAlignment="1">
      <alignment/>
    </xf>
    <xf numFmtId="168" fontId="7" fillId="0" borderId="0" xfId="0" applyNumberFormat="1" applyFont="1" applyFill="1" applyBorder="1" applyAlignment="1" applyProtection="1">
      <alignment horizontal="right"/>
      <protection/>
    </xf>
    <xf numFmtId="168" fontId="6" fillId="0" borderId="0" xfId="0" applyNumberFormat="1" applyFont="1" applyFill="1" applyBorder="1" applyAlignment="1" applyProtection="1">
      <alignment horizontal="right"/>
      <protection/>
    </xf>
    <xf numFmtId="168" fontId="6" fillId="0" borderId="0" xfId="0" applyNumberFormat="1" applyFont="1" applyFill="1" applyAlignment="1">
      <alignment horizontal="right"/>
    </xf>
    <xf numFmtId="168" fontId="0" fillId="0" borderId="0" xfId="0" applyNumberFormat="1" applyFill="1" applyAlignment="1">
      <alignment/>
    </xf>
    <xf numFmtId="168" fontId="6" fillId="0" borderId="0" xfId="0" applyNumberFormat="1" applyFont="1" applyFill="1" applyAlignment="1">
      <alignment/>
    </xf>
    <xf numFmtId="164" fontId="43" fillId="0" borderId="0" xfId="82" applyFont="1">
      <alignment/>
      <protection/>
    </xf>
    <xf numFmtId="3" fontId="7" fillId="0" borderId="0" xfId="0" applyNumberFormat="1" applyFont="1" applyAlignment="1" applyProtection="1">
      <alignment horizontal="right"/>
      <protection/>
    </xf>
    <xf numFmtId="3" fontId="6" fillId="0" borderId="0" xfId="0" applyNumberFormat="1" applyFont="1" applyAlignment="1">
      <alignment horizontal="right"/>
    </xf>
    <xf numFmtId="0" fontId="6" fillId="0" borderId="0" xfId="0" applyFont="1" applyAlignment="1">
      <alignment/>
    </xf>
    <xf numFmtId="165" fontId="7" fillId="0" borderId="0" xfId="0" applyNumberFormat="1" applyFont="1" applyAlignment="1" applyProtection="1">
      <alignment horizontal="right"/>
      <protection/>
    </xf>
    <xf numFmtId="3" fontId="6" fillId="0" borderId="0" xfId="0" applyNumberFormat="1" applyFont="1" applyFill="1" applyAlignment="1">
      <alignment/>
    </xf>
    <xf numFmtId="168" fontId="7" fillId="0" borderId="0" xfId="0" applyNumberFormat="1" applyFont="1" applyFill="1" applyAlignment="1" applyProtection="1">
      <alignment horizontal="right" vertical="center"/>
      <protection/>
    </xf>
    <xf numFmtId="168" fontId="6" fillId="0" borderId="0" xfId="0" applyNumberFormat="1" applyFont="1" applyFill="1" applyAlignment="1">
      <alignment horizontal="right" vertical="center"/>
    </xf>
    <xf numFmtId="0" fontId="0" fillId="0" borderId="0" xfId="0" applyFill="1" applyAlignment="1">
      <alignment horizontal="right" vertical="center"/>
    </xf>
    <xf numFmtId="165" fontId="6" fillId="0" borderId="0" xfId="0" applyNumberFormat="1" applyFont="1" applyFill="1" applyAlignment="1">
      <alignment horizontal="right"/>
    </xf>
    <xf numFmtId="168" fontId="7" fillId="0" borderId="0" xfId="0" applyNumberFormat="1" applyFont="1" applyFill="1" applyAlignment="1">
      <alignment horizontal="right" vertical="center"/>
    </xf>
    <xf numFmtId="168" fontId="7" fillId="0" borderId="0" xfId="0" applyNumberFormat="1" applyFont="1" applyFill="1" applyAlignment="1">
      <alignment horizontal="left" vertical="center"/>
    </xf>
    <xf numFmtId="168" fontId="7" fillId="0" borderId="0" xfId="0" applyNumberFormat="1" applyFont="1" applyFill="1" applyAlignment="1">
      <alignment horizontal="left"/>
    </xf>
    <xf numFmtId="168" fontId="6" fillId="0" borderId="0" xfId="0" applyNumberFormat="1" applyFont="1" applyFill="1" applyAlignment="1">
      <alignment horizontal="left" vertical="center"/>
    </xf>
    <xf numFmtId="168" fontId="6" fillId="0" borderId="0" xfId="0" applyNumberFormat="1" applyFont="1" applyFill="1" applyAlignment="1">
      <alignment horizontal="left"/>
    </xf>
    <xf numFmtId="168" fontId="7" fillId="0" borderId="0" xfId="0" applyNumberFormat="1" applyFont="1" applyFill="1" applyAlignment="1">
      <alignment vertical="center"/>
    </xf>
    <xf numFmtId="168" fontId="6" fillId="0" borderId="0" xfId="0" applyNumberFormat="1" applyFont="1" applyFill="1" applyAlignment="1">
      <alignment/>
    </xf>
    <xf numFmtId="168" fontId="6" fillId="0" borderId="0" xfId="0" applyNumberFormat="1" applyFont="1" applyFill="1" applyAlignment="1">
      <alignment horizontal="centerContinuous"/>
    </xf>
    <xf numFmtId="168" fontId="32" fillId="0" borderId="0" xfId="0" applyNumberFormat="1" applyFont="1" applyFill="1" applyAlignment="1">
      <alignment horizontal="left" vertical="center"/>
    </xf>
    <xf numFmtId="168" fontId="32" fillId="0" borderId="0" xfId="0" applyNumberFormat="1" applyFont="1" applyFill="1" applyAlignment="1">
      <alignment vertical="center"/>
    </xf>
    <xf numFmtId="168" fontId="33" fillId="0" borderId="0" xfId="0" applyNumberFormat="1" applyFont="1" applyFill="1" applyAlignment="1">
      <alignment horizontal="left" vertical="center"/>
    </xf>
    <xf numFmtId="168" fontId="33" fillId="0" borderId="0" xfId="0" applyNumberFormat="1" applyFont="1" applyFill="1" applyAlignment="1">
      <alignment horizontal="left"/>
    </xf>
    <xf numFmtId="168" fontId="33" fillId="0" borderId="0" xfId="0" applyNumberFormat="1" applyFont="1" applyFill="1" applyAlignment="1">
      <alignment/>
    </xf>
    <xf numFmtId="168" fontId="0" fillId="0" borderId="0" xfId="0" applyNumberFormat="1" applyFill="1" applyAlignment="1">
      <alignment horizontal="right"/>
    </xf>
    <xf numFmtId="168" fontId="0" fillId="0" borderId="0" xfId="0" applyNumberFormat="1" applyFill="1" applyAlignment="1">
      <alignment horizontal="left"/>
    </xf>
    <xf numFmtId="3" fontId="7" fillId="0" borderId="0" xfId="0" applyNumberFormat="1" applyFont="1" applyFill="1" applyAlignment="1">
      <alignment horizontal="right"/>
    </xf>
    <xf numFmtId="3" fontId="0" fillId="0" borderId="0" xfId="0" applyNumberFormat="1" applyFill="1" applyAlignment="1">
      <alignment/>
    </xf>
    <xf numFmtId="165" fontId="7" fillId="0" borderId="0" xfId="0" applyNumberFormat="1" applyFont="1" applyFill="1" applyAlignment="1">
      <alignment horizontal="right"/>
    </xf>
    <xf numFmtId="3" fontId="6" fillId="0" borderId="0" xfId="0" applyNumberFormat="1" applyFont="1" applyFill="1" applyAlignment="1">
      <alignment horizontal="right"/>
    </xf>
    <xf numFmtId="165" fontId="6" fillId="0" borderId="0" xfId="0" applyNumberFormat="1" applyFont="1" applyFill="1" applyAlignment="1">
      <alignment/>
    </xf>
    <xf numFmtId="3" fontId="7" fillId="0" borderId="0" xfId="0" applyNumberFormat="1" applyFont="1" applyFill="1" applyAlignment="1">
      <alignment/>
    </xf>
    <xf numFmtId="165" fontId="7" fillId="0" borderId="0" xfId="0" applyNumberFormat="1" applyFont="1" applyFill="1" applyAlignment="1">
      <alignment/>
    </xf>
    <xf numFmtId="3" fontId="6" fillId="21" borderId="0" xfId="0" applyNumberFormat="1" applyFont="1" applyFill="1" applyAlignment="1">
      <alignment/>
    </xf>
    <xf numFmtId="3" fontId="7" fillId="21" borderId="0" xfId="0" applyNumberFormat="1" applyFont="1" applyFill="1" applyAlignment="1">
      <alignment/>
    </xf>
    <xf numFmtId="3" fontId="7" fillId="21" borderId="0" xfId="0" applyNumberFormat="1" applyFont="1" applyFill="1" applyAlignment="1">
      <alignment horizontal="right"/>
    </xf>
    <xf numFmtId="3" fontId="6" fillId="21" borderId="0" xfId="0" applyNumberFormat="1" applyFont="1" applyFill="1" applyAlignment="1">
      <alignment horizontal="right"/>
    </xf>
    <xf numFmtId="3" fontId="0" fillId="21" borderId="0" xfId="0" applyNumberFormat="1" applyFill="1" applyAlignment="1">
      <alignment/>
    </xf>
    <xf numFmtId="3" fontId="7" fillId="0" borderId="0" xfId="0" applyNumberFormat="1" applyFont="1" applyAlignment="1" applyProtection="1">
      <alignment horizontal="right" vertical="center"/>
      <protection/>
    </xf>
    <xf numFmtId="165" fontId="7" fillId="0" borderId="0" xfId="0" applyNumberFormat="1" applyFont="1" applyAlignment="1">
      <alignment horizontal="right"/>
    </xf>
    <xf numFmtId="3" fontId="6" fillId="0" borderId="0" xfId="0" applyNumberFormat="1" applyFont="1" applyAlignment="1" applyProtection="1">
      <alignment horizontal="right" vertical="center"/>
      <protection/>
    </xf>
    <xf numFmtId="3" fontId="7" fillId="0" borderId="0" xfId="0" applyNumberFormat="1" applyFont="1" applyAlignment="1">
      <alignment/>
    </xf>
    <xf numFmtId="165" fontId="7" fillId="0" borderId="0" xfId="0" applyNumberFormat="1" applyFont="1" applyAlignment="1">
      <alignment/>
    </xf>
    <xf numFmtId="165" fontId="6" fillId="0" borderId="0" xfId="0" applyNumberFormat="1" applyFont="1" applyAlignment="1" applyProtection="1">
      <alignment horizontal="right" vertical="center"/>
      <protection/>
    </xf>
    <xf numFmtId="0" fontId="6" fillId="21" borderId="0" xfId="0" applyFont="1" applyFill="1" applyAlignment="1">
      <alignment/>
    </xf>
    <xf numFmtId="170" fontId="7" fillId="0" borderId="0" xfId="0" applyNumberFormat="1" applyFont="1" applyFill="1" applyAlignment="1" applyProtection="1">
      <alignment horizontal="right"/>
      <protection/>
    </xf>
    <xf numFmtId="170" fontId="6" fillId="0" borderId="0" xfId="0" applyNumberFormat="1" applyFont="1" applyFill="1" applyAlignment="1" applyProtection="1">
      <alignment horizontal="right"/>
      <protection/>
    </xf>
    <xf numFmtId="170" fontId="7" fillId="0" borderId="0" xfId="0" applyNumberFormat="1" applyFont="1" applyFill="1" applyAlignment="1">
      <alignment horizontal="right"/>
    </xf>
    <xf numFmtId="170" fontId="6" fillId="0" borderId="0" xfId="0" applyNumberFormat="1" applyFont="1" applyFill="1" applyAlignment="1">
      <alignment horizontal="right"/>
    </xf>
    <xf numFmtId="170" fontId="6" fillId="0" borderId="0" xfId="0" applyNumberFormat="1" applyFont="1" applyFill="1" applyAlignment="1">
      <alignment/>
    </xf>
    <xf numFmtId="168" fontId="7" fillId="21" borderId="0" xfId="90" applyNumberFormat="1" applyFont="1" applyFill="1" applyAlignment="1" applyProtection="1">
      <alignment horizontal="right"/>
      <protection/>
    </xf>
    <xf numFmtId="164" fontId="23" fillId="21" borderId="0" xfId="90" applyFill="1">
      <alignment/>
      <protection/>
    </xf>
    <xf numFmtId="3" fontId="7" fillId="21" borderId="0" xfId="90" applyNumberFormat="1" applyFont="1" applyFill="1" applyAlignment="1" applyProtection="1">
      <alignment horizontal="right"/>
      <protection/>
    </xf>
    <xf numFmtId="168" fontId="6" fillId="21" borderId="0" xfId="90" applyNumberFormat="1" applyFont="1" applyFill="1" applyAlignment="1" applyProtection="1">
      <alignment horizontal="right"/>
      <protection/>
    </xf>
    <xf numFmtId="3" fontId="6" fillId="21" borderId="0" xfId="90" applyNumberFormat="1" applyFont="1" applyFill="1" applyAlignment="1" applyProtection="1">
      <alignment horizontal="right"/>
      <protection/>
    </xf>
    <xf numFmtId="3" fontId="6" fillId="21" borderId="0" xfId="90" applyNumberFormat="1" applyFont="1" applyFill="1" applyAlignment="1" applyProtection="1">
      <alignment horizontal="right"/>
      <protection/>
    </xf>
    <xf numFmtId="168" fontId="7" fillId="21" borderId="0" xfId="90" applyNumberFormat="1" applyFont="1" applyFill="1" applyAlignment="1" applyProtection="1">
      <alignment horizontal="right"/>
      <protection/>
    </xf>
    <xf numFmtId="3" fontId="7" fillId="21" borderId="0" xfId="90" applyNumberFormat="1" applyFont="1" applyFill="1" applyAlignment="1" applyProtection="1">
      <alignment horizontal="right"/>
      <protection/>
    </xf>
    <xf numFmtId="3" fontId="7" fillId="21" borderId="0" xfId="0" applyNumberFormat="1" applyFont="1" applyFill="1" applyAlignment="1">
      <alignment vertical="center"/>
    </xf>
    <xf numFmtId="3" fontId="6" fillId="21" borderId="0" xfId="0" applyNumberFormat="1" applyFont="1" applyFill="1" applyAlignment="1">
      <alignment/>
    </xf>
    <xf numFmtId="3" fontId="6" fillId="21" borderId="0" xfId="0" applyNumberFormat="1" applyFont="1" applyFill="1" applyAlignment="1">
      <alignment horizontal="left"/>
    </xf>
    <xf numFmtId="0" fontId="6" fillId="21" borderId="0" xfId="0" applyFont="1" applyFill="1" applyAlignment="1">
      <alignment horizontal="left"/>
    </xf>
    <xf numFmtId="165" fontId="7" fillId="0" borderId="0" xfId="0" applyNumberFormat="1" applyFont="1" applyFill="1" applyAlignment="1" applyProtection="1">
      <alignment horizontal="right" vertical="top" indent="2"/>
      <protection/>
    </xf>
    <xf numFmtId="165" fontId="6" fillId="0" borderId="0" xfId="0" applyNumberFormat="1" applyFont="1" applyFill="1" applyAlignment="1" applyProtection="1">
      <alignment horizontal="right" vertical="top" indent="2"/>
      <protection/>
    </xf>
    <xf numFmtId="3" fontId="6" fillId="21" borderId="0" xfId="0" applyNumberFormat="1" applyFont="1" applyFill="1" applyAlignment="1" applyProtection="1">
      <alignment vertical="top"/>
      <protection/>
    </xf>
    <xf numFmtId="165" fontId="6" fillId="21" borderId="0" xfId="0" applyNumberFormat="1" applyFont="1" applyFill="1" applyAlignment="1" applyProtection="1">
      <alignment vertical="top"/>
      <protection/>
    </xf>
    <xf numFmtId="165" fontId="6" fillId="21" borderId="0" xfId="0" applyNumberFormat="1" applyFont="1" applyFill="1" applyAlignment="1" applyProtection="1">
      <alignment horizontal="right" vertical="top"/>
      <protection/>
    </xf>
    <xf numFmtId="3" fontId="6" fillId="21" borderId="0" xfId="0" applyNumberFormat="1" applyFont="1" applyFill="1" applyAlignment="1" applyProtection="1">
      <alignment horizontal="right" vertical="top"/>
      <protection/>
    </xf>
    <xf numFmtId="3" fontId="6" fillId="21" borderId="0" xfId="0" applyNumberFormat="1" applyFont="1" applyFill="1" applyAlignment="1">
      <alignment vertical="top"/>
    </xf>
    <xf numFmtId="165" fontId="6" fillId="21" borderId="0" xfId="0" applyNumberFormat="1" applyFont="1" applyFill="1" applyAlignment="1">
      <alignment vertical="top"/>
    </xf>
    <xf numFmtId="165" fontId="7" fillId="21" borderId="0" xfId="0" applyNumberFormat="1" applyFont="1" applyFill="1" applyAlignment="1">
      <alignment vertical="top"/>
    </xf>
    <xf numFmtId="3" fontId="7" fillId="21" borderId="0" xfId="0" applyNumberFormat="1" applyFont="1" applyFill="1" applyAlignment="1">
      <alignment vertical="top"/>
    </xf>
    <xf numFmtId="165" fontId="6" fillId="0" borderId="0" xfId="0" applyNumberFormat="1" applyFont="1" applyFill="1" applyAlignment="1">
      <alignment/>
    </xf>
    <xf numFmtId="165" fontId="7" fillId="21" borderId="0" xfId="0" applyNumberFormat="1" applyFont="1" applyFill="1" applyAlignment="1" applyProtection="1">
      <alignment vertical="center"/>
      <protection/>
    </xf>
    <xf numFmtId="165" fontId="7" fillId="21" borderId="0" xfId="0" applyNumberFormat="1" applyFont="1" applyFill="1" applyAlignment="1" applyProtection="1">
      <alignment horizontal="right" vertical="center"/>
      <protection/>
    </xf>
    <xf numFmtId="3" fontId="7" fillId="21" borderId="0" xfId="0" applyNumberFormat="1" applyFont="1" applyFill="1" applyAlignment="1" applyProtection="1">
      <alignment horizontal="right" vertical="center"/>
      <protection/>
    </xf>
    <xf numFmtId="165" fontId="6" fillId="21" borderId="0" xfId="0" applyNumberFormat="1" applyFont="1" applyFill="1" applyAlignment="1">
      <alignment/>
    </xf>
    <xf numFmtId="165" fontId="6" fillId="21" borderId="0" xfId="0" applyNumberFormat="1" applyFont="1" applyFill="1" applyAlignment="1" applyProtection="1">
      <alignment horizontal="right"/>
      <protection/>
    </xf>
    <xf numFmtId="3" fontId="6" fillId="21" borderId="0" xfId="0" applyNumberFormat="1" applyFont="1" applyFill="1" applyAlignment="1">
      <alignment/>
    </xf>
    <xf numFmtId="165" fontId="7" fillId="21" borderId="0" xfId="0" applyNumberFormat="1" applyFont="1" applyFill="1" applyAlignment="1" applyProtection="1">
      <alignment horizontal="right"/>
      <protection/>
    </xf>
    <xf numFmtId="165" fontId="6" fillId="21" borderId="0" xfId="0" applyNumberFormat="1" applyFont="1" applyFill="1" applyAlignment="1">
      <alignment horizontal="right"/>
    </xf>
    <xf numFmtId="3" fontId="6" fillId="21" borderId="0" xfId="0" applyNumberFormat="1" applyFont="1" applyFill="1" applyAlignment="1" applyProtection="1">
      <alignment horizontal="right"/>
      <protection/>
    </xf>
    <xf numFmtId="165" fontId="6" fillId="21" borderId="0" xfId="0" applyNumberFormat="1" applyFont="1" applyFill="1" applyAlignment="1" applyProtection="1">
      <alignment/>
      <protection/>
    </xf>
    <xf numFmtId="165" fontId="6" fillId="21" borderId="0" xfId="0" applyNumberFormat="1" applyFont="1" applyFill="1" applyAlignment="1">
      <alignment/>
    </xf>
    <xf numFmtId="1" fontId="7" fillId="21" borderId="0" xfId="0" applyNumberFormat="1" applyFont="1" applyFill="1" applyBorder="1" applyAlignment="1">
      <alignment horizontal="center" vertical="center"/>
    </xf>
    <xf numFmtId="3" fontId="0" fillId="0" borderId="0" xfId="0" applyNumberFormat="1" applyFont="1" applyFill="1" applyAlignment="1">
      <alignment/>
    </xf>
    <xf numFmtId="3" fontId="0" fillId="0" borderId="0" xfId="0" applyNumberFormat="1" applyFont="1" applyAlignment="1">
      <alignment/>
    </xf>
    <xf numFmtId="3" fontId="7" fillId="0" borderId="0" xfId="67" applyNumberFormat="1" applyFont="1" applyFill="1" applyAlignment="1">
      <alignment horizontal="right"/>
      <protection/>
    </xf>
    <xf numFmtId="3" fontId="6" fillId="21" borderId="0" xfId="0" applyNumberFormat="1" applyFont="1" applyFill="1" applyAlignment="1" applyProtection="1">
      <alignment horizontal="right"/>
      <protection/>
    </xf>
    <xf numFmtId="3" fontId="7" fillId="21" borderId="0" xfId="0" applyNumberFormat="1" applyFont="1" applyFill="1" applyAlignment="1" applyProtection="1">
      <alignment horizontal="right"/>
      <protection/>
    </xf>
    <xf numFmtId="3" fontId="10" fillId="21" borderId="17" xfId="63" applyNumberFormat="1" applyFont="1" applyFill="1" applyBorder="1" applyAlignment="1">
      <alignment horizontal="right" vertical="top" wrapText="1"/>
      <protection/>
    </xf>
    <xf numFmtId="49" fontId="0" fillId="0" borderId="0" xfId="0" applyNumberFormat="1" applyFont="1" applyAlignment="1">
      <alignment horizontal="justify" vertical="center" wrapText="1"/>
    </xf>
    <xf numFmtId="165" fontId="10" fillId="21" borderId="17" xfId="63" applyNumberFormat="1" applyFont="1" applyFill="1" applyBorder="1" applyAlignment="1">
      <alignment horizontal="right" vertical="top" wrapText="1"/>
      <protection/>
    </xf>
    <xf numFmtId="165" fontId="10" fillId="21" borderId="17" xfId="63" applyNumberFormat="1" applyFont="1" applyFill="1" applyBorder="1" applyAlignment="1">
      <alignment vertical="top" wrapText="1"/>
      <protection/>
    </xf>
    <xf numFmtId="165" fontId="10" fillId="21" borderId="17" xfId="63" applyNumberFormat="1" applyFont="1" applyFill="1" applyBorder="1" applyAlignment="1">
      <alignment horizontal="justify" vertical="top" wrapText="1"/>
      <protection/>
    </xf>
    <xf numFmtId="165" fontId="6" fillId="21" borderId="17" xfId="0" applyNumberFormat="1" applyFont="1" applyFill="1" applyBorder="1" applyAlignment="1" applyProtection="1">
      <alignment vertical="top"/>
      <protection/>
    </xf>
    <xf numFmtId="165" fontId="6" fillId="21" borderId="17" xfId="0" applyNumberFormat="1" applyFont="1" applyFill="1" applyBorder="1" applyAlignment="1" applyProtection="1">
      <alignment horizontal="right" vertical="top"/>
      <protection/>
    </xf>
    <xf numFmtId="165" fontId="6" fillId="21" borderId="0" xfId="0" applyNumberFormat="1" applyFont="1" applyFill="1" applyBorder="1" applyAlignment="1" applyProtection="1">
      <alignment vertical="top"/>
      <protection/>
    </xf>
    <xf numFmtId="165" fontId="6" fillId="21" borderId="0" xfId="0" applyNumberFormat="1" applyFont="1" applyFill="1" applyBorder="1" applyAlignment="1" applyProtection="1">
      <alignment horizontal="right" vertical="top"/>
      <protection/>
    </xf>
    <xf numFmtId="1" fontId="7" fillId="21" borderId="12" xfId="0" applyNumberFormat="1" applyFont="1" applyFill="1" applyBorder="1" applyAlignment="1">
      <alignment horizontal="center" vertical="center"/>
    </xf>
    <xf numFmtId="1" fontId="7" fillId="21" borderId="13" xfId="0" applyNumberFormat="1" applyFont="1" applyFill="1" applyBorder="1" applyAlignment="1">
      <alignment horizontal="center" vertical="center"/>
    </xf>
    <xf numFmtId="165" fontId="7" fillId="21" borderId="16" xfId="0" applyNumberFormat="1" applyFont="1" applyFill="1" applyBorder="1" applyAlignment="1" applyProtection="1">
      <alignment vertical="center"/>
      <protection/>
    </xf>
    <xf numFmtId="165" fontId="7" fillId="21" borderId="0" xfId="0" applyNumberFormat="1" applyFont="1" applyFill="1" applyAlignment="1">
      <alignment vertical="center"/>
    </xf>
    <xf numFmtId="165" fontId="7" fillId="21" borderId="0" xfId="0" applyNumberFormat="1" applyFont="1" applyFill="1" applyAlignment="1" applyProtection="1">
      <alignment horizontal="right" vertical="center"/>
      <protection/>
    </xf>
    <xf numFmtId="3" fontId="7" fillId="21" borderId="0" xfId="0" applyNumberFormat="1" applyFont="1" applyFill="1" applyAlignment="1" applyProtection="1">
      <alignment horizontal="right" vertical="top"/>
      <protection/>
    </xf>
    <xf numFmtId="3" fontId="7" fillId="21" borderId="0" xfId="0" applyNumberFormat="1" applyFont="1" applyFill="1" applyAlignment="1">
      <alignment horizontal="right" vertical="top"/>
    </xf>
    <xf numFmtId="165" fontId="7" fillId="21" borderId="0" xfId="0" applyNumberFormat="1" applyFont="1" applyFill="1" applyAlignment="1" applyProtection="1">
      <alignment horizontal="right" vertical="top"/>
      <protection/>
    </xf>
    <xf numFmtId="0" fontId="7" fillId="21" borderId="0" xfId="0" applyFont="1" applyFill="1" applyAlignment="1">
      <alignment horizontal="right" vertical="top"/>
    </xf>
    <xf numFmtId="165" fontId="7" fillId="21" borderId="0" xfId="0" applyNumberFormat="1" applyFont="1" applyFill="1" applyAlignment="1" applyProtection="1">
      <alignment vertical="top"/>
      <protection/>
    </xf>
    <xf numFmtId="0" fontId="6" fillId="21" borderId="0" xfId="0" applyFont="1" applyFill="1" applyAlignment="1">
      <alignment vertical="top"/>
    </xf>
    <xf numFmtId="3" fontId="10" fillId="21" borderId="17" xfId="63" applyNumberFormat="1" applyFont="1" applyFill="1" applyBorder="1" applyAlignment="1">
      <alignment horizontal="justify" vertical="top" wrapText="1"/>
      <protection/>
    </xf>
    <xf numFmtId="0" fontId="6" fillId="21" borderId="17" xfId="0" applyFont="1" applyFill="1" applyBorder="1" applyAlignment="1">
      <alignment vertical="top"/>
    </xf>
    <xf numFmtId="0" fontId="6" fillId="21" borderId="20" xfId="0" applyFont="1" applyFill="1" applyBorder="1" applyAlignment="1">
      <alignment vertical="top"/>
    </xf>
    <xf numFmtId="0" fontId="6" fillId="21" borderId="21" xfId="0" applyFont="1" applyFill="1" applyBorder="1" applyAlignment="1">
      <alignment vertical="top"/>
    </xf>
    <xf numFmtId="3" fontId="6" fillId="21" borderId="17" xfId="0" applyNumberFormat="1" applyFont="1" applyFill="1" applyBorder="1" applyAlignment="1" applyProtection="1">
      <alignment vertical="top"/>
      <protection/>
    </xf>
    <xf numFmtId="3" fontId="6" fillId="21" borderId="17" xfId="0" applyNumberFormat="1" applyFont="1" applyFill="1" applyBorder="1" applyAlignment="1">
      <alignment vertical="top"/>
    </xf>
    <xf numFmtId="0" fontId="7" fillId="0" borderId="0" xfId="76" applyFont="1" applyAlignment="1">
      <alignment vertical="top"/>
      <protection/>
    </xf>
    <xf numFmtId="0" fontId="6" fillId="0" borderId="0" xfId="76" applyFont="1" applyAlignment="1">
      <alignment vertical="top"/>
      <protection/>
    </xf>
    <xf numFmtId="0" fontId="7" fillId="0" borderId="0" xfId="76" applyFont="1" applyFill="1" applyAlignment="1">
      <alignment vertical="top"/>
      <protection/>
    </xf>
    <xf numFmtId="0" fontId="6" fillId="0" borderId="0" xfId="76" applyFont="1" applyFill="1" applyAlignment="1">
      <alignment vertical="top"/>
      <protection/>
    </xf>
    <xf numFmtId="0" fontId="6" fillId="0" borderId="0" xfId="76" applyFont="1" applyFill="1" applyAlignment="1">
      <alignment horizontal="left" vertical="top"/>
      <protection/>
    </xf>
    <xf numFmtId="0" fontId="7" fillId="18" borderId="19" xfId="0" applyFont="1" applyFill="1" applyBorder="1" applyAlignment="1">
      <alignment horizontal="center" vertical="center" wrapText="1"/>
    </xf>
    <xf numFmtId="0" fontId="7" fillId="18" borderId="23" xfId="0" applyFont="1" applyFill="1" applyBorder="1" applyAlignment="1">
      <alignment horizontal="centerContinuous" vertical="center"/>
    </xf>
    <xf numFmtId="0" fontId="6" fillId="18" borderId="23" xfId="0" applyFont="1" applyFill="1" applyBorder="1" applyAlignment="1">
      <alignment horizontal="centerContinuous" vertical="center"/>
    </xf>
    <xf numFmtId="0" fontId="0" fillId="0" borderId="10" xfId="0" applyFont="1" applyBorder="1" applyAlignment="1">
      <alignment horizontal="justify" vertical="center" wrapText="1"/>
    </xf>
    <xf numFmtId="168" fontId="7" fillId="0" borderId="0" xfId="74" applyNumberFormat="1" applyFont="1" applyFill="1" applyAlignment="1">
      <alignment horizontal="right" vertical="top"/>
      <protection/>
    </xf>
    <xf numFmtId="165" fontId="6" fillId="0" borderId="0" xfId="74" applyNumberFormat="1" applyFont="1" applyFill="1" applyAlignment="1" applyProtection="1">
      <alignment horizontal="right" vertical="top" wrapText="1"/>
      <protection/>
    </xf>
    <xf numFmtId="165" fontId="6" fillId="0" borderId="21" xfId="74" applyNumberFormat="1" applyFont="1" applyFill="1" applyBorder="1" applyAlignment="1" applyProtection="1">
      <alignment horizontal="right" vertical="top" wrapText="1"/>
      <protection/>
    </xf>
    <xf numFmtId="165" fontId="7" fillId="0" borderId="0" xfId="74" applyNumberFormat="1" applyFont="1" applyFill="1" applyAlignment="1">
      <alignment horizontal="right" vertical="top" wrapText="1"/>
      <protection/>
    </xf>
    <xf numFmtId="165" fontId="6" fillId="0" borderId="17" xfId="74" applyNumberFormat="1" applyFont="1" applyFill="1" applyBorder="1" applyAlignment="1" applyProtection="1">
      <alignment horizontal="right" vertical="top" wrapText="1"/>
      <protection/>
    </xf>
    <xf numFmtId="0" fontId="8" fillId="0" borderId="0" xfId="46" applyAlignment="1" applyProtection="1">
      <alignment horizontal="center" vertical="center"/>
      <protection/>
    </xf>
    <xf numFmtId="3" fontId="7"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horizontal="right"/>
      <protection/>
    </xf>
    <xf numFmtId="0" fontId="6" fillId="0" borderId="0" xfId="0" applyFont="1" applyFill="1" applyAlignment="1">
      <alignment horizontal="left"/>
    </xf>
    <xf numFmtId="164" fontId="6" fillId="0" borderId="0" xfId="86" applyFont="1" applyFill="1">
      <alignment/>
      <protection/>
    </xf>
    <xf numFmtId="165" fontId="6" fillId="0" borderId="0" xfId="88" applyNumberFormat="1" applyFont="1" applyFill="1" applyAlignment="1" applyProtection="1">
      <alignment horizontal="right"/>
      <protection/>
    </xf>
    <xf numFmtId="170" fontId="7" fillId="0" borderId="0" xfId="0" applyNumberFormat="1" applyFont="1" applyAlignment="1" applyProtection="1">
      <alignment horizontal="right" vertical="center"/>
      <protection/>
    </xf>
    <xf numFmtId="170" fontId="6" fillId="0" borderId="0" xfId="0" applyNumberFormat="1" applyFont="1" applyAlignment="1">
      <alignment horizontal="right" vertical="center"/>
    </xf>
    <xf numFmtId="170" fontId="7" fillId="0" borderId="0" xfId="0" applyNumberFormat="1" applyFont="1" applyAlignment="1">
      <alignment horizontal="right" vertical="center"/>
    </xf>
    <xf numFmtId="170" fontId="6" fillId="0" borderId="0" xfId="0" applyNumberFormat="1" applyFont="1" applyAlignment="1" applyProtection="1">
      <alignment horizontal="right" vertical="center"/>
      <protection/>
    </xf>
    <xf numFmtId="170" fontId="0" fillId="0" borderId="0" xfId="0" applyNumberFormat="1" applyAlignment="1">
      <alignment horizontal="right" vertical="center"/>
    </xf>
    <xf numFmtId="49" fontId="0" fillId="0" borderId="0" xfId="0" applyNumberFormat="1" applyFont="1" applyAlignment="1">
      <alignment horizontal="left" vertical="center"/>
    </xf>
    <xf numFmtId="49" fontId="0"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Font="1" applyAlignment="1" quotePrefix="1">
      <alignment horizontal="left" vertical="center" wrapText="1"/>
    </xf>
    <xf numFmtId="49" fontId="0" fillId="0" borderId="0" xfId="0" applyNumberFormat="1" applyFont="1" applyAlignment="1">
      <alignment horizontal="justify" vertical="center"/>
    </xf>
    <xf numFmtId="49" fontId="3" fillId="0" borderId="0" xfId="0" applyNumberFormat="1" applyFont="1" applyAlignment="1">
      <alignment horizontal="justify" vertical="center" wrapText="1"/>
    </xf>
    <xf numFmtId="49" fontId="3" fillId="0" borderId="0" xfId="0" applyNumberFormat="1" applyFont="1" applyAlignment="1">
      <alignment horizontal="justify" vertical="center"/>
    </xf>
    <xf numFmtId="0" fontId="0" fillId="0" borderId="0" xfId="0" applyFont="1" applyAlignment="1" quotePrefix="1">
      <alignment horizontal="justify" vertical="center"/>
    </xf>
    <xf numFmtId="0" fontId="0" fillId="0" borderId="10" xfId="0" applyFont="1" applyBorder="1" applyAlignment="1">
      <alignment vertical="center"/>
    </xf>
    <xf numFmtId="49" fontId="10" fillId="18" borderId="0" xfId="63" applyNumberFormat="1" applyFont="1" applyFill="1" applyBorder="1" applyAlignment="1" quotePrefix="1">
      <alignment horizontal="left" vertical="top" wrapText="1"/>
      <protection/>
    </xf>
    <xf numFmtId="165" fontId="7" fillId="0" borderId="0" xfId="0" applyNumberFormat="1" applyFont="1" applyFill="1" applyAlignment="1" applyProtection="1">
      <alignment horizontal="right" vertical="center"/>
      <protection/>
    </xf>
    <xf numFmtId="165" fontId="6" fillId="0" borderId="0" xfId="0" applyNumberFormat="1" applyFont="1" applyFill="1" applyAlignment="1" applyProtection="1">
      <alignment horizontal="right"/>
      <protection/>
    </xf>
    <xf numFmtId="0" fontId="7" fillId="0" borderId="0" xfId="73" applyFont="1" applyAlignment="1">
      <alignment horizontal="left" vertical="center"/>
      <protection/>
    </xf>
    <xf numFmtId="49" fontId="0" fillId="0" borderId="0" xfId="0" applyNumberFormat="1" applyFont="1" applyAlignment="1" quotePrefix="1">
      <alignment horizontal="justify" vertical="center" wrapText="1"/>
    </xf>
    <xf numFmtId="164" fontId="7" fillId="0" borderId="0" xfId="81" applyFont="1" applyAlignment="1">
      <alignment horizontal="left"/>
      <protection/>
    </xf>
    <xf numFmtId="164" fontId="6" fillId="0" borderId="0" xfId="81" applyFont="1" applyAlignment="1">
      <alignment/>
      <protection/>
    </xf>
    <xf numFmtId="164" fontId="6" fillId="0" borderId="0" xfId="81" applyFont="1" applyAlignment="1" quotePrefix="1">
      <alignment horizontal="left"/>
      <protection/>
    </xf>
    <xf numFmtId="164" fontId="10" fillId="0" borderId="0" xfId="81" applyFont="1" applyAlignment="1">
      <alignment horizontal="left"/>
      <protection/>
    </xf>
    <xf numFmtId="168" fontId="35" fillId="0" borderId="0" xfId="0" applyNumberFormat="1" applyFont="1" applyFill="1" applyAlignment="1">
      <alignment/>
    </xf>
    <xf numFmtId="164" fontId="7" fillId="0" borderId="0" xfId="90" applyFont="1" applyFill="1" applyBorder="1" applyAlignment="1">
      <alignment horizontal="center" vertical="center" wrapText="1"/>
      <protection/>
    </xf>
    <xf numFmtId="164" fontId="7" fillId="0" borderId="18" xfId="68" applyFont="1" applyBorder="1" applyAlignment="1">
      <alignment horizontal="left"/>
      <protection/>
    </xf>
    <xf numFmtId="164" fontId="23" fillId="0" borderId="18" xfId="68" applyBorder="1" applyAlignment="1">
      <alignment horizontal="left"/>
      <protection/>
    </xf>
    <xf numFmtId="0" fontId="10" fillId="18" borderId="0" xfId="63" applyNumberFormat="1" applyFont="1" applyFill="1" applyBorder="1" applyAlignment="1">
      <alignment vertical="top" wrapText="1"/>
      <protection/>
    </xf>
    <xf numFmtId="0" fontId="10" fillId="18" borderId="0" xfId="63" applyNumberFormat="1" applyFont="1" applyFill="1" applyBorder="1" applyAlignment="1" quotePrefix="1">
      <alignment horizontal="left" vertical="top" wrapText="1"/>
      <protection/>
    </xf>
    <xf numFmtId="0" fontId="10" fillId="18" borderId="0" xfId="63" applyNumberFormat="1" applyFont="1" applyFill="1" applyBorder="1" applyAlignment="1" quotePrefix="1">
      <alignment vertical="top" wrapText="1"/>
      <protection/>
    </xf>
    <xf numFmtId="164" fontId="7" fillId="18" borderId="18" xfId="0" applyNumberFormat="1" applyFont="1" applyFill="1" applyBorder="1" applyAlignment="1" applyProtection="1">
      <alignment horizontal="left"/>
      <protection/>
    </xf>
    <xf numFmtId="0" fontId="10" fillId="18" borderId="0" xfId="63" applyNumberFormat="1" applyFont="1" applyFill="1" applyBorder="1" applyAlignment="1">
      <alignment horizontal="left" vertical="top" wrapText="1"/>
      <protection/>
    </xf>
    <xf numFmtId="0" fontId="10" fillId="18" borderId="0" xfId="63" applyNumberFormat="1" applyFont="1" applyFill="1" applyBorder="1" applyAlignment="1">
      <alignment horizontal="left" vertical="top"/>
      <protection/>
    </xf>
    <xf numFmtId="183" fontId="10" fillId="18" borderId="0" xfId="63" applyNumberFormat="1" applyFont="1" applyFill="1" applyBorder="1" applyAlignment="1">
      <alignment horizontal="left" vertical="top" wrapText="1"/>
      <protection/>
    </xf>
    <xf numFmtId="183" fontId="10" fillId="18" borderId="0" xfId="63" applyNumberFormat="1" applyFont="1" applyFill="1" applyBorder="1" applyAlignment="1">
      <alignment vertical="top" wrapText="1"/>
      <protection/>
    </xf>
    <xf numFmtId="0" fontId="10" fillId="18" borderId="0" xfId="63" applyNumberFormat="1" applyFont="1" applyFill="1" applyBorder="1" applyAlignment="1">
      <alignment vertical="top"/>
      <protection/>
    </xf>
    <xf numFmtId="0" fontId="0" fillId="0" borderId="0" xfId="0" applyAlignment="1">
      <alignment vertical="center"/>
    </xf>
    <xf numFmtId="0" fontId="0" fillId="0" borderId="0" xfId="0" applyAlignment="1">
      <alignment horizontal="left" vertical="center"/>
    </xf>
    <xf numFmtId="49" fontId="0" fillId="0" borderId="0" xfId="0" applyNumberFormat="1" applyFont="1" applyFill="1" applyAlignment="1">
      <alignment horizontal="justify" vertical="center" wrapText="1"/>
    </xf>
    <xf numFmtId="0" fontId="0" fillId="0" borderId="0" xfId="0" applyFont="1" applyAlignment="1">
      <alignment horizontal="justify" vertical="center"/>
    </xf>
    <xf numFmtId="0" fontId="4" fillId="19" borderId="0" xfId="0" applyFont="1" applyFill="1" applyBorder="1" applyAlignment="1">
      <alignment horizontal="justify" vertical="center"/>
    </xf>
    <xf numFmtId="0" fontId="0" fillId="0" borderId="0" xfId="0" applyFont="1" applyAlignment="1">
      <alignment vertical="center"/>
    </xf>
    <xf numFmtId="0" fontId="3"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horizontal="left" vertical="center"/>
    </xf>
    <xf numFmtId="0" fontId="5" fillId="19" borderId="0" xfId="0" applyFont="1" applyFill="1" applyAlignment="1">
      <alignment vertical="center"/>
    </xf>
    <xf numFmtId="0" fontId="0" fillId="0" borderId="0" xfId="0" applyAlignment="1">
      <alignment vertical="center"/>
    </xf>
    <xf numFmtId="0" fontId="4" fillId="19" borderId="0" xfId="0" applyFont="1" applyFill="1" applyAlignment="1">
      <alignment horizontal="left"/>
    </xf>
    <xf numFmtId="0" fontId="7" fillId="18" borderId="0" xfId="0" applyFont="1" applyFill="1" applyAlignment="1">
      <alignment horizontal="left"/>
    </xf>
    <xf numFmtId="0" fontId="6" fillId="18" borderId="0" xfId="0" applyFont="1" applyFill="1" applyAlignment="1">
      <alignment horizontal="left"/>
    </xf>
    <xf numFmtId="0" fontId="7" fillId="18" borderId="11" xfId="0" applyFont="1" applyFill="1" applyBorder="1" applyAlignment="1">
      <alignment horizontal="center" vertical="center"/>
    </xf>
    <xf numFmtId="0" fontId="7" fillId="18" borderId="24" xfId="0" applyFont="1" applyFill="1" applyBorder="1" applyAlignment="1">
      <alignment horizontal="center" vertical="center"/>
    </xf>
    <xf numFmtId="0" fontId="6" fillId="18" borderId="24" xfId="0" applyFont="1" applyFill="1" applyBorder="1" applyAlignment="1">
      <alignment horizontal="center" vertical="center"/>
    </xf>
    <xf numFmtId="0" fontId="7" fillId="18" borderId="0" xfId="0" applyFont="1" applyFill="1" applyBorder="1" applyAlignment="1">
      <alignment horizontal="center" vertical="center"/>
    </xf>
    <xf numFmtId="0" fontId="6" fillId="18" borderId="0" xfId="0" applyFont="1" applyFill="1" applyBorder="1" applyAlignment="1">
      <alignment horizontal="center" vertical="center"/>
    </xf>
    <xf numFmtId="0" fontId="7" fillId="18" borderId="11" xfId="0" applyFont="1" applyFill="1" applyBorder="1" applyAlignment="1">
      <alignment horizontal="center" vertical="center" wrapText="1"/>
    </xf>
    <xf numFmtId="0" fontId="4" fillId="19" borderId="0" xfId="0" applyFont="1" applyFill="1" applyAlignment="1">
      <alignment horizontal="left" vertical="center"/>
    </xf>
    <xf numFmtId="0" fontId="7" fillId="18" borderId="24"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0" fillId="0" borderId="0" xfId="0" applyAlignment="1">
      <alignment horizontal="left" vertical="center"/>
    </xf>
    <xf numFmtId="0" fontId="6" fillId="18" borderId="0" xfId="0" applyFont="1" applyFill="1" applyAlignment="1">
      <alignment vertical="center"/>
    </xf>
    <xf numFmtId="0" fontId="6" fillId="18" borderId="19" xfId="0" applyFont="1" applyFill="1" applyBorder="1" applyAlignment="1">
      <alignment horizontal="center" vertical="center"/>
    </xf>
    <xf numFmtId="0" fontId="7" fillId="18" borderId="14" xfId="0" applyFont="1" applyFill="1" applyBorder="1" applyAlignment="1">
      <alignment horizontal="center" vertical="center" wrapText="1"/>
    </xf>
    <xf numFmtId="0" fontId="4" fillId="19" borderId="0" xfId="0" applyFont="1" applyFill="1" applyAlignment="1">
      <alignment vertical="center"/>
    </xf>
    <xf numFmtId="0" fontId="10" fillId="18" borderId="0" xfId="63" applyFont="1" applyFill="1" applyBorder="1" applyAlignment="1">
      <alignment horizontal="left" vertical="top" wrapText="1"/>
      <protection/>
    </xf>
    <xf numFmtId="0" fontId="0" fillId="0" borderId="0" xfId="0" applyAlignment="1">
      <alignment vertical="top"/>
    </xf>
    <xf numFmtId="0" fontId="0" fillId="0" borderId="0" xfId="0" applyAlignment="1">
      <alignment vertical="top" wrapText="1"/>
    </xf>
    <xf numFmtId="164" fontId="7" fillId="18" borderId="18" xfId="0" applyNumberFormat="1" applyFont="1" applyFill="1" applyBorder="1" applyAlignment="1" applyProtection="1">
      <alignment horizontal="left" vertical="center"/>
      <protection/>
    </xf>
    <xf numFmtId="164" fontId="7" fillId="18" borderId="24" xfId="0" applyNumberFormat="1" applyFont="1" applyFill="1" applyBorder="1" applyAlignment="1" applyProtection="1">
      <alignment horizontal="center" vertical="center"/>
      <protection/>
    </xf>
    <xf numFmtId="0" fontId="0" fillId="18" borderId="14" xfId="0" applyFill="1" applyBorder="1" applyAlignment="1">
      <alignment horizontal="center" vertical="center" wrapText="1"/>
    </xf>
    <xf numFmtId="0" fontId="0" fillId="18" borderId="14" xfId="0" applyFill="1" applyBorder="1" applyAlignment="1">
      <alignment vertical="center" wrapText="1"/>
    </xf>
    <xf numFmtId="0" fontId="0" fillId="19" borderId="0" xfId="0" applyFill="1" applyAlignment="1">
      <alignment vertical="center"/>
    </xf>
    <xf numFmtId="0" fontId="7" fillId="18" borderId="18" xfId="0" applyFont="1" applyFill="1" applyBorder="1" applyAlignment="1">
      <alignment horizontal="left"/>
    </xf>
    <xf numFmtId="0" fontId="6" fillId="18" borderId="18" xfId="0" applyFont="1" applyFill="1" applyBorder="1" applyAlignment="1">
      <alignment horizontal="left"/>
    </xf>
    <xf numFmtId="0" fontId="6" fillId="18" borderId="11" xfId="0" applyFont="1" applyFill="1" applyBorder="1" applyAlignment="1">
      <alignment horizontal="center" vertical="center" wrapText="1"/>
    </xf>
    <xf numFmtId="0" fontId="6" fillId="18" borderId="24" xfId="0" applyFont="1" applyFill="1" applyBorder="1" applyAlignment="1">
      <alignment horizontal="center" vertical="center" wrapText="1"/>
    </xf>
    <xf numFmtId="0" fontId="6" fillId="18" borderId="0" xfId="0" applyFont="1" applyFill="1" applyAlignment="1">
      <alignment horizontal="left" vertical="center" wrapText="1"/>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Alignment="1">
      <alignment/>
    </xf>
    <xf numFmtId="0" fontId="7" fillId="18" borderId="0" xfId="0" applyFont="1" applyFill="1" applyBorder="1" applyAlignment="1">
      <alignment horizontal="center" vertical="center" wrapText="1"/>
    </xf>
    <xf numFmtId="0" fontId="0" fillId="18" borderId="0" xfId="0" applyFill="1" applyBorder="1" applyAlignment="1">
      <alignment vertical="center"/>
    </xf>
    <xf numFmtId="0" fontId="0" fillId="18" borderId="0" xfId="0" applyFill="1" applyBorder="1" applyAlignment="1">
      <alignment horizontal="center" vertical="center" wrapText="1"/>
    </xf>
    <xf numFmtId="0" fontId="0" fillId="18" borderId="24" xfId="0" applyFill="1" applyBorder="1" applyAlignment="1">
      <alignment horizontal="center" vertical="center"/>
    </xf>
    <xf numFmtId="0" fontId="7" fillId="18" borderId="19" xfId="0" applyFont="1" applyFill="1" applyBorder="1" applyAlignment="1">
      <alignment horizontal="center"/>
    </xf>
    <xf numFmtId="0" fontId="0" fillId="18" borderId="0" xfId="0" applyFill="1" applyAlignment="1">
      <alignment vertical="center"/>
    </xf>
    <xf numFmtId="164" fontId="6" fillId="0" borderId="0" xfId="67" applyFont="1" applyAlignment="1">
      <alignment horizontal="left"/>
      <protection/>
    </xf>
    <xf numFmtId="164" fontId="23" fillId="0" borderId="0" xfId="67" applyAlignment="1">
      <alignment/>
      <protection/>
    </xf>
    <xf numFmtId="164" fontId="23" fillId="0" borderId="0" xfId="67" applyAlignment="1">
      <alignment horizontal="left"/>
      <protection/>
    </xf>
    <xf numFmtId="164" fontId="7" fillId="0" borderId="18" xfId="67" applyFont="1" applyBorder="1" applyAlignment="1">
      <alignment horizontal="left"/>
      <protection/>
    </xf>
    <xf numFmtId="164" fontId="23" fillId="0" borderId="18" xfId="67" applyBorder="1" applyAlignment="1">
      <alignment horizontal="left"/>
      <protection/>
    </xf>
    <xf numFmtId="164" fontId="7" fillId="0" borderId="24" xfId="67" applyFont="1" applyBorder="1" applyAlignment="1">
      <alignment horizontal="center" vertical="center" wrapText="1"/>
      <protection/>
    </xf>
    <xf numFmtId="164" fontId="23" fillId="0" borderId="24" xfId="67" applyBorder="1" applyAlignment="1">
      <alignment horizontal="center" vertical="center" wrapText="1"/>
      <protection/>
    </xf>
    <xf numFmtId="164" fontId="6" fillId="0" borderId="0" xfId="68" applyFont="1" applyAlignment="1">
      <alignment horizontal="left"/>
      <protection/>
    </xf>
    <xf numFmtId="164" fontId="23" fillId="0" borderId="0" xfId="68" applyAlignment="1">
      <alignment/>
      <protection/>
    </xf>
    <xf numFmtId="164" fontId="23" fillId="0" borderId="0" xfId="68" applyAlignment="1">
      <alignment horizontal="left"/>
      <protection/>
    </xf>
    <xf numFmtId="164" fontId="7" fillId="0" borderId="24" xfId="68" applyFont="1" applyBorder="1" applyAlignment="1">
      <alignment horizontal="center" vertical="center" wrapText="1"/>
      <protection/>
    </xf>
    <xf numFmtId="164" fontId="23" fillId="0" borderId="24" xfId="68" applyBorder="1" applyAlignment="1">
      <alignment horizontal="center" vertical="center" wrapText="1"/>
      <protection/>
    </xf>
    <xf numFmtId="0" fontId="7" fillId="0" borderId="11" xfId="69" applyFont="1" applyBorder="1" applyAlignment="1">
      <alignment horizontal="center" vertical="center"/>
      <protection/>
    </xf>
    <xf numFmtId="0" fontId="7" fillId="0" borderId="24" xfId="69" applyFont="1" applyBorder="1" applyAlignment="1">
      <alignment horizontal="center" vertical="center"/>
      <protection/>
    </xf>
    <xf numFmtId="0" fontId="7" fillId="0" borderId="0" xfId="69" applyFont="1" applyBorder="1" applyAlignment="1">
      <alignment horizontal="center" vertical="center" wrapText="1"/>
      <protection/>
    </xf>
    <xf numFmtId="0" fontId="23" fillId="0" borderId="0" xfId="69" applyBorder="1" applyAlignment="1">
      <alignment horizontal="center" vertical="center"/>
      <protection/>
    </xf>
    <xf numFmtId="0" fontId="7" fillId="0" borderId="11" xfId="69" applyFont="1" applyBorder="1" applyAlignment="1">
      <alignment horizontal="center" vertical="center" wrapText="1"/>
      <protection/>
    </xf>
    <xf numFmtId="0" fontId="23" fillId="0" borderId="11" xfId="69" applyBorder="1" applyAlignment="1">
      <alignment horizontal="center" vertical="center"/>
      <protection/>
    </xf>
    <xf numFmtId="0" fontId="6" fillId="0" borderId="0" xfId="70" applyFont="1" applyAlignment="1">
      <alignment horizontal="left" vertical="center" wrapText="1"/>
      <protection/>
    </xf>
    <xf numFmtId="0" fontId="6" fillId="0" borderId="0" xfId="70" applyFont="1" applyAlignment="1">
      <alignment horizontal="left" vertical="center"/>
      <protection/>
    </xf>
    <xf numFmtId="0" fontId="7" fillId="0" borderId="11" xfId="70" applyFont="1" applyBorder="1" applyAlignment="1">
      <alignment horizontal="center" vertical="center"/>
      <protection/>
    </xf>
    <xf numFmtId="0" fontId="7" fillId="0" borderId="24" xfId="70" applyFont="1" applyBorder="1" applyAlignment="1">
      <alignment horizontal="center" vertical="center"/>
      <protection/>
    </xf>
    <xf numFmtId="0" fontId="7" fillId="0" borderId="0" xfId="70" applyFont="1" applyBorder="1" applyAlignment="1">
      <alignment horizontal="center" vertical="center"/>
      <protection/>
    </xf>
    <xf numFmtId="0" fontId="6" fillId="0" borderId="0" xfId="70" applyFont="1" applyBorder="1" applyAlignment="1">
      <alignment horizontal="center" vertical="center"/>
      <protection/>
    </xf>
    <xf numFmtId="0" fontId="7" fillId="0" borderId="11" xfId="70" applyFont="1" applyBorder="1" applyAlignment="1">
      <alignment horizontal="center" vertical="center" wrapText="1"/>
      <protection/>
    </xf>
    <xf numFmtId="0" fontId="6" fillId="0" borderId="0" xfId="0" applyFont="1" applyAlignment="1">
      <alignment horizontal="left"/>
    </xf>
    <xf numFmtId="0" fontId="0" fillId="0" borderId="0" xfId="0" applyAlignment="1">
      <alignment/>
    </xf>
    <xf numFmtId="164" fontId="7" fillId="0" borderId="11" xfId="71" applyNumberFormat="1" applyFont="1" applyBorder="1" applyAlignment="1" applyProtection="1">
      <alignment horizontal="center" vertical="center" wrapText="1"/>
      <protection/>
    </xf>
    <xf numFmtId="0" fontId="23" fillId="0" borderId="11" xfId="71" applyBorder="1" applyAlignment="1">
      <alignment horizontal="center" vertical="center" wrapText="1"/>
      <protection/>
    </xf>
    <xf numFmtId="0" fontId="7" fillId="0" borderId="11" xfId="71" applyFont="1" applyBorder="1" applyAlignment="1">
      <alignment horizontal="center" vertical="center" wrapText="1"/>
      <protection/>
    </xf>
    <xf numFmtId="0" fontId="23" fillId="0" borderId="11" xfId="71" applyBorder="1" applyAlignment="1">
      <alignment horizontal="center" vertical="center"/>
      <protection/>
    </xf>
    <xf numFmtId="0" fontId="23" fillId="0" borderId="11" xfId="71" applyBorder="1" applyAlignment="1">
      <alignment/>
      <protection/>
    </xf>
    <xf numFmtId="164" fontId="7" fillId="0" borderId="11" xfId="71" applyNumberFormat="1" applyFont="1" applyBorder="1" applyAlignment="1" applyProtection="1">
      <alignment horizontal="center" vertical="center"/>
      <protection/>
    </xf>
    <xf numFmtId="164" fontId="7" fillId="0" borderId="0" xfId="71" applyNumberFormat="1" applyFont="1" applyBorder="1" applyAlignment="1" applyProtection="1">
      <alignment horizontal="center" vertical="center"/>
      <protection/>
    </xf>
    <xf numFmtId="0" fontId="6" fillId="0" borderId="0" xfId="72" applyFont="1" applyAlignment="1">
      <alignment horizontal="left"/>
      <protection/>
    </xf>
    <xf numFmtId="0" fontId="23" fillId="0" borderId="0" xfId="72" applyAlignment="1">
      <alignment horizontal="left"/>
      <protection/>
    </xf>
    <xf numFmtId="0" fontId="7" fillId="0" borderId="11" xfId="72" applyFont="1" applyBorder="1" applyAlignment="1">
      <alignment horizontal="center" vertical="center" wrapText="1"/>
      <protection/>
    </xf>
    <xf numFmtId="0" fontId="23" fillId="0" borderId="11" xfId="72" applyBorder="1" applyAlignment="1">
      <alignment horizontal="center" vertical="center" wrapText="1"/>
      <protection/>
    </xf>
    <xf numFmtId="164" fontId="7" fillId="0" borderId="24" xfId="72" applyNumberFormat="1" applyFont="1" applyBorder="1" applyAlignment="1" applyProtection="1">
      <alignment horizontal="center" vertical="center" wrapText="1"/>
      <protection/>
    </xf>
    <xf numFmtId="0" fontId="23" fillId="0" borderId="24" xfId="72" applyBorder="1" applyAlignment="1">
      <alignment horizontal="center" vertical="center" wrapText="1"/>
      <protection/>
    </xf>
    <xf numFmtId="0" fontId="7" fillId="0" borderId="0" xfId="72" applyFont="1" applyAlignment="1">
      <alignment/>
      <protection/>
    </xf>
    <xf numFmtId="0" fontId="23" fillId="0" borderId="0" xfId="72" applyAlignment="1">
      <alignment/>
      <protection/>
    </xf>
    <xf numFmtId="164" fontId="7" fillId="0" borderId="11" xfId="72" applyNumberFormat="1" applyFont="1" applyBorder="1" applyAlignment="1" applyProtection="1">
      <alignment horizontal="center" vertical="center"/>
      <protection/>
    </xf>
    <xf numFmtId="164" fontId="7" fillId="0" borderId="11" xfId="72" applyNumberFormat="1" applyFont="1" applyBorder="1" applyAlignment="1" applyProtection="1">
      <alignment horizontal="center" vertical="center" wrapText="1"/>
      <protection/>
    </xf>
    <xf numFmtId="0" fontId="23" fillId="0" borderId="11" xfId="72" applyBorder="1" applyAlignment="1">
      <alignment horizontal="center" vertical="center"/>
      <protection/>
    </xf>
    <xf numFmtId="164" fontId="7" fillId="0" borderId="11" xfId="72" applyNumberFormat="1" applyFont="1" applyBorder="1" applyAlignment="1" applyProtection="1">
      <alignment/>
      <protection/>
    </xf>
    <xf numFmtId="164" fontId="7" fillId="0" borderId="11" xfId="72" applyNumberFormat="1" applyFont="1" applyBorder="1" applyAlignment="1" applyProtection="1">
      <alignment horizontal="center"/>
      <protection/>
    </xf>
    <xf numFmtId="164" fontId="7" fillId="0" borderId="11" xfId="73" applyNumberFormat="1" applyFont="1" applyBorder="1" applyAlignment="1" applyProtection="1">
      <alignment horizontal="center" vertical="center"/>
      <protection/>
    </xf>
    <xf numFmtId="0" fontId="23" fillId="0" borderId="11" xfId="73" applyBorder="1" applyAlignment="1">
      <alignment horizontal="center" vertical="center"/>
      <protection/>
    </xf>
    <xf numFmtId="164" fontId="7" fillId="0" borderId="11" xfId="73" applyNumberFormat="1" applyFont="1" applyBorder="1" applyAlignment="1" applyProtection="1">
      <alignment horizontal="center" vertical="center" wrapText="1"/>
      <protection/>
    </xf>
    <xf numFmtId="0" fontId="6" fillId="0" borderId="0" xfId="73" applyFont="1" applyAlignment="1">
      <alignment horizontal="left" vertical="center" wrapText="1"/>
      <protection/>
    </xf>
    <xf numFmtId="0" fontId="7" fillId="0" borderId="11" xfId="73" applyFont="1" applyBorder="1" applyAlignment="1">
      <alignment horizontal="center" vertical="center"/>
      <protection/>
    </xf>
    <xf numFmtId="0" fontId="23" fillId="0" borderId="11" xfId="73" applyBorder="1" applyAlignment="1">
      <alignment vertical="center"/>
      <protection/>
    </xf>
    <xf numFmtId="164" fontId="7" fillId="0" borderId="24" xfId="73" applyNumberFormat="1" applyFont="1" applyBorder="1" applyAlignment="1" applyProtection="1">
      <alignment horizontal="center" vertical="center"/>
      <protection/>
    </xf>
    <xf numFmtId="0" fontId="23" fillId="0" borderId="24" xfId="73" applyBorder="1" applyAlignment="1">
      <alignment vertical="center"/>
      <protection/>
    </xf>
    <xf numFmtId="0" fontId="6" fillId="0" borderId="0" xfId="73" applyFont="1" applyAlignment="1">
      <alignment horizontal="left" vertical="center"/>
      <protection/>
    </xf>
    <xf numFmtId="0" fontId="7" fillId="0" borderId="0" xfId="73" applyFont="1" applyBorder="1" applyAlignment="1">
      <alignment horizontal="center" vertical="center"/>
      <protection/>
    </xf>
    <xf numFmtId="0" fontId="23" fillId="0" borderId="0" xfId="73" applyBorder="1" applyAlignment="1">
      <alignment vertical="center"/>
      <protection/>
    </xf>
    <xf numFmtId="0" fontId="6" fillId="0" borderId="0" xfId="73" applyFont="1" applyAlignment="1">
      <alignment horizontal="left"/>
      <protection/>
    </xf>
    <xf numFmtId="0" fontId="6" fillId="0" borderId="0" xfId="73" applyFont="1" applyAlignment="1">
      <alignment/>
      <protection/>
    </xf>
    <xf numFmtId="0" fontId="7" fillId="0" borderId="11" xfId="74" applyFont="1" applyBorder="1" applyAlignment="1">
      <alignment horizontal="center" vertical="center" wrapText="1"/>
      <protection/>
    </xf>
    <xf numFmtId="0" fontId="7" fillId="0" borderId="24" xfId="74" applyFont="1" applyFill="1" applyBorder="1" applyAlignment="1">
      <alignment horizontal="center" vertical="center" wrapText="1"/>
      <protection/>
    </xf>
    <xf numFmtId="0" fontId="6" fillId="0" borderId="24" xfId="74" applyBorder="1" applyAlignment="1">
      <alignment horizontal="center" vertical="center" wrapText="1"/>
      <protection/>
    </xf>
    <xf numFmtId="0" fontId="10" fillId="0" borderId="0" xfId="64" applyFont="1" applyFill="1" applyBorder="1" applyAlignment="1">
      <alignment horizontal="left" vertical="top" wrapText="1"/>
      <protection/>
    </xf>
    <xf numFmtId="0" fontId="0" fillId="0" borderId="0" xfId="0" applyAlignment="1">
      <alignment horizontal="left" vertical="top"/>
    </xf>
    <xf numFmtId="0" fontId="0" fillId="0" borderId="0" xfId="0" applyAlignment="1">
      <alignment horizontal="left" vertical="top" wrapText="1"/>
    </xf>
    <xf numFmtId="0" fontId="7" fillId="0" borderId="11" xfId="74" applyFont="1" applyFill="1" applyBorder="1" applyAlignment="1">
      <alignment horizontal="center" vertical="center" wrapText="1"/>
      <protection/>
    </xf>
    <xf numFmtId="0" fontId="6" fillId="0" borderId="11" xfId="74" applyBorder="1" applyAlignment="1">
      <alignment horizontal="center" vertical="center" wrapText="1"/>
      <protection/>
    </xf>
    <xf numFmtId="0" fontId="7" fillId="0" borderId="0" xfId="74" applyFont="1" applyBorder="1" applyAlignment="1">
      <alignment horizontal="center" vertical="center"/>
      <protection/>
    </xf>
    <xf numFmtId="164" fontId="7" fillId="0" borderId="18" xfId="74" applyNumberFormat="1" applyFont="1" applyFill="1" applyBorder="1" applyAlignment="1" applyProtection="1">
      <alignment horizontal="left" vertical="center"/>
      <protection/>
    </xf>
    <xf numFmtId="0" fontId="10" fillId="0" borderId="0" xfId="65" applyFont="1" applyFill="1" applyBorder="1" applyAlignment="1">
      <alignment horizontal="left" vertical="top" wrapText="1"/>
      <protection/>
    </xf>
    <xf numFmtId="0" fontId="10" fillId="0" borderId="0" xfId="66" applyFont="1" applyFill="1" applyBorder="1" applyAlignment="1">
      <alignment horizontal="left" vertical="top" wrapText="1"/>
      <protection/>
    </xf>
    <xf numFmtId="0" fontId="7" fillId="0" borderId="14" xfId="74" applyFont="1" applyFill="1" applyBorder="1" applyAlignment="1">
      <alignment horizontal="center" vertical="center" wrapText="1"/>
      <protection/>
    </xf>
    <xf numFmtId="0" fontId="7" fillId="0" borderId="26" xfId="74" applyFont="1" applyBorder="1" applyAlignment="1">
      <alignment horizontal="center" vertical="center"/>
      <protection/>
    </xf>
    <xf numFmtId="0" fontId="7" fillId="0" borderId="24" xfId="77" applyFont="1" applyFill="1" applyBorder="1" applyAlignment="1">
      <alignment horizontal="center" vertical="center" wrapText="1"/>
      <protection/>
    </xf>
    <xf numFmtId="0" fontId="7" fillId="0" borderId="0" xfId="77" applyFont="1" applyAlignment="1">
      <alignment horizontal="left" vertical="center"/>
      <protection/>
    </xf>
    <xf numFmtId="164" fontId="0" fillId="0" borderId="0" xfId="78" applyFont="1" applyAlignment="1">
      <alignment horizontal="left"/>
      <protection/>
    </xf>
    <xf numFmtId="164" fontId="23" fillId="0" borderId="0" xfId="78" applyAlignment="1">
      <alignment horizontal="left"/>
      <protection/>
    </xf>
    <xf numFmtId="164" fontId="7" fillId="0" borderId="24" xfId="78" applyFont="1" applyBorder="1" applyAlignment="1">
      <alignment horizontal="center" vertical="center" wrapText="1"/>
      <protection/>
    </xf>
    <xf numFmtId="164" fontId="23" fillId="0" borderId="24" xfId="78" applyBorder="1" applyAlignment="1">
      <alignment horizontal="center" vertical="center"/>
      <protection/>
    </xf>
    <xf numFmtId="164" fontId="7" fillId="0" borderId="11" xfId="78" applyFont="1" applyBorder="1" applyAlignment="1" quotePrefix="1">
      <alignment horizontal="center"/>
      <protection/>
    </xf>
    <xf numFmtId="164" fontId="23" fillId="0" borderId="0" xfId="78" applyAlignment="1">
      <alignment horizontal="center"/>
      <protection/>
    </xf>
    <xf numFmtId="164" fontId="7" fillId="0" borderId="11" xfId="78" applyFont="1" applyBorder="1" applyAlignment="1">
      <alignment horizontal="center" vertical="center"/>
      <protection/>
    </xf>
    <xf numFmtId="164" fontId="23" fillId="0" borderId="11" xfId="78" applyBorder="1" applyAlignment="1">
      <alignment vertical="center"/>
      <protection/>
    </xf>
    <xf numFmtId="164" fontId="7" fillId="0" borderId="11" xfId="78" applyFont="1" applyBorder="1" applyAlignment="1">
      <alignment horizontal="center" vertical="center" wrapText="1"/>
      <protection/>
    </xf>
    <xf numFmtId="164" fontId="23" fillId="0" borderId="11" xfId="78" applyBorder="1" applyAlignment="1">
      <alignment horizontal="center" vertical="center"/>
      <protection/>
    </xf>
    <xf numFmtId="164" fontId="7" fillId="0" borderId="11" xfId="78" applyFont="1" applyBorder="1" applyAlignment="1">
      <alignment horizontal="center" vertical="center"/>
      <protection/>
    </xf>
    <xf numFmtId="164" fontId="23" fillId="0" borderId="0" xfId="78" applyAlignment="1">
      <alignment vertical="center"/>
      <protection/>
    </xf>
    <xf numFmtId="164" fontId="0" fillId="0" borderId="0" xfId="79" applyFont="1" applyAlignment="1">
      <alignment horizontal="left"/>
      <protection/>
    </xf>
    <xf numFmtId="164" fontId="23" fillId="0" borderId="0" xfId="79" applyAlignment="1">
      <alignment horizontal="left"/>
      <protection/>
    </xf>
    <xf numFmtId="164" fontId="7" fillId="0" borderId="24" xfId="79" applyFont="1" applyBorder="1" applyAlignment="1">
      <alignment horizontal="center" vertical="center" wrapText="1"/>
      <protection/>
    </xf>
    <xf numFmtId="164" fontId="23" fillId="0" borderId="24" xfId="79" applyBorder="1" applyAlignment="1">
      <alignment horizontal="center" vertical="center"/>
      <protection/>
    </xf>
    <xf numFmtId="164" fontId="7" fillId="0" borderId="11" xfId="79" applyFont="1" applyBorder="1" applyAlignment="1" quotePrefix="1">
      <alignment horizontal="center"/>
      <protection/>
    </xf>
    <xf numFmtId="164" fontId="23" fillId="0" borderId="0" xfId="79" applyAlignment="1">
      <alignment horizontal="center"/>
      <protection/>
    </xf>
    <xf numFmtId="164" fontId="7" fillId="0" borderId="11" xfId="79" applyFont="1" applyBorder="1" applyAlignment="1">
      <alignment horizontal="center" vertical="center"/>
      <protection/>
    </xf>
    <xf numFmtId="164" fontId="23" fillId="0" borderId="11" xfId="79" applyBorder="1" applyAlignment="1">
      <alignment vertical="center"/>
      <protection/>
    </xf>
    <xf numFmtId="164" fontId="7" fillId="0" borderId="11" xfId="79" applyFont="1" applyBorder="1" applyAlignment="1">
      <alignment horizontal="center" vertical="center" wrapText="1"/>
      <protection/>
    </xf>
    <xf numFmtId="164" fontId="23" fillId="0" borderId="11" xfId="79" applyBorder="1" applyAlignment="1">
      <alignment horizontal="center" vertical="center"/>
      <protection/>
    </xf>
    <xf numFmtId="164" fontId="7" fillId="0" borderId="11" xfId="79" applyFont="1" applyBorder="1" applyAlignment="1">
      <alignment horizontal="center" vertical="center"/>
      <protection/>
    </xf>
    <xf numFmtId="164" fontId="23" fillId="0" borderId="0" xfId="79" applyAlignment="1">
      <alignment vertical="center"/>
      <protection/>
    </xf>
    <xf numFmtId="164" fontId="6" fillId="0" borderId="0" xfId="80" applyFont="1" applyAlignment="1">
      <alignment horizontal="left" vertical="center" wrapText="1"/>
      <protection/>
    </xf>
    <xf numFmtId="164" fontId="23" fillId="0" borderId="0" xfId="80" applyAlignment="1">
      <alignment vertical="center" wrapText="1"/>
      <protection/>
    </xf>
    <xf numFmtId="164" fontId="7" fillId="0" borderId="0" xfId="80" applyFont="1" applyAlignment="1">
      <alignment horizontal="center" vertical="center" wrapText="1"/>
      <protection/>
    </xf>
    <xf numFmtId="164" fontId="6" fillId="0" borderId="0" xfId="80" applyFont="1" applyAlignment="1">
      <alignment/>
      <protection/>
    </xf>
    <xf numFmtId="164" fontId="7" fillId="0" borderId="11" xfId="80" applyFont="1" applyBorder="1" applyAlignment="1">
      <alignment vertical="center" wrapText="1"/>
      <protection/>
    </xf>
    <xf numFmtId="164" fontId="7" fillId="0" borderId="18" xfId="80" applyFont="1" applyBorder="1" applyAlignment="1">
      <alignment horizontal="left"/>
      <protection/>
    </xf>
    <xf numFmtId="164" fontId="23" fillId="0" borderId="18" xfId="80" applyBorder="1" applyAlignment="1">
      <alignment horizontal="left"/>
      <protection/>
    </xf>
    <xf numFmtId="164" fontId="7" fillId="0" borderId="24" xfId="80" applyFont="1" applyBorder="1" applyAlignment="1">
      <alignment horizontal="center" vertical="center" wrapText="1"/>
      <protection/>
    </xf>
    <xf numFmtId="164" fontId="23" fillId="0" borderId="24" xfId="80" applyBorder="1" applyAlignment="1">
      <alignment horizontal="center" vertical="center" wrapText="1"/>
      <protection/>
    </xf>
    <xf numFmtId="164" fontId="7" fillId="0" borderId="24" xfId="80" applyFont="1" applyBorder="1" applyAlignment="1">
      <alignment horizontal="center" vertical="center"/>
      <protection/>
    </xf>
    <xf numFmtId="164" fontId="6" fillId="0" borderId="0" xfId="81" applyFont="1" applyAlignment="1">
      <alignment horizontal="left"/>
      <protection/>
    </xf>
    <xf numFmtId="164" fontId="7" fillId="0" borderId="0" xfId="81" applyFont="1" applyAlignment="1">
      <alignment horizontal="left"/>
      <protection/>
    </xf>
    <xf numFmtId="164" fontId="6" fillId="0" borderId="0" xfId="81" applyFont="1" applyAlignment="1">
      <alignment/>
      <protection/>
    </xf>
    <xf numFmtId="164" fontId="7" fillId="0" borderId="18" xfId="81" applyFont="1" applyBorder="1" applyAlignment="1">
      <alignment horizontal="left"/>
      <protection/>
    </xf>
    <xf numFmtId="164" fontId="23" fillId="0" borderId="18" xfId="81" applyBorder="1" applyAlignment="1">
      <alignment horizontal="left"/>
      <protection/>
    </xf>
    <xf numFmtId="164" fontId="6" fillId="0" borderId="0" xfId="81" applyFont="1" applyAlignment="1">
      <alignment vertical="center" wrapText="1"/>
      <protection/>
    </xf>
    <xf numFmtId="0" fontId="0" fillId="0" borderId="0" xfId="0" applyAlignment="1">
      <alignment vertical="center" wrapText="1"/>
    </xf>
    <xf numFmtId="164" fontId="7" fillId="0" borderId="18" xfId="82" applyFont="1" applyBorder="1" applyAlignment="1">
      <alignment horizontal="left" vertical="center"/>
      <protection/>
    </xf>
    <xf numFmtId="164" fontId="6" fillId="0" borderId="18" xfId="82" applyFont="1" applyBorder="1" applyAlignment="1">
      <alignment horizontal="left" vertical="center"/>
      <protection/>
    </xf>
    <xf numFmtId="164" fontId="6" fillId="0" borderId="0" xfId="82" applyFont="1" applyAlignment="1">
      <alignment horizontal="left" vertical="center" wrapText="1"/>
      <protection/>
    </xf>
    <xf numFmtId="164" fontId="23" fillId="0" borderId="0" xfId="82" applyAlignment="1">
      <alignment vertical="center" wrapText="1"/>
      <protection/>
    </xf>
    <xf numFmtId="164" fontId="3" fillId="0" borderId="0" xfId="83" applyFont="1" applyAlignment="1">
      <alignment vertical="center" wrapText="1"/>
      <protection/>
    </xf>
    <xf numFmtId="164" fontId="7" fillId="0" borderId="14" xfId="83" applyFont="1" applyBorder="1" applyAlignment="1">
      <alignment horizontal="center" vertical="center" wrapText="1"/>
      <protection/>
    </xf>
    <xf numFmtId="164" fontId="7" fillId="0" borderId="14" xfId="83" applyFont="1" applyBorder="1" applyAlignment="1">
      <alignment horizontal="center" vertical="center"/>
      <protection/>
    </xf>
    <xf numFmtId="164" fontId="23" fillId="0" borderId="14" xfId="83" applyBorder="1" applyAlignment="1">
      <alignment horizontal="center" vertical="center"/>
      <protection/>
    </xf>
    <xf numFmtId="164" fontId="7" fillId="0" borderId="11" xfId="83" applyFont="1" applyBorder="1" applyAlignment="1">
      <alignment horizontal="center" vertical="center"/>
      <protection/>
    </xf>
    <xf numFmtId="164" fontId="23" fillId="0" borderId="11" xfId="83" applyBorder="1" applyAlignment="1">
      <alignment vertical="center"/>
      <protection/>
    </xf>
    <xf numFmtId="164" fontId="7" fillId="0" borderId="11" xfId="83" applyFont="1" applyBorder="1" applyAlignment="1">
      <alignment horizontal="center" vertical="center" wrapText="1"/>
      <protection/>
    </xf>
    <xf numFmtId="164" fontId="23" fillId="0" borderId="24" xfId="83" applyBorder="1" applyAlignment="1">
      <alignment horizontal="center" vertical="center"/>
      <protection/>
    </xf>
    <xf numFmtId="164" fontId="23" fillId="0" borderId="0" xfId="83" applyAlignment="1">
      <alignment vertical="center"/>
      <protection/>
    </xf>
    <xf numFmtId="164" fontId="23" fillId="0" borderId="11" xfId="83" applyBorder="1" applyAlignment="1">
      <alignment horizontal="center" vertical="center"/>
      <protection/>
    </xf>
    <xf numFmtId="164" fontId="6" fillId="0" borderId="0" xfId="84" applyFont="1" applyAlignment="1">
      <alignment horizontal="left" vertical="center" wrapText="1"/>
      <protection/>
    </xf>
    <xf numFmtId="164" fontId="6" fillId="0" borderId="0" xfId="84" applyFont="1" applyAlignment="1">
      <alignment vertical="center" wrapText="1"/>
      <protection/>
    </xf>
    <xf numFmtId="167" fontId="7" fillId="0" borderId="0" xfId="84" applyNumberFormat="1" applyFont="1" applyAlignment="1" applyProtection="1">
      <alignment horizontal="left"/>
      <protection/>
    </xf>
    <xf numFmtId="164" fontId="7" fillId="0" borderId="18" xfId="84" applyFont="1" applyBorder="1" applyAlignment="1">
      <alignment horizontal="center"/>
      <protection/>
    </xf>
    <xf numFmtId="164" fontId="23" fillId="0" borderId="18" xfId="84" applyBorder="1">
      <alignment/>
      <protection/>
    </xf>
    <xf numFmtId="167" fontId="7" fillId="0" borderId="24" xfId="84" applyNumberFormat="1" applyFont="1" applyBorder="1" applyAlignment="1" applyProtection="1">
      <alignment horizontal="center" vertical="center" wrapText="1"/>
      <protection/>
    </xf>
    <xf numFmtId="164" fontId="23" fillId="0" borderId="24" xfId="84" applyBorder="1" applyAlignment="1">
      <alignment horizontal="center" vertical="center"/>
      <protection/>
    </xf>
    <xf numFmtId="0" fontId="7" fillId="18" borderId="27" xfId="0" applyFont="1" applyFill="1" applyBorder="1" applyAlignment="1">
      <alignment horizontal="center" vertical="center"/>
    </xf>
    <xf numFmtId="0" fontId="7" fillId="18" borderId="27" xfId="0" applyFont="1" applyFill="1" applyBorder="1" applyAlignment="1">
      <alignment horizontal="center" vertical="center" wrapText="1"/>
    </xf>
    <xf numFmtId="0" fontId="3" fillId="0" borderId="0" xfId="85" applyFont="1" applyAlignment="1">
      <alignment vertical="center" wrapText="1"/>
      <protection/>
    </xf>
    <xf numFmtId="0" fontId="23" fillId="0" borderId="0" xfId="85" applyAlignment="1">
      <alignment vertical="center" wrapText="1"/>
      <protection/>
    </xf>
    <xf numFmtId="164" fontId="6" fillId="0" borderId="0" xfId="86" applyFont="1" applyAlignment="1">
      <alignment horizontal="left"/>
      <protection/>
    </xf>
    <xf numFmtId="164" fontId="7" fillId="0" borderId="0" xfId="86" applyFont="1" applyBorder="1" applyAlignment="1">
      <alignment horizontal="center" vertical="center"/>
      <protection/>
    </xf>
    <xf numFmtId="164" fontId="6" fillId="0" borderId="0" xfId="86" applyFont="1" applyBorder="1" applyAlignment="1">
      <alignment vertical="center"/>
      <protection/>
    </xf>
    <xf numFmtId="164" fontId="7" fillId="0" borderId="18" xfId="86" applyFont="1" applyBorder="1" applyAlignment="1">
      <alignment horizontal="left"/>
      <protection/>
    </xf>
    <xf numFmtId="164" fontId="6" fillId="0" borderId="18" xfId="86" applyFont="1" applyBorder="1" applyAlignment="1">
      <alignment horizontal="left"/>
      <protection/>
    </xf>
    <xf numFmtId="164" fontId="7" fillId="0" borderId="11" xfId="86" applyFont="1" applyBorder="1" applyAlignment="1">
      <alignment horizontal="center" vertical="center" wrapText="1"/>
      <protection/>
    </xf>
    <xf numFmtId="164" fontId="7" fillId="0" borderId="11" xfId="86" applyFont="1" applyBorder="1" applyAlignment="1">
      <alignment horizontal="center" vertical="center"/>
      <protection/>
    </xf>
    <xf numFmtId="164" fontId="6" fillId="0" borderId="11" xfId="86" applyFont="1" applyBorder="1" applyAlignment="1">
      <alignment horizontal="center" vertical="center"/>
      <protection/>
    </xf>
    <xf numFmtId="164" fontId="7" fillId="0" borderId="24" xfId="86" applyFont="1" applyBorder="1" applyAlignment="1">
      <alignment horizontal="center" vertical="center" wrapText="1"/>
      <protection/>
    </xf>
    <xf numFmtId="164" fontId="6" fillId="0" borderId="24" xfId="86" applyFont="1" applyBorder="1" applyAlignment="1">
      <alignment horizontal="center" vertical="center" wrapText="1"/>
      <protection/>
    </xf>
    <xf numFmtId="164" fontId="6" fillId="0" borderId="11" xfId="86" applyFont="1" applyBorder="1" applyAlignment="1">
      <alignment horizontal="center" vertical="center" wrapText="1"/>
      <protection/>
    </xf>
    <xf numFmtId="164" fontId="6" fillId="0" borderId="0" xfId="87" applyFont="1" applyAlignment="1">
      <alignment horizontal="left"/>
      <protection/>
    </xf>
    <xf numFmtId="164" fontId="7" fillId="0" borderId="0" xfId="87" applyFont="1" applyBorder="1" applyAlignment="1">
      <alignment horizontal="center" vertical="center"/>
      <protection/>
    </xf>
    <xf numFmtId="164" fontId="6" fillId="0" borderId="0" xfId="87" applyFont="1" applyBorder="1" applyAlignment="1">
      <alignment vertical="center"/>
      <protection/>
    </xf>
    <xf numFmtId="164" fontId="7" fillId="0" borderId="18" xfId="87" applyFont="1" applyBorder="1" applyAlignment="1">
      <alignment horizontal="left"/>
      <protection/>
    </xf>
    <xf numFmtId="164" fontId="6" fillId="0" borderId="18" xfId="87" applyFont="1" applyBorder="1" applyAlignment="1">
      <alignment horizontal="left"/>
      <protection/>
    </xf>
    <xf numFmtId="164" fontId="7" fillId="0" borderId="24" xfId="87" applyFont="1" applyBorder="1" applyAlignment="1">
      <alignment horizontal="center" vertical="center" wrapText="1"/>
      <protection/>
    </xf>
    <xf numFmtId="164" fontId="6" fillId="0" borderId="24" xfId="87" applyFont="1" applyBorder="1" applyAlignment="1">
      <alignment horizontal="center" vertical="center" wrapText="1"/>
      <protection/>
    </xf>
    <xf numFmtId="164" fontId="7" fillId="0" borderId="11" xfId="87" applyFont="1" applyBorder="1" applyAlignment="1">
      <alignment horizontal="center" vertical="center" wrapText="1"/>
      <protection/>
    </xf>
    <xf numFmtId="164" fontId="7" fillId="0" borderId="11" xfId="87" applyFont="1" applyBorder="1" applyAlignment="1">
      <alignment horizontal="center" vertical="center"/>
      <protection/>
    </xf>
    <xf numFmtId="164" fontId="6" fillId="0" borderId="11" xfId="87" applyFont="1" applyBorder="1" applyAlignment="1">
      <alignment horizontal="center" vertical="center"/>
      <protection/>
    </xf>
    <xf numFmtId="164" fontId="6" fillId="0" borderId="11" xfId="87" applyFont="1" applyBorder="1" applyAlignment="1">
      <alignment horizontal="center" vertical="center" wrapText="1"/>
      <protection/>
    </xf>
    <xf numFmtId="0" fontId="7" fillId="0" borderId="24" xfId="88" applyFont="1" applyBorder="1" applyAlignment="1">
      <alignment horizontal="center" vertical="center"/>
      <protection/>
    </xf>
    <xf numFmtId="0" fontId="7" fillId="0" borderId="11" xfId="88" applyFont="1" applyBorder="1" applyAlignment="1">
      <alignment horizontal="center" vertical="center"/>
      <protection/>
    </xf>
    <xf numFmtId="0" fontId="7" fillId="0" borderId="11" xfId="88" applyFont="1" applyBorder="1" applyAlignment="1">
      <alignment horizontal="center" vertical="center" wrapText="1"/>
      <protection/>
    </xf>
    <xf numFmtId="0" fontId="7" fillId="0" borderId="0" xfId="88" applyFont="1" applyAlignment="1">
      <alignment horizontal="left"/>
      <protection/>
    </xf>
    <xf numFmtId="0" fontId="6" fillId="0" borderId="0" xfId="88" applyFont="1" applyAlignment="1">
      <alignment/>
      <protection/>
    </xf>
    <xf numFmtId="164" fontId="7" fillId="0" borderId="24" xfId="89" applyFont="1" applyBorder="1" applyAlignment="1">
      <alignment horizontal="center" vertical="center" wrapText="1"/>
      <protection/>
    </xf>
    <xf numFmtId="164" fontId="23" fillId="0" borderId="24" xfId="89" applyBorder="1" applyAlignment="1">
      <alignment vertical="center"/>
      <protection/>
    </xf>
    <xf numFmtId="164" fontId="23" fillId="0" borderId="24" xfId="89" applyBorder="1" applyAlignment="1">
      <alignment/>
      <protection/>
    </xf>
    <xf numFmtId="164" fontId="7" fillId="0" borderId="0" xfId="89" applyFont="1" applyAlignment="1">
      <alignment horizontal="left"/>
      <protection/>
    </xf>
    <xf numFmtId="164" fontId="23" fillId="0" borderId="0" xfId="89" applyAlignment="1">
      <alignment/>
      <protection/>
    </xf>
    <xf numFmtId="164" fontId="6" fillId="0" borderId="11" xfId="89" applyFont="1" applyBorder="1" applyAlignment="1">
      <alignment/>
      <protection/>
    </xf>
    <xf numFmtId="164" fontId="30" fillId="0" borderId="0" xfId="89" applyFont="1" applyAlignment="1">
      <alignment horizontal="left"/>
      <protection/>
    </xf>
    <xf numFmtId="164" fontId="23" fillId="0" borderId="0" xfId="89" applyAlignment="1">
      <alignment horizontal="left"/>
      <protection/>
    </xf>
    <xf numFmtId="164" fontId="7" fillId="0" borderId="18" xfId="89" applyNumberFormat="1" applyFont="1" applyBorder="1" applyAlignment="1" applyProtection="1">
      <alignment horizontal="left"/>
      <protection/>
    </xf>
    <xf numFmtId="164" fontId="23" fillId="0" borderId="18" xfId="89" applyBorder="1" applyAlignment="1">
      <alignment horizontal="left"/>
      <protection/>
    </xf>
    <xf numFmtId="164" fontId="23" fillId="0" borderId="11" xfId="89" applyBorder="1" applyAlignment="1">
      <alignment horizontal="center"/>
      <protection/>
    </xf>
    <xf numFmtId="164" fontId="6" fillId="0" borderId="0" xfId="89" applyFont="1" applyAlignment="1">
      <alignment/>
      <protection/>
    </xf>
    <xf numFmtId="164" fontId="6" fillId="0" borderId="19" xfId="89" applyFont="1" applyBorder="1" applyAlignment="1">
      <alignment/>
      <protection/>
    </xf>
    <xf numFmtId="164" fontId="6" fillId="0" borderId="0" xfId="90" applyFont="1" applyAlignment="1">
      <alignment horizontal="left" vertical="center" wrapText="1"/>
      <protection/>
    </xf>
    <xf numFmtId="164" fontId="23" fillId="0" borderId="0" xfId="90" applyAlignment="1">
      <alignment vertical="center" wrapText="1"/>
      <protection/>
    </xf>
    <xf numFmtId="0" fontId="4" fillId="19" borderId="0" xfId="0" applyFont="1" applyFill="1" applyAlignment="1">
      <alignment horizontal="right" vertical="center"/>
    </xf>
    <xf numFmtId="164" fontId="7" fillId="0" borderId="0" xfId="90" applyFont="1" applyAlignment="1">
      <alignment horizontal="left"/>
      <protection/>
    </xf>
    <xf numFmtId="164" fontId="6" fillId="0" borderId="0" xfId="90" applyFont="1" applyAlignment="1">
      <alignment horizontal="left"/>
      <protection/>
    </xf>
    <xf numFmtId="164" fontId="7" fillId="0" borderId="24" xfId="90" applyFont="1" applyBorder="1" applyAlignment="1">
      <alignment horizontal="center" vertical="center"/>
      <protection/>
    </xf>
    <xf numFmtId="164" fontId="6" fillId="0" borderId="24" xfId="90" applyFont="1" applyBorder="1" applyAlignment="1">
      <alignment horizontal="center" vertical="center"/>
      <protection/>
    </xf>
  </cellXfs>
  <cellStyles count="8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 3" xfId="57"/>
    <cellStyle name="Normal 3 2" xfId="58"/>
    <cellStyle name="Normal 4" xfId="59"/>
    <cellStyle name="Normal 4 2" xfId="60"/>
    <cellStyle name="Normal 5" xfId="61"/>
    <cellStyle name="Normal 6" xfId="62"/>
    <cellStyle name="Normal_Hoja1" xfId="63"/>
    <cellStyle name="Normal_Hoja1_MLR21" xfId="64"/>
    <cellStyle name="Normal_Hoja1_MLR22" xfId="65"/>
    <cellStyle name="Normal_Hoja1_MLR23" xfId="66"/>
    <cellStyle name="Normal_MLR15A" xfId="67"/>
    <cellStyle name="Normal_MLR15B" xfId="68"/>
    <cellStyle name="Normal_MLR16" xfId="69"/>
    <cellStyle name="Normal_MLR17" xfId="70"/>
    <cellStyle name="Normal_MLR18" xfId="71"/>
    <cellStyle name="Normal_MLR19" xfId="72"/>
    <cellStyle name="Normal_MLR20" xfId="73"/>
    <cellStyle name="Normal_MLR21" xfId="74"/>
    <cellStyle name="Normal_MLR22" xfId="75"/>
    <cellStyle name="Normal_MLR23" xfId="76"/>
    <cellStyle name="Normal_MLR24" xfId="77"/>
    <cellStyle name="Normal_MLR25" xfId="78"/>
    <cellStyle name="Normal_MLR26" xfId="79"/>
    <cellStyle name="Normal_MLR27" xfId="80"/>
    <cellStyle name="Normal_MLR28" xfId="81"/>
    <cellStyle name="Normal_MLR29" xfId="82"/>
    <cellStyle name="Normal_MLR30" xfId="83"/>
    <cellStyle name="Normal_MLR31" xfId="84"/>
    <cellStyle name="Normal_MLR32" xfId="85"/>
    <cellStyle name="Normal_MLR33" xfId="86"/>
    <cellStyle name="Normal_MLR34" xfId="87"/>
    <cellStyle name="Normal_MLR35" xfId="88"/>
    <cellStyle name="Normal_MLR36A" xfId="89"/>
    <cellStyle name="Normal_MLR36B" xfId="90"/>
    <cellStyle name="Notas" xfId="91"/>
    <cellStyle name="Percent" xfId="92"/>
    <cellStyle name="Salida" xfId="93"/>
    <cellStyle name="Texto de advertencia" xfId="94"/>
    <cellStyle name="Texto explicativo" xfId="95"/>
    <cellStyle name="Título" xfId="96"/>
    <cellStyle name="Título 2" xfId="97"/>
    <cellStyle name="Título 3" xfId="98"/>
    <cellStyle name="Total" xfId="99"/>
  </cellStyles>
  <dxfs count="3">
    <dxf>
      <font>
        <color indexed="10"/>
      </font>
      <fill>
        <patternFill>
          <bgColor indexed="50"/>
        </patternFill>
      </fill>
    </dxf>
    <dxf>
      <font>
        <color indexed="10"/>
      </font>
      <fill>
        <patternFill>
          <bgColor indexed="50"/>
        </patternFill>
      </fill>
    </dxf>
    <dxf>
      <font>
        <color indexed="1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empleo.gob.es/es/Guia/texto/guia_5/index.htm" TargetMode="External" /><Relationship Id="rId2" Type="http://schemas.openxmlformats.org/officeDocument/2006/relationships/hyperlink" Target="http://www.empleo.gob.es/es/Guia/texto/index.htm" TargetMode="External" /><Relationship Id="rId3" Type="http://schemas.openxmlformats.org/officeDocument/2006/relationships/hyperlink" Target="https://www.sepe.es/HomeSepe/que-es-el-sepe/estadisticas.html" TargetMode="External" /><Relationship Id="rId4"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42"/>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ht="6" customHeight="1"/>
    <row r="2" spans="1:2" ht="20.25" customHeight="1">
      <c r="A2" s="1143" t="s">
        <v>709</v>
      </c>
      <c r="B2" s="1144"/>
    </row>
    <row r="3" spans="1:2" ht="6.75" customHeight="1">
      <c r="A3" s="3"/>
      <c r="B3" s="4"/>
    </row>
    <row r="4" spans="1:2" ht="18" customHeight="1">
      <c r="A4" s="352" t="s">
        <v>653</v>
      </c>
      <c r="B4" s="350" t="s">
        <v>322</v>
      </c>
    </row>
    <row r="5" spans="1:2" ht="18" customHeight="1">
      <c r="A5" s="352" t="s">
        <v>654</v>
      </c>
      <c r="B5" s="350" t="s">
        <v>277</v>
      </c>
    </row>
    <row r="6" spans="1:2" ht="26.25" customHeight="1">
      <c r="A6" s="352" t="s">
        <v>655</v>
      </c>
      <c r="B6" s="350" t="s">
        <v>679</v>
      </c>
    </row>
    <row r="7" spans="1:2" ht="26.25" customHeight="1">
      <c r="A7" s="352" t="s">
        <v>656</v>
      </c>
      <c r="B7" s="350" t="s">
        <v>676</v>
      </c>
    </row>
    <row r="8" spans="1:2" ht="18" customHeight="1">
      <c r="A8" s="352" t="s">
        <v>657</v>
      </c>
      <c r="B8" s="350" t="s">
        <v>278</v>
      </c>
    </row>
    <row r="9" spans="1:2" ht="26.25" customHeight="1">
      <c r="A9" s="352" t="s">
        <v>658</v>
      </c>
      <c r="B9" s="350" t="s">
        <v>323</v>
      </c>
    </row>
    <row r="10" spans="1:2" ht="18" customHeight="1">
      <c r="A10" s="352" t="s">
        <v>659</v>
      </c>
      <c r="B10" s="350" t="s">
        <v>279</v>
      </c>
    </row>
    <row r="11" spans="1:2" ht="26.25" customHeight="1">
      <c r="A11" s="352" t="s">
        <v>710</v>
      </c>
      <c r="B11" s="350" t="s">
        <v>285</v>
      </c>
    </row>
    <row r="12" spans="1:2" ht="18" customHeight="1">
      <c r="A12" s="352" t="s">
        <v>660</v>
      </c>
      <c r="B12" s="350" t="s">
        <v>324</v>
      </c>
    </row>
    <row r="13" spans="1:2" ht="18" customHeight="1">
      <c r="A13" s="352" t="s">
        <v>286</v>
      </c>
      <c r="B13" s="350" t="s">
        <v>325</v>
      </c>
    </row>
    <row r="14" spans="1:2" ht="18" customHeight="1">
      <c r="A14" s="352" t="s">
        <v>287</v>
      </c>
      <c r="B14" s="350" t="s">
        <v>326</v>
      </c>
    </row>
    <row r="15" spans="1:2" ht="18" customHeight="1">
      <c r="A15" s="352" t="s">
        <v>288</v>
      </c>
      <c r="B15" s="350" t="s">
        <v>327</v>
      </c>
    </row>
    <row r="16" spans="1:2" s="351" customFormat="1" ht="18" customHeight="1">
      <c r="A16" s="352" t="s">
        <v>289</v>
      </c>
      <c r="B16" s="350" t="s">
        <v>328</v>
      </c>
    </row>
    <row r="17" spans="1:2" ht="18" customHeight="1">
      <c r="A17" s="1" t="s">
        <v>290</v>
      </c>
      <c r="B17" s="2" t="s">
        <v>274</v>
      </c>
    </row>
    <row r="18" spans="1:2" ht="18" customHeight="1">
      <c r="A18" s="1" t="s">
        <v>291</v>
      </c>
      <c r="B18" s="2" t="s">
        <v>329</v>
      </c>
    </row>
    <row r="19" spans="1:2" ht="18" customHeight="1">
      <c r="A19" s="1" t="s">
        <v>292</v>
      </c>
      <c r="B19" s="2" t="s">
        <v>293</v>
      </c>
    </row>
    <row r="20" spans="1:2" ht="18" customHeight="1">
      <c r="A20" s="1" t="s">
        <v>294</v>
      </c>
      <c r="B20" s="2" t="s">
        <v>295</v>
      </c>
    </row>
    <row r="21" spans="1:2" ht="18" customHeight="1">
      <c r="A21" s="1" t="s">
        <v>296</v>
      </c>
      <c r="B21" s="2" t="s">
        <v>297</v>
      </c>
    </row>
    <row r="22" spans="1:2" ht="18" customHeight="1">
      <c r="A22" s="1" t="s">
        <v>298</v>
      </c>
      <c r="B22" s="2" t="s">
        <v>299</v>
      </c>
    </row>
    <row r="23" spans="1:2" ht="18" customHeight="1">
      <c r="A23" s="1" t="s">
        <v>300</v>
      </c>
      <c r="B23" s="2" t="s">
        <v>340</v>
      </c>
    </row>
    <row r="24" spans="1:2" ht="18" customHeight="1">
      <c r="A24" s="1" t="s">
        <v>301</v>
      </c>
      <c r="B24" s="2" t="s">
        <v>341</v>
      </c>
    </row>
    <row r="25" spans="1:2" ht="18" customHeight="1">
      <c r="A25" s="1" t="s">
        <v>302</v>
      </c>
      <c r="B25" s="2" t="s">
        <v>342</v>
      </c>
    </row>
    <row r="26" spans="1:2" ht="18" customHeight="1">
      <c r="A26" s="1" t="s">
        <v>303</v>
      </c>
      <c r="B26" s="2" t="s">
        <v>343</v>
      </c>
    </row>
    <row r="27" spans="1:2" ht="18" customHeight="1">
      <c r="A27" s="1" t="s">
        <v>304</v>
      </c>
      <c r="B27" s="2" t="s">
        <v>339</v>
      </c>
    </row>
    <row r="28" spans="1:2" ht="18" customHeight="1">
      <c r="A28" s="1" t="s">
        <v>305</v>
      </c>
      <c r="B28" s="2" t="s">
        <v>338</v>
      </c>
    </row>
    <row r="29" spans="1:2" ht="18" customHeight="1">
      <c r="A29" s="1" t="s">
        <v>306</v>
      </c>
      <c r="B29" s="2" t="s">
        <v>337</v>
      </c>
    </row>
    <row r="30" spans="1:2" ht="18" customHeight="1">
      <c r="A30" s="1" t="s">
        <v>307</v>
      </c>
      <c r="B30" s="2" t="s">
        <v>284</v>
      </c>
    </row>
    <row r="31" spans="1:2" ht="18" customHeight="1">
      <c r="A31" s="1" t="s">
        <v>308</v>
      </c>
      <c r="B31" s="2" t="s">
        <v>336</v>
      </c>
    </row>
    <row r="32" spans="1:2" ht="18" customHeight="1">
      <c r="A32" s="1" t="s">
        <v>309</v>
      </c>
      <c r="B32" s="2" t="s">
        <v>335</v>
      </c>
    </row>
    <row r="33" spans="1:2" ht="18" customHeight="1">
      <c r="A33" s="1" t="s">
        <v>310</v>
      </c>
      <c r="B33" s="2" t="s">
        <v>334</v>
      </c>
    </row>
    <row r="34" spans="1:2" ht="26.25" customHeight="1">
      <c r="A34" s="1" t="s">
        <v>311</v>
      </c>
      <c r="B34" s="2" t="s">
        <v>312</v>
      </c>
    </row>
    <row r="35" spans="1:2" ht="18" customHeight="1">
      <c r="A35" s="1" t="s">
        <v>313</v>
      </c>
      <c r="B35" s="2" t="s">
        <v>314</v>
      </c>
    </row>
    <row r="36" spans="1:2" ht="26.25" customHeight="1">
      <c r="A36" s="1" t="s">
        <v>315</v>
      </c>
      <c r="B36" s="1086" t="s">
        <v>678</v>
      </c>
    </row>
    <row r="37" spans="1:2" ht="18" customHeight="1">
      <c r="A37" s="1" t="s">
        <v>316</v>
      </c>
      <c r="B37" s="2" t="s">
        <v>333</v>
      </c>
    </row>
    <row r="38" spans="1:2" ht="18" customHeight="1">
      <c r="A38" s="1" t="s">
        <v>317</v>
      </c>
      <c r="B38" s="2" t="s">
        <v>318</v>
      </c>
    </row>
    <row r="39" spans="1:2" ht="18" customHeight="1">
      <c r="A39" s="1" t="s">
        <v>319</v>
      </c>
      <c r="B39" s="2" t="s">
        <v>332</v>
      </c>
    </row>
    <row r="40" spans="1:2" ht="18" customHeight="1">
      <c r="A40" s="1" t="s">
        <v>320</v>
      </c>
      <c r="B40" s="2" t="s">
        <v>331</v>
      </c>
    </row>
    <row r="41" spans="1:2" ht="18" customHeight="1">
      <c r="A41" s="1" t="s">
        <v>321</v>
      </c>
      <c r="B41" s="2" t="s">
        <v>330</v>
      </c>
    </row>
    <row r="42" spans="1:2" ht="18" customHeight="1">
      <c r="A42" s="1111"/>
      <c r="B42" s="1" t="s">
        <v>344</v>
      </c>
    </row>
  </sheetData>
  <sheetProtection/>
  <mergeCells count="1">
    <mergeCell ref="A2:B2"/>
  </mergeCells>
  <hyperlinks>
    <hyperlink ref="A4:B4" location="'MLR-01'!A1" display="MLR-01."/>
    <hyperlink ref="A5:B5" location="'MLR-02'!A1" display="MLR-02."/>
    <hyperlink ref="A6:B6" location="'MLR-03'!A1" display="MLR-03."/>
    <hyperlink ref="A7:B7" location="'MLR-04'!A1" display="MLR-04."/>
    <hyperlink ref="A9:B9" location="'MLR-06'!A1" display="MLR-06."/>
    <hyperlink ref="A10:B10" location="'MLR-07'!A1" display="MLR-07."/>
    <hyperlink ref="A11:B11" location="'MLR-08'!A1" display="MLR-08. "/>
    <hyperlink ref="A12:B12" location="'MLR-09'!A1" display="MLR-09."/>
    <hyperlink ref="A13:B13" location="'MLR-10'!A1" display="MLR-10."/>
    <hyperlink ref="A14:B14" location="'MLR-11'!A1" display="MLR-11. "/>
    <hyperlink ref="A15:B15" location="'MLR-12'!A1" display="MLR-12. "/>
    <hyperlink ref="A16:B16" location="'MLR-13'!A1" display="MLR-13. "/>
    <hyperlink ref="A17:B17" location="'MLR-14'!A1" display="MLR-14. "/>
    <hyperlink ref="B17" location="'MLR-14'!A1" display="Paro registrado, por grupo principal de ocupación"/>
    <hyperlink ref="B42" location="'Fuentes y notas'!A1" display="Fuentes y notas explicativas"/>
    <hyperlink ref="A41:B41" location="'MLR-36B'!A1" display="MLR-36B. "/>
    <hyperlink ref="A40:B40" location="'MLR-36A'!A1" display="MLR-36A. "/>
    <hyperlink ref="A39:B39" location="' MLR-35'!A1" display="MLR-35. "/>
    <hyperlink ref="A38:B38" location="'MLR-34'!A1" display="MLR-34."/>
    <hyperlink ref="A37:B37" location="'MLR-33'!A1" display="MLR-33."/>
    <hyperlink ref="A36:B36" location="'MLR-32'!A1" display="MLR-32."/>
    <hyperlink ref="A35:B35" location="'MLR-31'!A1" display="MLR-31."/>
    <hyperlink ref="A34:B34" location="'MLR-30'!A1" display="MLR-30."/>
    <hyperlink ref="A33:B33" location="'MLR-29'!A1" display="MLR-29."/>
    <hyperlink ref="A32:B32" location="'MLR-28'!A1" display="MLR-28."/>
    <hyperlink ref="A31:B31" location="'MLR-27'!A1" display="MLR-27."/>
    <hyperlink ref="A30:B30" location="'MLR-26'!A1" display="MLR-26. "/>
    <hyperlink ref="A29:B29" location="'MLR-25'!A1" display="MLR-25."/>
    <hyperlink ref="A28:B28" location="'MLR-24'!A1" display="MLR-24."/>
    <hyperlink ref="A27:B27" location="'MLR-23'!A1" display="MLR-23. "/>
    <hyperlink ref="A26:B26" location="'MLR-22'!A1" display="MLR-22. "/>
    <hyperlink ref="A25:B25" location="'MLR-21'!A1" display="MLR-21. "/>
    <hyperlink ref="A24:B24" location="'MLR-20'!A1" display="MLR-20."/>
    <hyperlink ref="A23:B23" location="'MLR-19'!A1" display="MLR-19."/>
    <hyperlink ref="A22:B22" location="'MLR-18'!A1" display="MLR-18."/>
    <hyperlink ref="A21:B21" location="'MLR-17'!A1" display="MLR-17."/>
    <hyperlink ref="A20:B20" location="'MLR-16'!A1" display="MLR-16."/>
    <hyperlink ref="A19:B19" location="'MLR-15B'!A1" display="MLR-15B. "/>
    <hyperlink ref="A18:B18" location="'MLR-15A'!A1" display="MLR-15A. "/>
    <hyperlink ref="B4" location="'MLR-1'!A1" display="Demandas de empleo pendientes, por sexo y clase, y contratos registrados, por sexo y duración"/>
    <hyperlink ref="B5" location="'MLR-2'!A1" display="Altas de demandas de empleo, por sexo y edad"/>
    <hyperlink ref="B6" location="'MLR-3'!A1" display="Altas de demandas de empleo, altas de puestos de trabajo ofrecidos y puestos de trabajo ofrecidos pendientes, por sector y sección de actividad"/>
    <hyperlink ref="B7" location="'MLR-4'!A1" display="Altas de demandas de empleo, altas de puestos de trabajo ofrecidos y puestos de trabajo ofrecidos pendientes, por grupo principal de ocupación"/>
    <hyperlink ref="B9" location="'MLR-6'!A1" display="Demandas de empleo pendientes, total, paro registrado y demandas no incluidas en el paro registrado, por sector y división de actividad"/>
    <hyperlink ref="B10" location="'MLR-7'!A1" display="Demandas de empleo pendientes, según sexo, por grupo principal de ocupación"/>
    <hyperlink ref="B11" location="'MLR-8'!A1" display="Demandas de empleo pendientes, total, paro registrado y demandas no incluidas en el paro registrado, por grupo principal de ocupación"/>
    <hyperlink ref="B12" location="'MLR-9'!A1" display="Paro registrado, por sexo y edad"/>
    <hyperlink ref="A12" location="'MLR-9'!A1" display="MLR-9."/>
    <hyperlink ref="A11" location="'MLR-8'!A1" display="MLR-8. "/>
    <hyperlink ref="A10" location="'MLR-7'!A1" display="MLR-7."/>
    <hyperlink ref="A9" location="'MLR-6'!A1" display="MLR-6."/>
    <hyperlink ref="A8" location="'MLR-5'!A1" display="MLR-5."/>
    <hyperlink ref="A7" location="'MLR-4'!A1" display="MLR-4."/>
    <hyperlink ref="A6" location="'MLR-3'!A1" display="MLR-3."/>
    <hyperlink ref="A5" location="'MLR-2'!A1" display="MLR-2."/>
    <hyperlink ref="A4" location="'MLR-1'!A1" display="MLR-1."/>
    <hyperlink ref="B8" location="'MLR-5'!A1" display="Demandas de empleo pendientes, por sexo y edad"/>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P44"/>
  <sheetViews>
    <sheetView showGridLines="0" zoomScalePageLayoutView="0" workbookViewId="0" topLeftCell="A1">
      <selection activeCell="A1" sqref="A1:D1"/>
    </sheetView>
  </sheetViews>
  <sheetFormatPr defaultColWidth="9.28125" defaultRowHeight="12.75"/>
  <cols>
    <col min="1" max="1" width="18.421875" style="14" customWidth="1"/>
    <col min="2" max="2" width="9.28125" style="7" customWidth="1"/>
    <col min="3" max="3" width="0.85546875" style="7" customWidth="1"/>
    <col min="4" max="4" width="9.281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9.28125" style="7" customWidth="1"/>
    <col min="13" max="13" width="0.85546875" style="7" customWidth="1"/>
    <col min="14" max="14" width="9.28125" style="7" customWidth="1"/>
    <col min="15" max="15" width="0.85546875" style="7" customWidth="1"/>
    <col min="16" max="16" width="9.28125" style="7" customWidth="1"/>
    <col min="17" max="16384" width="9.28125" style="7" customWidth="1"/>
  </cols>
  <sheetData>
    <row r="1" spans="1:16" s="778" customFormat="1" ht="12" customHeight="1">
      <c r="A1" s="1154" t="s">
        <v>68</v>
      </c>
      <c r="B1" s="1144"/>
      <c r="C1" s="1144"/>
      <c r="D1" s="1144"/>
      <c r="E1" s="790"/>
      <c r="F1" s="790"/>
      <c r="G1" s="790"/>
      <c r="I1" s="707"/>
      <c r="K1" s="707" t="s">
        <v>660</v>
      </c>
      <c r="L1" s="790"/>
      <c r="M1" s="793"/>
      <c r="N1" s="793"/>
      <c r="O1" s="793"/>
      <c r="P1" s="793"/>
    </row>
    <row r="2" spans="1:15" s="778" customFormat="1" ht="12" customHeight="1">
      <c r="A2" s="792"/>
      <c r="B2" s="790"/>
      <c r="C2" s="790"/>
      <c r="D2" s="790"/>
      <c r="E2" s="790"/>
      <c r="F2" s="790"/>
      <c r="G2" s="790"/>
      <c r="I2" s="707"/>
      <c r="K2" s="707" t="s">
        <v>69</v>
      </c>
      <c r="L2" s="707"/>
      <c r="M2" s="707"/>
      <c r="N2" s="707"/>
      <c r="O2" s="707"/>
    </row>
    <row r="3" spans="1:15" ht="12" customHeight="1">
      <c r="A3" s="8"/>
      <c r="B3" s="5"/>
      <c r="C3" s="5"/>
      <c r="D3" s="5"/>
      <c r="E3" s="5"/>
      <c r="F3" s="5"/>
      <c r="G3" s="5"/>
      <c r="H3" s="6"/>
      <c r="I3" s="6"/>
      <c r="J3" s="6"/>
      <c r="K3" s="6"/>
      <c r="L3" s="6"/>
      <c r="M3" s="6"/>
      <c r="N3" s="6"/>
      <c r="O3" s="6"/>
    </row>
    <row r="4" spans="1:16" ht="12" customHeight="1">
      <c r="A4" s="10"/>
      <c r="B4" s="9"/>
      <c r="C4" s="9"/>
      <c r="D4" s="9"/>
      <c r="E4" s="9"/>
      <c r="F4" s="9"/>
      <c r="G4" s="9"/>
      <c r="H4" s="9"/>
      <c r="I4" s="9"/>
      <c r="J4" s="9"/>
      <c r="K4" s="9"/>
      <c r="L4" s="9"/>
      <c r="M4" s="9"/>
      <c r="N4" s="9"/>
      <c r="O4" s="9"/>
      <c r="P4" s="9"/>
    </row>
    <row r="5" spans="1:16" ht="12" customHeight="1" thickBot="1">
      <c r="A5" s="1147"/>
      <c r="B5" s="1170" t="s">
        <v>489</v>
      </c>
      <c r="C5" s="1170"/>
      <c r="D5" s="1171"/>
      <c r="E5" s="1171"/>
      <c r="F5" s="1171"/>
      <c r="G5" s="1171"/>
      <c r="H5" s="1171"/>
      <c r="I5" s="1171"/>
      <c r="J5" s="1171"/>
      <c r="K5" s="1171"/>
      <c r="L5" s="1171"/>
      <c r="M5" s="1171"/>
      <c r="N5" s="1171"/>
      <c r="O5" s="1171"/>
      <c r="P5" s="1171"/>
    </row>
    <row r="6" spans="1:16" ht="21" customHeight="1" thickBot="1">
      <c r="A6" s="1147"/>
      <c r="B6" s="1153" t="s">
        <v>380</v>
      </c>
      <c r="C6" s="1153"/>
      <c r="D6" s="1172"/>
      <c r="E6" s="38"/>
      <c r="F6" s="1155" t="s">
        <v>381</v>
      </c>
      <c r="G6" s="1155"/>
      <c r="H6" s="1173"/>
      <c r="I6" s="1173"/>
      <c r="J6" s="1173"/>
      <c r="K6" s="1173"/>
      <c r="L6" s="1173"/>
      <c r="M6" s="1173"/>
      <c r="N6" s="1173"/>
      <c r="O6" s="1173"/>
      <c r="P6" s="1173"/>
    </row>
    <row r="7" spans="1:16" ht="27" customHeight="1">
      <c r="A7" s="1147"/>
      <c r="B7" s="1151"/>
      <c r="C7" s="1151"/>
      <c r="D7" s="1152"/>
      <c r="E7" s="36"/>
      <c r="F7" s="1153" t="s">
        <v>382</v>
      </c>
      <c r="G7" s="1148"/>
      <c r="H7" s="1148"/>
      <c r="I7" s="1148"/>
      <c r="J7" s="1148"/>
      <c r="K7" s="38"/>
      <c r="L7" s="1153" t="s">
        <v>383</v>
      </c>
      <c r="M7" s="1148"/>
      <c r="N7" s="1148"/>
      <c r="O7" s="1148"/>
      <c r="P7" s="1148"/>
    </row>
    <row r="8" spans="1:16" ht="15" customHeight="1">
      <c r="A8" s="1147"/>
      <c r="B8" s="106">
        <v>2018</v>
      </c>
      <c r="C8" s="107"/>
      <c r="D8" s="106">
        <v>2019</v>
      </c>
      <c r="E8" s="36"/>
      <c r="F8" s="106">
        <v>2017</v>
      </c>
      <c r="G8" s="107"/>
      <c r="H8" s="106">
        <v>2018</v>
      </c>
      <c r="I8" s="107"/>
      <c r="J8" s="106">
        <v>2019</v>
      </c>
      <c r="K8" s="36"/>
      <c r="L8" s="106">
        <v>2017</v>
      </c>
      <c r="M8" s="107"/>
      <c r="N8" s="106">
        <v>2018</v>
      </c>
      <c r="O8" s="107"/>
      <c r="P8" s="106">
        <v>2019</v>
      </c>
    </row>
    <row r="9" spans="1:16" ht="12" customHeight="1">
      <c r="A9" s="10"/>
      <c r="B9" s="36"/>
      <c r="C9" s="36"/>
      <c r="D9" s="36"/>
      <c r="E9" s="36"/>
      <c r="F9" s="36"/>
      <c r="G9" s="36"/>
      <c r="H9" s="36"/>
      <c r="I9" s="36"/>
      <c r="J9" s="36"/>
      <c r="K9" s="36"/>
      <c r="L9" s="36"/>
      <c r="M9" s="36"/>
      <c r="N9" s="36"/>
      <c r="O9" s="36"/>
      <c r="P9" s="36"/>
    </row>
    <row r="10" spans="1:16" s="87" customFormat="1" ht="15.75" customHeight="1">
      <c r="A10" s="91" t="s">
        <v>396</v>
      </c>
      <c r="B10" s="515">
        <v>3279079.33</v>
      </c>
      <c r="C10" s="516"/>
      <c r="D10" s="515">
        <v>3148752</v>
      </c>
      <c r="E10" s="516"/>
      <c r="F10" s="515">
        <v>-361154.57666666666</v>
      </c>
      <c r="G10" s="516"/>
      <c r="H10" s="515">
        <v>-228663.75999999978</v>
      </c>
      <c r="I10" s="516"/>
      <c r="J10" s="515">
        <v>-130327.33000000007</v>
      </c>
      <c r="L10" s="517">
        <v>-9.334818539613307</v>
      </c>
      <c r="N10" s="517">
        <v>-6.518828606686808</v>
      </c>
      <c r="P10" s="517">
        <v>-3.9745098207184903</v>
      </c>
    </row>
    <row r="11" spans="1:16" s="90" customFormat="1" ht="12" customHeight="1">
      <c r="A11" s="44" t="s">
        <v>491</v>
      </c>
      <c r="B11" s="508">
        <v>68789.42</v>
      </c>
      <c r="C11" s="88"/>
      <c r="D11" s="108">
        <v>67709.41666666667</v>
      </c>
      <c r="E11" s="88"/>
      <c r="F11" s="508">
        <v>-3982.5833333333285</v>
      </c>
      <c r="G11" s="88"/>
      <c r="H11" s="508">
        <v>-395.08000000000175</v>
      </c>
      <c r="I11" s="88"/>
      <c r="J11" s="508">
        <v>-1080.0033333333267</v>
      </c>
      <c r="L11" s="511">
        <v>-5.4431352896623535</v>
      </c>
      <c r="N11" s="511">
        <v>-0.5710527647088607</v>
      </c>
      <c r="P11" s="511">
        <v>-1.570013722071398</v>
      </c>
    </row>
    <row r="12" spans="1:16" s="90" customFormat="1" ht="12" customHeight="1">
      <c r="A12" s="44" t="s">
        <v>398</v>
      </c>
      <c r="B12" s="508">
        <v>190432.25</v>
      </c>
      <c r="C12" s="88"/>
      <c r="D12" s="108">
        <v>180714.25</v>
      </c>
      <c r="E12" s="88"/>
      <c r="F12" s="508">
        <v>-35181.16666666666</v>
      </c>
      <c r="G12" s="88"/>
      <c r="H12" s="508">
        <v>-19845</v>
      </c>
      <c r="I12" s="88"/>
      <c r="J12" s="508">
        <v>-9718</v>
      </c>
      <c r="L12" s="511">
        <v>-14.332841849315274</v>
      </c>
      <c r="N12" s="511">
        <v>-9.437540199902747</v>
      </c>
      <c r="P12" s="511">
        <v>-5.103127227662331</v>
      </c>
    </row>
    <row r="13" spans="1:16" s="90" customFormat="1" ht="12" customHeight="1">
      <c r="A13" s="44" t="s">
        <v>399</v>
      </c>
      <c r="B13" s="508">
        <v>293696.83</v>
      </c>
      <c r="C13" s="88"/>
      <c r="D13" s="108">
        <v>278973.9166666667</v>
      </c>
      <c r="E13" s="88"/>
      <c r="F13" s="508">
        <v>-40206.166666666686</v>
      </c>
      <c r="G13" s="88"/>
      <c r="H13" s="508">
        <v>-18216.169999999984</v>
      </c>
      <c r="I13" s="88"/>
      <c r="J13" s="508">
        <v>-14722.91333333333</v>
      </c>
      <c r="L13" s="511">
        <v>-11.418340855250241</v>
      </c>
      <c r="N13" s="511">
        <v>-5.840144527480414</v>
      </c>
      <c r="P13" s="511">
        <v>-5.0129629704662895</v>
      </c>
    </row>
    <row r="14" spans="1:16" s="90" customFormat="1" ht="12" customHeight="1">
      <c r="A14" s="44" t="s">
        <v>400</v>
      </c>
      <c r="B14" s="508">
        <v>315920.83</v>
      </c>
      <c r="C14" s="88"/>
      <c r="D14" s="108">
        <v>298456.1666666667</v>
      </c>
      <c r="E14" s="88"/>
      <c r="F14" s="508">
        <v>-50165.080000000016</v>
      </c>
      <c r="G14" s="88"/>
      <c r="H14" s="508">
        <v>-27468.839999999967</v>
      </c>
      <c r="I14" s="88"/>
      <c r="J14" s="508">
        <v>-17464.66333333333</v>
      </c>
      <c r="L14" s="511">
        <v>-12.746658501771359</v>
      </c>
      <c r="N14" s="511">
        <v>-7.999320422189744</v>
      </c>
      <c r="P14" s="511">
        <v>-5.528177212415316</v>
      </c>
    </row>
    <row r="15" spans="1:16" s="90" customFormat="1" ht="12" customHeight="1">
      <c r="A15" s="44" t="s">
        <v>401</v>
      </c>
      <c r="B15" s="508">
        <v>364775.58</v>
      </c>
      <c r="C15" s="88"/>
      <c r="D15" s="108">
        <v>335479.3333333333</v>
      </c>
      <c r="E15" s="88"/>
      <c r="F15" s="508">
        <v>-65598.08000000002</v>
      </c>
      <c r="G15" s="88"/>
      <c r="H15" s="508">
        <v>-41100.58999999997</v>
      </c>
      <c r="I15" s="88"/>
      <c r="J15" s="508">
        <v>-29296.246666666702</v>
      </c>
      <c r="L15" s="511">
        <v>-13.913396118663961</v>
      </c>
      <c r="N15" s="511">
        <v>-10.12638657746277</v>
      </c>
      <c r="P15" s="511">
        <v>-8.031306993375681</v>
      </c>
    </row>
    <row r="16" spans="1:16" s="90" customFormat="1" ht="12" customHeight="1">
      <c r="A16" s="44" t="s">
        <v>402</v>
      </c>
      <c r="B16" s="508">
        <v>398970.67</v>
      </c>
      <c r="C16" s="88"/>
      <c r="D16" s="108">
        <v>372381.3333333333</v>
      </c>
      <c r="E16" s="88"/>
      <c r="F16" s="508">
        <v>-57568.080000000016</v>
      </c>
      <c r="G16" s="88"/>
      <c r="H16" s="508">
        <v>-37638</v>
      </c>
      <c r="I16" s="88"/>
      <c r="J16" s="508">
        <v>-26589.33666666667</v>
      </c>
      <c r="L16" s="511">
        <v>-11.649289449574473</v>
      </c>
      <c r="N16" s="511">
        <v>-8.620534264699783</v>
      </c>
      <c r="P16" s="511">
        <v>-6.664484050084853</v>
      </c>
    </row>
    <row r="17" spans="1:16" s="90" customFormat="1" ht="12" customHeight="1">
      <c r="A17" s="44" t="s">
        <v>403</v>
      </c>
      <c r="B17" s="508">
        <v>429976.67</v>
      </c>
      <c r="C17" s="88"/>
      <c r="D17" s="108">
        <v>402018.1666666667</v>
      </c>
      <c r="E17" s="88"/>
      <c r="F17" s="508">
        <v>-55011.753333333356</v>
      </c>
      <c r="G17" s="88"/>
      <c r="H17" s="508">
        <v>-41659.41000000003</v>
      </c>
      <c r="I17" s="88"/>
      <c r="J17" s="508">
        <v>-27958.503333333298</v>
      </c>
      <c r="L17" s="511">
        <v>-10.44564315116332</v>
      </c>
      <c r="N17" s="511">
        <v>-8.832956545648507</v>
      </c>
      <c r="P17" s="511">
        <v>-6.502330308603325</v>
      </c>
    </row>
    <row r="18" spans="1:16" s="90" customFormat="1" ht="12" customHeight="1">
      <c r="A18" s="44" t="s">
        <v>404</v>
      </c>
      <c r="B18" s="508">
        <v>435189.33</v>
      </c>
      <c r="C18" s="88"/>
      <c r="D18" s="108">
        <v>420388.6666666667</v>
      </c>
      <c r="E18" s="88"/>
      <c r="F18" s="508">
        <v>-38075</v>
      </c>
      <c r="G18" s="88"/>
      <c r="H18" s="508">
        <v>-27930.169999999984</v>
      </c>
      <c r="I18" s="88"/>
      <c r="J18" s="508">
        <v>-14800.66333333333</v>
      </c>
      <c r="L18" s="511">
        <v>-7.596851122667946</v>
      </c>
      <c r="N18" s="511">
        <v>-6.030877559679517</v>
      </c>
      <c r="P18" s="511">
        <v>-3.4009710976446343</v>
      </c>
    </row>
    <row r="19" spans="1:16" s="90" customFormat="1" ht="12" customHeight="1">
      <c r="A19" s="44" t="s">
        <v>405</v>
      </c>
      <c r="B19" s="508">
        <v>440069.17</v>
      </c>
      <c r="C19" s="88"/>
      <c r="D19" s="108">
        <v>432658.75</v>
      </c>
      <c r="E19" s="88"/>
      <c r="F19" s="508">
        <v>-25577.580000000016</v>
      </c>
      <c r="G19" s="88"/>
      <c r="H19" s="508">
        <v>-26125.75</v>
      </c>
      <c r="I19" s="88"/>
      <c r="J19" s="508">
        <v>-7410.419999999984</v>
      </c>
      <c r="L19" s="511">
        <v>-5.201100102181399</v>
      </c>
      <c r="N19" s="511">
        <v>-5.6040400440227875</v>
      </c>
      <c r="P19" s="511">
        <v>-1.6839216434998125</v>
      </c>
    </row>
    <row r="20" spans="1:16" s="90" customFormat="1" ht="12" customHeight="1">
      <c r="A20" s="44" t="s">
        <v>406</v>
      </c>
      <c r="B20" s="508">
        <v>341258.58</v>
      </c>
      <c r="C20" s="88"/>
      <c r="D20" s="108">
        <v>359972</v>
      </c>
      <c r="E20" s="88"/>
      <c r="F20" s="508">
        <v>10210.91333333333</v>
      </c>
      <c r="G20" s="88"/>
      <c r="H20" s="508">
        <v>11715.25</v>
      </c>
      <c r="I20" s="88"/>
      <c r="J20" s="508">
        <v>18713.419999999984</v>
      </c>
      <c r="L20" s="511">
        <v>3.1975812039126406</v>
      </c>
      <c r="N20" s="511">
        <v>3.5549953324802535</v>
      </c>
      <c r="P20" s="511">
        <v>5.48364820600261</v>
      </c>
    </row>
    <row r="21" spans="1:10" s="90" customFormat="1" ht="12" customHeight="1">
      <c r="A21" s="44"/>
      <c r="B21" s="108"/>
      <c r="C21" s="88"/>
      <c r="D21" s="108"/>
      <c r="E21" s="88"/>
      <c r="F21" s="88"/>
      <c r="G21" s="88"/>
      <c r="H21" s="88"/>
      <c r="I21" s="88"/>
      <c r="J21" s="88"/>
    </row>
    <row r="22" spans="1:16" s="87" customFormat="1" ht="15.75" customHeight="1">
      <c r="A22" s="91" t="s">
        <v>407</v>
      </c>
      <c r="B22" s="515">
        <v>1363626.66</v>
      </c>
      <c r="C22" s="516"/>
      <c r="D22" s="515">
        <v>1291009.1666666667</v>
      </c>
      <c r="E22" s="516"/>
      <c r="F22" s="515">
        <v>-220699.01</v>
      </c>
      <c r="G22" s="516"/>
      <c r="H22" s="515">
        <v>-139436.08000000007</v>
      </c>
      <c r="I22" s="516"/>
      <c r="J22" s="515">
        <v>-72617.49333333317</v>
      </c>
      <c r="L22" s="517">
        <v>-12.803336075881717</v>
      </c>
      <c r="N22" s="517">
        <v>-9.276797055058399</v>
      </c>
      <c r="P22" s="517">
        <v>-5.3253207394268145</v>
      </c>
    </row>
    <row r="23" spans="1:16" s="90" customFormat="1" ht="12" customHeight="1">
      <c r="A23" s="44" t="s">
        <v>491</v>
      </c>
      <c r="B23" s="508">
        <v>38814.83</v>
      </c>
      <c r="C23" s="88"/>
      <c r="D23" s="108">
        <v>38391.166666666664</v>
      </c>
      <c r="E23" s="88"/>
      <c r="F23" s="508">
        <v>-2105.3300000000017</v>
      </c>
      <c r="G23" s="88"/>
      <c r="H23" s="508">
        <v>-481.5899999999965</v>
      </c>
      <c r="I23" s="88"/>
      <c r="J23" s="508">
        <v>-423.6633333333375</v>
      </c>
      <c r="L23" s="511">
        <v>-5.085123213390743</v>
      </c>
      <c r="N23" s="511">
        <v>-1.2255314860742952</v>
      </c>
      <c r="P23" s="511">
        <v>-1.091498618783948</v>
      </c>
    </row>
    <row r="24" spans="1:16" s="90" customFormat="1" ht="12" customHeight="1">
      <c r="A24" s="44" t="s">
        <v>492</v>
      </c>
      <c r="B24" s="508">
        <v>92467.08</v>
      </c>
      <c r="C24" s="88"/>
      <c r="D24" s="108">
        <v>87931.91666666667</v>
      </c>
      <c r="E24" s="88"/>
      <c r="F24" s="508">
        <v>-19464.996666666673</v>
      </c>
      <c r="G24" s="88"/>
      <c r="H24" s="508">
        <v>-10601.339999999997</v>
      </c>
      <c r="I24" s="88"/>
      <c r="J24" s="508">
        <v>-4535.16333333333</v>
      </c>
      <c r="L24" s="511">
        <v>-15.885459816743873</v>
      </c>
      <c r="N24" s="511">
        <v>-10.28573058556636</v>
      </c>
      <c r="P24" s="511">
        <v>-4.904624795476758</v>
      </c>
    </row>
    <row r="25" spans="1:16" s="90" customFormat="1" ht="12" customHeight="1">
      <c r="A25" s="44" t="s">
        <v>399</v>
      </c>
      <c r="B25" s="508">
        <v>123807.92</v>
      </c>
      <c r="C25" s="88"/>
      <c r="D25" s="108">
        <v>118321.25</v>
      </c>
      <c r="E25" s="88"/>
      <c r="F25" s="508">
        <v>-21934.08666666667</v>
      </c>
      <c r="G25" s="88"/>
      <c r="H25" s="508">
        <v>-9591.159999999989</v>
      </c>
      <c r="I25" s="88"/>
      <c r="J25" s="508">
        <v>-5486.669999999998</v>
      </c>
      <c r="L25" s="511">
        <v>-14.120671803295929</v>
      </c>
      <c r="N25" s="511">
        <v>-7.189824697441684</v>
      </c>
      <c r="P25" s="511">
        <v>-4.431598560092115</v>
      </c>
    </row>
    <row r="26" spans="1:16" s="90" customFormat="1" ht="12" customHeight="1">
      <c r="A26" s="44" t="s">
        <v>400</v>
      </c>
      <c r="B26" s="508">
        <v>121177.67</v>
      </c>
      <c r="C26" s="88"/>
      <c r="D26" s="108">
        <v>114066.83333333333</v>
      </c>
      <c r="E26" s="88"/>
      <c r="F26" s="508">
        <v>-27854.503333333356</v>
      </c>
      <c r="G26" s="88"/>
      <c r="H26" s="508">
        <v>-14473.409999999989</v>
      </c>
      <c r="I26" s="88"/>
      <c r="J26" s="508">
        <v>-7110.83666666667</v>
      </c>
      <c r="L26" s="511">
        <v>-17.03581172304515</v>
      </c>
      <c r="N26" s="511">
        <v>-10.669587002182356</v>
      </c>
      <c r="P26" s="511">
        <v>-5.8681080983539875</v>
      </c>
    </row>
    <row r="27" spans="1:16" s="90" customFormat="1" ht="12" customHeight="1">
      <c r="A27" s="44" t="s">
        <v>401</v>
      </c>
      <c r="B27" s="508">
        <v>136870.33</v>
      </c>
      <c r="C27" s="88"/>
      <c r="D27" s="108">
        <v>123730.58333333333</v>
      </c>
      <c r="E27" s="88"/>
      <c r="F27" s="508">
        <v>-36451.25</v>
      </c>
      <c r="G27" s="88"/>
      <c r="H27" s="508">
        <v>-21407.920000000013</v>
      </c>
      <c r="I27" s="88"/>
      <c r="J27" s="508">
        <v>-13139.746666666659</v>
      </c>
      <c r="L27" s="511">
        <v>-18.71891521315466</v>
      </c>
      <c r="N27" s="511">
        <v>-13.525497028176654</v>
      </c>
      <c r="P27" s="511">
        <v>-9.600142460872753</v>
      </c>
    </row>
    <row r="28" spans="1:16" s="90" customFormat="1" ht="12" customHeight="1">
      <c r="A28" s="44" t="s">
        <v>402</v>
      </c>
      <c r="B28" s="508">
        <v>152955.58</v>
      </c>
      <c r="C28" s="88"/>
      <c r="D28" s="108">
        <v>140598.16666666666</v>
      </c>
      <c r="E28" s="88"/>
      <c r="F28" s="508">
        <v>-33839.91666666666</v>
      </c>
      <c r="G28" s="88"/>
      <c r="H28" s="508">
        <v>-21094.670000000013</v>
      </c>
      <c r="I28" s="88"/>
      <c r="J28" s="508">
        <v>-12357.41333333333</v>
      </c>
      <c r="L28" s="511">
        <v>-16.27778610660597</v>
      </c>
      <c r="N28" s="511">
        <v>-12.119873427357913</v>
      </c>
      <c r="P28" s="511">
        <v>-8.079086315996665</v>
      </c>
    </row>
    <row r="29" spans="1:16" s="90" customFormat="1" ht="12" customHeight="1">
      <c r="A29" s="44" t="s">
        <v>403</v>
      </c>
      <c r="B29" s="508">
        <v>172462</v>
      </c>
      <c r="C29" s="88"/>
      <c r="D29" s="108">
        <v>157586.58333333334</v>
      </c>
      <c r="E29" s="88"/>
      <c r="F29" s="508">
        <v>-34772.17000000001</v>
      </c>
      <c r="G29" s="88"/>
      <c r="H29" s="508">
        <v>-25077.829999999987</v>
      </c>
      <c r="I29" s="88"/>
      <c r="J29" s="508">
        <v>-14875.416666666657</v>
      </c>
      <c r="L29" s="511">
        <v>-14.967875099004793</v>
      </c>
      <c r="N29" s="511">
        <v>-12.695075215970363</v>
      </c>
      <c r="P29" s="511">
        <v>-8.62533002439184</v>
      </c>
    </row>
    <row r="30" spans="1:16" s="90" customFormat="1" ht="12" customHeight="1">
      <c r="A30" s="44" t="s">
        <v>404</v>
      </c>
      <c r="B30" s="508">
        <v>182507.58</v>
      </c>
      <c r="C30" s="88"/>
      <c r="D30" s="108">
        <v>171943.83333333334</v>
      </c>
      <c r="E30" s="88"/>
      <c r="F30" s="508">
        <v>-27217.753333333356</v>
      </c>
      <c r="G30" s="88"/>
      <c r="H30" s="508">
        <v>-20131</v>
      </c>
      <c r="I30" s="88"/>
      <c r="J30" s="508">
        <v>-10563.746666666644</v>
      </c>
      <c r="L30" s="511">
        <v>-11.841202258222175</v>
      </c>
      <c r="N30" s="511">
        <v>-9.934435979565196</v>
      </c>
      <c r="P30" s="511">
        <v>-5.788113932948234</v>
      </c>
    </row>
    <row r="31" spans="1:16" s="90" customFormat="1" ht="12" customHeight="1">
      <c r="A31" s="44" t="s">
        <v>405</v>
      </c>
      <c r="B31" s="508">
        <v>196358.42</v>
      </c>
      <c r="C31" s="88"/>
      <c r="D31" s="108">
        <v>186998.75</v>
      </c>
      <c r="E31" s="88"/>
      <c r="F31" s="508">
        <v>-18594.25</v>
      </c>
      <c r="G31" s="88"/>
      <c r="H31" s="508">
        <v>-18895.579999999987</v>
      </c>
      <c r="I31" s="88"/>
      <c r="J31" s="508">
        <v>-9359.670000000013</v>
      </c>
      <c r="L31" s="511">
        <v>-7.951417211802953</v>
      </c>
      <c r="N31" s="511">
        <v>-8.778271251637594</v>
      </c>
      <c r="P31" s="511">
        <v>-4.766625235627793</v>
      </c>
    </row>
    <row r="32" spans="1:16" s="90" customFormat="1" ht="12" customHeight="1">
      <c r="A32" s="44" t="s">
        <v>406</v>
      </c>
      <c r="B32" s="508">
        <v>146205.25</v>
      </c>
      <c r="C32" s="88"/>
      <c r="D32" s="108">
        <v>151440.08333333334</v>
      </c>
      <c r="E32" s="88"/>
      <c r="F32" s="508">
        <v>1535.2466666666442</v>
      </c>
      <c r="G32" s="88"/>
      <c r="H32" s="508">
        <v>2318.420000000013</v>
      </c>
      <c r="I32" s="88"/>
      <c r="J32" s="508">
        <v>5234.833333333343</v>
      </c>
      <c r="L32" s="511">
        <v>1.078489350604327</v>
      </c>
      <c r="N32" s="511">
        <v>1.611280198472656</v>
      </c>
      <c r="P32" s="511">
        <v>3.580468781615806</v>
      </c>
    </row>
    <row r="33" spans="1:10" s="90" customFormat="1" ht="12" customHeight="1">
      <c r="A33" s="44"/>
      <c r="B33" s="108"/>
      <c r="C33" s="88"/>
      <c r="D33" s="108"/>
      <c r="E33" s="88"/>
      <c r="F33" s="88"/>
      <c r="G33" s="88"/>
      <c r="H33" s="88"/>
      <c r="I33" s="88"/>
      <c r="J33" s="88"/>
    </row>
    <row r="34" spans="1:16" s="87" customFormat="1" ht="15.75" customHeight="1">
      <c r="A34" s="91" t="s">
        <v>408</v>
      </c>
      <c r="B34" s="515">
        <v>1915452.6700000002</v>
      </c>
      <c r="C34" s="516"/>
      <c r="D34" s="515">
        <v>1857742.8333333333</v>
      </c>
      <c r="E34" s="516"/>
      <c r="F34" s="515">
        <v>-140455.57666666666</v>
      </c>
      <c r="G34" s="516"/>
      <c r="H34" s="515">
        <v>-89227.66999999969</v>
      </c>
      <c r="I34" s="516"/>
      <c r="J34" s="515">
        <v>-57709.8366666669</v>
      </c>
      <c r="L34" s="517">
        <v>-6.547630645470755</v>
      </c>
      <c r="N34" s="517">
        <v>-4.450967479433639</v>
      </c>
      <c r="P34" s="517">
        <v>-3.0128563117493736</v>
      </c>
    </row>
    <row r="35" spans="1:16" s="90" customFormat="1" ht="12" customHeight="1">
      <c r="A35" s="44" t="s">
        <v>491</v>
      </c>
      <c r="B35" s="508">
        <v>29974.58</v>
      </c>
      <c r="C35" s="88"/>
      <c r="D35" s="108">
        <v>29318.25</v>
      </c>
      <c r="E35" s="88"/>
      <c r="F35" s="508">
        <v>-1877.2533333333304</v>
      </c>
      <c r="G35" s="88"/>
      <c r="H35" s="508">
        <v>86.5</v>
      </c>
      <c r="I35" s="88"/>
      <c r="J35" s="508">
        <v>-656.3300000000017</v>
      </c>
      <c r="L35" s="511">
        <v>-5.909754869039614</v>
      </c>
      <c r="N35" s="511">
        <v>0.2894130369030061</v>
      </c>
      <c r="P35" s="511">
        <v>-2.189622006380078</v>
      </c>
    </row>
    <row r="36" spans="1:16" s="90" customFormat="1" ht="12" customHeight="1">
      <c r="A36" s="44" t="s">
        <v>492</v>
      </c>
      <c r="B36" s="508">
        <v>97965.17</v>
      </c>
      <c r="C36" s="88"/>
      <c r="D36" s="108">
        <v>92782.33333333333</v>
      </c>
      <c r="E36" s="88"/>
      <c r="F36" s="508">
        <v>-15716.169999999998</v>
      </c>
      <c r="G36" s="88"/>
      <c r="H36" s="508">
        <v>-9243.660000000003</v>
      </c>
      <c r="I36" s="88"/>
      <c r="J36" s="508">
        <v>-5182.83666666667</v>
      </c>
      <c r="L36" s="511">
        <v>-12.785169818995321</v>
      </c>
      <c r="N36" s="511">
        <v>-8.622106966375814</v>
      </c>
      <c r="P36" s="511">
        <v>-5.290489126560664</v>
      </c>
    </row>
    <row r="37" spans="1:16" s="90" customFormat="1" ht="12" customHeight="1">
      <c r="A37" s="44" t="s">
        <v>399</v>
      </c>
      <c r="B37" s="508">
        <v>169888.92</v>
      </c>
      <c r="C37" s="88"/>
      <c r="D37" s="108">
        <v>160652.66666666666</v>
      </c>
      <c r="E37" s="88"/>
      <c r="F37" s="508">
        <v>-18272.079999999987</v>
      </c>
      <c r="G37" s="88"/>
      <c r="H37" s="508">
        <v>-8625</v>
      </c>
      <c r="I37" s="88"/>
      <c r="J37" s="508">
        <v>-9236.253333333356</v>
      </c>
      <c r="L37" s="511">
        <v>-9.285254032299038</v>
      </c>
      <c r="N37" s="511">
        <v>-4.831555992944415</v>
      </c>
      <c r="P37" s="511">
        <v>-5.436642562289145</v>
      </c>
    </row>
    <row r="38" spans="1:16" s="90" customFormat="1" ht="12" customHeight="1">
      <c r="A38" s="44" t="s">
        <v>400</v>
      </c>
      <c r="B38" s="508">
        <v>194743.17</v>
      </c>
      <c r="C38" s="88"/>
      <c r="D38" s="108">
        <v>184389.33333333334</v>
      </c>
      <c r="E38" s="88"/>
      <c r="F38" s="508">
        <v>-22310.58666666667</v>
      </c>
      <c r="G38" s="88"/>
      <c r="H38" s="508">
        <v>-12995.409999999974</v>
      </c>
      <c r="I38" s="88"/>
      <c r="J38" s="508">
        <v>-10353.83666666667</v>
      </c>
      <c r="L38" s="511">
        <v>-9.698181910388723</v>
      </c>
      <c r="N38" s="511">
        <v>-6.25565554554189</v>
      </c>
      <c r="P38" s="511">
        <v>-5.316662282259588</v>
      </c>
    </row>
    <row r="39" spans="1:16" s="90" customFormat="1" ht="12" customHeight="1">
      <c r="A39" s="44" t="s">
        <v>401</v>
      </c>
      <c r="B39" s="508">
        <v>227905.25</v>
      </c>
      <c r="C39" s="88"/>
      <c r="D39" s="108">
        <v>211748.75</v>
      </c>
      <c r="E39" s="88"/>
      <c r="F39" s="508">
        <v>-29146.829999999987</v>
      </c>
      <c r="G39" s="88"/>
      <c r="H39" s="508">
        <v>-19692.670000000013</v>
      </c>
      <c r="I39" s="88"/>
      <c r="J39" s="508">
        <v>-16156.5</v>
      </c>
      <c r="L39" s="511">
        <v>-10.532026352803436</v>
      </c>
      <c r="N39" s="511">
        <v>-7.9534876545004956</v>
      </c>
      <c r="P39" s="511">
        <v>-7.0891302416245345</v>
      </c>
    </row>
    <row r="40" spans="1:16" s="90" customFormat="1" ht="12" customHeight="1">
      <c r="A40" s="44" t="s">
        <v>402</v>
      </c>
      <c r="B40" s="508">
        <v>246015.08</v>
      </c>
      <c r="C40" s="88"/>
      <c r="D40" s="108">
        <v>231783.16666666666</v>
      </c>
      <c r="E40" s="88"/>
      <c r="F40" s="508">
        <v>-23728.16333333333</v>
      </c>
      <c r="G40" s="88"/>
      <c r="H40" s="508">
        <v>-16543.339999999997</v>
      </c>
      <c r="I40" s="88"/>
      <c r="J40" s="508">
        <v>-14231.91333333333</v>
      </c>
      <c r="L40" s="511">
        <v>-8.288255445665023</v>
      </c>
      <c r="N40" s="511">
        <v>-6.300822498855682</v>
      </c>
      <c r="P40" s="511">
        <v>-5.784975999574225</v>
      </c>
    </row>
    <row r="41" spans="1:16" s="90" customFormat="1" ht="12" customHeight="1">
      <c r="A41" s="44" t="s">
        <v>403</v>
      </c>
      <c r="B41" s="508">
        <v>257514.67</v>
      </c>
      <c r="C41" s="88"/>
      <c r="D41" s="108">
        <v>244431.58333333334</v>
      </c>
      <c r="E41" s="88"/>
      <c r="F41" s="508">
        <v>-20239.583333333314</v>
      </c>
      <c r="G41" s="88"/>
      <c r="H41" s="508">
        <v>-16581.579999999987</v>
      </c>
      <c r="I41" s="88"/>
      <c r="J41" s="508">
        <v>-13083.08666666667</v>
      </c>
      <c r="L41" s="511">
        <v>-6.876357222333892</v>
      </c>
      <c r="N41" s="511">
        <v>-6.049546464061433</v>
      </c>
      <c r="P41" s="511">
        <v>-5.08052091427128</v>
      </c>
    </row>
    <row r="42" spans="1:16" s="90" customFormat="1" ht="12" customHeight="1">
      <c r="A42" s="44" t="s">
        <v>404</v>
      </c>
      <c r="B42" s="508">
        <v>252681.75</v>
      </c>
      <c r="C42" s="88"/>
      <c r="D42" s="108">
        <v>248444.83333333334</v>
      </c>
      <c r="E42" s="88"/>
      <c r="F42" s="508">
        <v>-10857.246666666673</v>
      </c>
      <c r="G42" s="88"/>
      <c r="H42" s="508">
        <v>-7799.170000000013</v>
      </c>
      <c r="I42" s="88"/>
      <c r="J42" s="508">
        <v>-4236.916666666657</v>
      </c>
      <c r="L42" s="511">
        <v>-4.001370982949323</v>
      </c>
      <c r="N42" s="511">
        <v>-2.994142526830761</v>
      </c>
      <c r="P42" s="511">
        <v>-1.6767798492240364</v>
      </c>
    </row>
    <row r="43" spans="1:16" s="90" customFormat="1" ht="12" customHeight="1">
      <c r="A43" s="44" t="s">
        <v>405</v>
      </c>
      <c r="B43" s="508">
        <v>243710.75</v>
      </c>
      <c r="C43" s="88"/>
      <c r="D43" s="108">
        <v>245660</v>
      </c>
      <c r="E43" s="88"/>
      <c r="F43" s="508">
        <v>-6983.329999999987</v>
      </c>
      <c r="G43" s="88"/>
      <c r="H43" s="508">
        <v>-7230.170000000013</v>
      </c>
      <c r="I43" s="88"/>
      <c r="J43" s="508">
        <v>1949.25</v>
      </c>
      <c r="L43" s="511">
        <v>-2.707511992377602</v>
      </c>
      <c r="N43" s="511">
        <v>-2.881223994874974</v>
      </c>
      <c r="P43" s="511">
        <v>0.799821099397544</v>
      </c>
    </row>
    <row r="44" spans="1:16" s="90" customFormat="1" ht="12" customHeight="1">
      <c r="A44" s="44" t="s">
        <v>406</v>
      </c>
      <c r="B44" s="508">
        <v>195053.33</v>
      </c>
      <c r="C44" s="88"/>
      <c r="D44" s="108">
        <v>208531.91666666666</v>
      </c>
      <c r="E44" s="88"/>
      <c r="F44" s="508">
        <v>8675.666666666657</v>
      </c>
      <c r="G44" s="1021"/>
      <c r="H44" s="508">
        <v>9396.829999999987</v>
      </c>
      <c r="I44" s="88"/>
      <c r="J44" s="508">
        <v>13478.58666666667</v>
      </c>
      <c r="L44" s="511">
        <v>4.90203741459762</v>
      </c>
      <c r="N44" s="511">
        <v>5.061406414534361</v>
      </c>
      <c r="P44" s="511">
        <v>6.910205873781632</v>
      </c>
    </row>
  </sheetData>
  <sheetProtection/>
  <mergeCells count="8">
    <mergeCell ref="F7:J7"/>
    <mergeCell ref="L7:P7"/>
    <mergeCell ref="A1:D1"/>
    <mergeCell ref="A5:A8"/>
    <mergeCell ref="B5:P5"/>
    <mergeCell ref="B6:D6"/>
    <mergeCell ref="F6:P6"/>
    <mergeCell ref="B7:D7"/>
  </mergeCells>
  <printOptions horizontalCentered="1"/>
  <pageMargins left="0" right="0" top="0.3937007874015748" bottom="0"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R51"/>
  <sheetViews>
    <sheetView showGridLines="0" zoomScalePageLayoutView="0" workbookViewId="0" topLeftCell="A1">
      <selection activeCell="A1" sqref="A1:D1"/>
    </sheetView>
  </sheetViews>
  <sheetFormatPr defaultColWidth="9.28125" defaultRowHeight="12.75"/>
  <cols>
    <col min="1" max="1" width="1.8515625" style="14" customWidth="1"/>
    <col min="2" max="2" width="17.57421875" style="14" customWidth="1"/>
    <col min="3" max="3" width="8.00390625" style="14" customWidth="1"/>
    <col min="4" max="4" width="8.7109375" style="14" customWidth="1"/>
    <col min="5" max="5" width="0.85546875" style="14" customWidth="1"/>
    <col min="6" max="6" width="8.7109375" style="7" customWidth="1"/>
    <col min="7" max="7" width="1.7109375" style="7" customWidth="1"/>
    <col min="8" max="8" width="7.8515625" style="7" customWidth="1"/>
    <col min="9" max="9" width="0.85546875" style="7" customWidth="1"/>
    <col min="10" max="10" width="7.8515625" style="7" customWidth="1"/>
    <col min="11" max="11" width="0.85546875" style="7" customWidth="1"/>
    <col min="12" max="12" width="7.8515625" style="7" customWidth="1"/>
    <col min="13" max="13" width="1.7109375" style="7" customWidth="1"/>
    <col min="14" max="14" width="7.8515625" style="7" customWidth="1"/>
    <col min="15" max="15" width="0.85546875" style="7" customWidth="1"/>
    <col min="16" max="16" width="7.8515625" style="7" customWidth="1"/>
    <col min="17" max="17" width="0.85546875" style="7" customWidth="1"/>
    <col min="18" max="18" width="7.8515625" style="7" customWidth="1"/>
    <col min="19" max="16384" width="9.28125" style="7" customWidth="1"/>
  </cols>
  <sheetData>
    <row r="1" spans="1:18" s="778" customFormat="1" ht="12" customHeight="1">
      <c r="A1" s="1154" t="s">
        <v>73</v>
      </c>
      <c r="B1" s="1157"/>
      <c r="C1" s="1157"/>
      <c r="D1" s="1157"/>
      <c r="E1" s="47"/>
      <c r="K1" s="707" t="s">
        <v>286</v>
      </c>
      <c r="M1" s="783"/>
      <c r="N1" s="783"/>
      <c r="O1" s="793"/>
      <c r="P1" s="793"/>
      <c r="Q1" s="793"/>
      <c r="R1" s="793"/>
    </row>
    <row r="2" spans="1:17" s="778" customFormat="1" ht="12" customHeight="1">
      <c r="A2" s="792"/>
      <c r="B2" s="792"/>
      <c r="C2" s="792"/>
      <c r="K2" s="707" t="s">
        <v>74</v>
      </c>
      <c r="O2" s="707"/>
      <c r="P2" s="707"/>
      <c r="Q2" s="707"/>
    </row>
    <row r="3" spans="1:17" s="778" customFormat="1" ht="12" customHeight="1">
      <c r="A3" s="792"/>
      <c r="B3" s="792"/>
      <c r="C3" s="792"/>
      <c r="K3" s="707" t="s">
        <v>75</v>
      </c>
      <c r="O3" s="707"/>
      <c r="P3" s="707"/>
      <c r="Q3" s="707"/>
    </row>
    <row r="4" spans="1:17" ht="12" customHeight="1">
      <c r="A4" s="8"/>
      <c r="B4" s="8"/>
      <c r="C4" s="8"/>
      <c r="D4" s="7"/>
      <c r="E4" s="7"/>
      <c r="M4" s="6"/>
      <c r="O4" s="5"/>
      <c r="P4" s="5"/>
      <c r="Q4" s="5"/>
    </row>
    <row r="5" spans="1:17" ht="12" customHeight="1">
      <c r="A5" s="10"/>
      <c r="B5" s="10"/>
      <c r="C5" s="8"/>
      <c r="D5" s="7"/>
      <c r="E5" s="7"/>
      <c r="J5" s="6"/>
      <c r="M5" s="6"/>
      <c r="N5" s="6"/>
      <c r="O5" s="9"/>
      <c r="P5" s="9"/>
      <c r="Q5" s="9"/>
    </row>
    <row r="6" spans="1:5" ht="12" customHeight="1" thickBot="1">
      <c r="A6" s="10"/>
      <c r="B6" s="10"/>
      <c r="C6" s="10"/>
      <c r="D6" s="11" t="s">
        <v>489</v>
      </c>
      <c r="E6" s="7"/>
    </row>
    <row r="7" spans="1:18" ht="21" customHeight="1" thickBot="1">
      <c r="A7" s="11"/>
      <c r="B7" s="11"/>
      <c r="C7" s="11"/>
      <c r="D7" s="1148" t="s">
        <v>380</v>
      </c>
      <c r="E7" s="1148"/>
      <c r="F7" s="1148"/>
      <c r="G7" s="13"/>
      <c r="H7" s="1149" t="s">
        <v>490</v>
      </c>
      <c r="I7" s="1149"/>
      <c r="J7" s="1149"/>
      <c r="K7" s="1149"/>
      <c r="L7" s="1149"/>
      <c r="M7" s="1149"/>
      <c r="N7" s="1149"/>
      <c r="O7" s="1149"/>
      <c r="P7" s="1149"/>
      <c r="Q7" s="1149"/>
      <c r="R7" s="1149"/>
    </row>
    <row r="8" spans="1:18" ht="27" customHeight="1">
      <c r="A8" s="11"/>
      <c r="B8" s="11"/>
      <c r="C8" s="11"/>
      <c r="D8" s="1151"/>
      <c r="E8" s="1151"/>
      <c r="F8" s="1152"/>
      <c r="G8" s="114"/>
      <c r="H8" s="1153" t="s">
        <v>382</v>
      </c>
      <c r="I8" s="1148"/>
      <c r="J8" s="1148"/>
      <c r="K8" s="1148"/>
      <c r="L8" s="1148"/>
      <c r="M8" s="38"/>
      <c r="N8" s="1153" t="s">
        <v>383</v>
      </c>
      <c r="O8" s="1148"/>
      <c r="P8" s="1148"/>
      <c r="Q8" s="1148"/>
      <c r="R8" s="1148"/>
    </row>
    <row r="9" spans="1:18" ht="15" customHeight="1">
      <c r="A9" s="11"/>
      <c r="B9" s="11"/>
      <c r="C9" s="11"/>
      <c r="D9" s="115">
        <v>2018</v>
      </c>
      <c r="E9" s="116"/>
      <c r="F9" s="115">
        <v>2019</v>
      </c>
      <c r="G9" s="117"/>
      <c r="H9" s="115">
        <v>2017</v>
      </c>
      <c r="I9" s="116"/>
      <c r="J9" s="115">
        <v>2018</v>
      </c>
      <c r="K9" s="116"/>
      <c r="L9" s="115">
        <v>2019</v>
      </c>
      <c r="M9" s="117"/>
      <c r="N9" s="115">
        <v>2017</v>
      </c>
      <c r="O9" s="116"/>
      <c r="P9" s="115">
        <v>2018</v>
      </c>
      <c r="Q9" s="116"/>
      <c r="R9" s="115">
        <v>2019</v>
      </c>
    </row>
    <row r="10" spans="1:17" ht="12" customHeight="1">
      <c r="A10" s="11"/>
      <c r="B10" s="11"/>
      <c r="C10" s="11"/>
      <c r="D10" s="93"/>
      <c r="E10" s="93"/>
      <c r="F10" s="93"/>
      <c r="G10" s="93"/>
      <c r="H10" s="93"/>
      <c r="I10" s="93"/>
      <c r="J10" s="42"/>
      <c r="K10" s="42"/>
      <c r="L10" s="42"/>
      <c r="M10" s="42"/>
      <c r="N10" s="42"/>
      <c r="O10" s="42"/>
      <c r="P10" s="42"/>
      <c r="Q10" s="42"/>
    </row>
    <row r="11" spans="1:18" s="90" customFormat="1" ht="19.5" customHeight="1">
      <c r="A11" s="91" t="s">
        <v>396</v>
      </c>
      <c r="B11" s="118"/>
      <c r="C11" s="119"/>
      <c r="D11" s="120">
        <v>3279079.33</v>
      </c>
      <c r="E11" s="518"/>
      <c r="F11" s="120">
        <v>3148752</v>
      </c>
      <c r="G11" s="519"/>
      <c r="H11" s="120">
        <v>-361154.59</v>
      </c>
      <c r="I11" s="519"/>
      <c r="J11" s="120">
        <v>-228663.75</v>
      </c>
      <c r="K11" s="518"/>
      <c r="L11" s="120">
        <v>-130327.33000000007</v>
      </c>
      <c r="M11" s="520"/>
      <c r="N11" s="121">
        <v>-9.334818876199428</v>
      </c>
      <c r="O11" s="520"/>
      <c r="P11" s="121">
        <v>-6.518828340187332</v>
      </c>
      <c r="Q11" s="521"/>
      <c r="R11" s="121">
        <v>-3.9745098207184903</v>
      </c>
    </row>
    <row r="12" spans="1:18" s="90" customFormat="1" ht="12" customHeight="1">
      <c r="A12" s="1174" t="s">
        <v>76</v>
      </c>
      <c r="B12" s="1174"/>
      <c r="C12" s="108"/>
      <c r="D12" s="108">
        <v>57196.83</v>
      </c>
      <c r="E12" s="508"/>
      <c r="F12" s="108">
        <v>55416.75</v>
      </c>
      <c r="G12" s="508"/>
      <c r="H12" s="108">
        <v>-4336.919999999998</v>
      </c>
      <c r="I12" s="508"/>
      <c r="J12" s="108">
        <v>-2620.9199999999983</v>
      </c>
      <c r="K12" s="122"/>
      <c r="L12" s="108">
        <v>-1780.0800000000017</v>
      </c>
      <c r="M12" s="522"/>
      <c r="N12" s="476">
        <v>-6.760100239000526</v>
      </c>
      <c r="O12" s="85"/>
      <c r="P12" s="476">
        <v>-4.3815088330804794</v>
      </c>
      <c r="Q12" s="85"/>
      <c r="R12" s="476">
        <v>-3.112200448871033</v>
      </c>
    </row>
    <row r="13" spans="1:18" s="90" customFormat="1" ht="12" customHeight="1">
      <c r="A13" s="1174" t="s">
        <v>77</v>
      </c>
      <c r="B13" s="1174"/>
      <c r="C13" s="108"/>
      <c r="D13" s="108">
        <v>663900.6699999999</v>
      </c>
      <c r="E13" s="508"/>
      <c r="F13" s="108">
        <v>667913.6666666667</v>
      </c>
      <c r="G13" s="508"/>
      <c r="H13" s="108">
        <v>-50070.080000000075</v>
      </c>
      <c r="I13" s="508"/>
      <c r="J13" s="108">
        <v>-27032.080000000075</v>
      </c>
      <c r="K13" s="122"/>
      <c r="L13" s="108">
        <v>4012.996666666819</v>
      </c>
      <c r="M13" s="522"/>
      <c r="N13" s="476">
        <v>-6.757070010110497</v>
      </c>
      <c r="O13" s="119"/>
      <c r="P13" s="476">
        <v>-3.9124039206420704</v>
      </c>
      <c r="Q13" s="119"/>
      <c r="R13" s="476">
        <v>0.6044573906917159</v>
      </c>
    </row>
    <row r="14" spans="1:18" s="90" customFormat="1" ht="12" customHeight="1">
      <c r="A14" s="473"/>
      <c r="B14" s="469" t="s">
        <v>78</v>
      </c>
      <c r="C14" s="108"/>
      <c r="D14" s="108">
        <v>367454.92</v>
      </c>
      <c r="E14" s="508"/>
      <c r="F14" s="108">
        <v>370636.25</v>
      </c>
      <c r="G14" s="508"/>
      <c r="H14" s="108">
        <v>-25429.25</v>
      </c>
      <c r="I14" s="508"/>
      <c r="J14" s="108">
        <v>-12642.080000000016</v>
      </c>
      <c r="K14" s="122"/>
      <c r="L14" s="108">
        <v>3181.3300000000163</v>
      </c>
      <c r="M14" s="522"/>
      <c r="N14" s="476">
        <v>-6.270679148390517</v>
      </c>
      <c r="O14" s="119"/>
      <c r="P14" s="476">
        <v>-3.32601414901986</v>
      </c>
      <c r="Q14" s="119"/>
      <c r="R14" s="476">
        <v>0.8657742288496277</v>
      </c>
    </row>
    <row r="15" spans="1:18" s="90" customFormat="1" ht="12" customHeight="1">
      <c r="A15" s="473"/>
      <c r="B15" s="469" t="s">
        <v>79</v>
      </c>
      <c r="C15" s="108"/>
      <c r="D15" s="108">
        <v>296445.75</v>
      </c>
      <c r="E15" s="508"/>
      <c r="F15" s="108">
        <v>297277.4166666667</v>
      </c>
      <c r="G15" s="508"/>
      <c r="H15" s="108">
        <v>-24640.830000000016</v>
      </c>
      <c r="I15" s="508"/>
      <c r="J15" s="108">
        <v>-14390</v>
      </c>
      <c r="K15" s="122"/>
      <c r="L15" s="108">
        <v>831.6666666666861</v>
      </c>
      <c r="M15" s="522"/>
      <c r="N15" s="476">
        <v>-7.345022415573695</v>
      </c>
      <c r="O15" s="119"/>
      <c r="P15" s="476">
        <v>-4.6294546235431415</v>
      </c>
      <c r="Q15" s="119"/>
      <c r="R15" s="476">
        <v>0.28054599084881</v>
      </c>
    </row>
    <row r="16" spans="1:18" s="90" customFormat="1" ht="12" customHeight="1">
      <c r="A16" s="1174" t="s">
        <v>80</v>
      </c>
      <c r="B16" s="1174"/>
      <c r="C16" s="108"/>
      <c r="D16" s="108">
        <v>2058470.25</v>
      </c>
      <c r="E16" s="508"/>
      <c r="F16" s="108">
        <v>1938174.5833333335</v>
      </c>
      <c r="G16" s="508"/>
      <c r="H16" s="108">
        <v>-252692.08000000007</v>
      </c>
      <c r="I16" s="508"/>
      <c r="J16" s="108">
        <v>-165546.5</v>
      </c>
      <c r="K16" s="108"/>
      <c r="L16" s="108">
        <v>-120295.66666666651</v>
      </c>
      <c r="M16" s="522"/>
      <c r="N16" s="476">
        <v>-10.202736669695648</v>
      </c>
      <c r="O16" s="522"/>
      <c r="P16" s="476">
        <v>-7.443581528781202</v>
      </c>
      <c r="Q16" s="476"/>
      <c r="R16" s="476">
        <v>-5.843935158483175</v>
      </c>
    </row>
    <row r="17" spans="1:18" s="90" customFormat="1" ht="12" customHeight="1">
      <c r="A17" s="1175"/>
      <c r="B17" s="469" t="s">
        <v>81</v>
      </c>
      <c r="C17" s="108"/>
      <c r="D17" s="108">
        <v>243854.33</v>
      </c>
      <c r="E17" s="508"/>
      <c r="F17" s="108">
        <v>235163.41666666666</v>
      </c>
      <c r="G17" s="508"/>
      <c r="H17" s="108">
        <v>-27792.25</v>
      </c>
      <c r="I17" s="508"/>
      <c r="J17" s="108">
        <v>-16246.170000000013</v>
      </c>
      <c r="K17" s="108"/>
      <c r="L17" s="108">
        <v>-8690.91333333333</v>
      </c>
      <c r="M17" s="522"/>
      <c r="N17" s="476">
        <v>-9.653681796432872</v>
      </c>
      <c r="O17" s="522"/>
      <c r="P17" s="476">
        <v>-6.246112560337259</v>
      </c>
      <c r="Q17" s="476"/>
      <c r="R17" s="476">
        <v>-3.5639774505268496</v>
      </c>
    </row>
    <row r="18" spans="1:18" s="90" customFormat="1" ht="12" customHeight="1">
      <c r="A18" s="1175"/>
      <c r="B18" s="469" t="s">
        <v>82</v>
      </c>
      <c r="C18" s="108"/>
      <c r="D18" s="108">
        <v>1814615.92</v>
      </c>
      <c r="E18" s="508"/>
      <c r="F18" s="108">
        <v>1703011.1666666667</v>
      </c>
      <c r="G18" s="508"/>
      <c r="H18" s="108">
        <v>-224899.83000000007</v>
      </c>
      <c r="I18" s="508"/>
      <c r="J18" s="108">
        <v>-149300.33000000007</v>
      </c>
      <c r="K18" s="108"/>
      <c r="L18" s="108">
        <v>-111604.75333333318</v>
      </c>
      <c r="M18" s="522"/>
      <c r="N18" s="476">
        <v>-10.274953298040467</v>
      </c>
      <c r="O18" s="522"/>
      <c r="P18" s="476">
        <v>-7.602173972540839</v>
      </c>
      <c r="Q18" s="476"/>
      <c r="R18" s="476">
        <v>-6.150323718824928</v>
      </c>
    </row>
    <row r="19" spans="1:18" s="90" customFormat="1" ht="12" customHeight="1">
      <c r="A19" s="1174" t="s">
        <v>83</v>
      </c>
      <c r="B19" s="1174"/>
      <c r="C19" s="108"/>
      <c r="D19" s="108">
        <v>499511.57999999996</v>
      </c>
      <c r="E19" s="508"/>
      <c r="F19" s="108">
        <v>487247.00000000006</v>
      </c>
      <c r="G19" s="508"/>
      <c r="H19" s="108">
        <v>-54055.51000000001</v>
      </c>
      <c r="I19" s="508"/>
      <c r="J19" s="108">
        <v>-33464.25</v>
      </c>
      <c r="K19" s="108"/>
      <c r="L19" s="108">
        <v>-12264.5799999999</v>
      </c>
      <c r="M19" s="522"/>
      <c r="N19" s="476">
        <v>-9.20828349641435</v>
      </c>
      <c r="O19" s="522"/>
      <c r="P19" s="476">
        <v>-6.278755642633926</v>
      </c>
      <c r="Q19" s="476"/>
      <c r="R19" s="476">
        <v>-2.4553144493666994</v>
      </c>
    </row>
    <row r="20" spans="1:18" s="90" customFormat="1" ht="12" customHeight="1">
      <c r="A20" s="469"/>
      <c r="B20" s="469" t="s">
        <v>84</v>
      </c>
      <c r="C20" s="108"/>
      <c r="D20" s="108">
        <v>192586.17</v>
      </c>
      <c r="E20" s="508"/>
      <c r="F20" s="108">
        <v>188097.83333333334</v>
      </c>
      <c r="G20" s="508"/>
      <c r="H20" s="108">
        <v>-20197.5</v>
      </c>
      <c r="I20" s="508"/>
      <c r="J20" s="108">
        <v>-11891.829999999987</v>
      </c>
      <c r="K20" s="108"/>
      <c r="L20" s="108">
        <v>-4488.33666666667</v>
      </c>
      <c r="M20" s="522"/>
      <c r="N20" s="476">
        <v>-8.989631713293171</v>
      </c>
      <c r="O20" s="522"/>
      <c r="P20" s="476">
        <v>-5.815701444654186</v>
      </c>
      <c r="Q20" s="476"/>
      <c r="R20" s="476">
        <v>-2.330560219701482</v>
      </c>
    </row>
    <row r="21" spans="1:18" s="90" customFormat="1" ht="12" customHeight="1">
      <c r="A21" s="469"/>
      <c r="B21" s="469" t="s">
        <v>85</v>
      </c>
      <c r="C21" s="108"/>
      <c r="D21" s="108">
        <v>98929.33</v>
      </c>
      <c r="E21" s="508"/>
      <c r="F21" s="108">
        <v>91765.5</v>
      </c>
      <c r="G21" s="508"/>
      <c r="H21" s="108">
        <v>-18594.089999999997</v>
      </c>
      <c r="I21" s="508"/>
      <c r="J21" s="108">
        <v>-13079.75</v>
      </c>
      <c r="K21" s="108"/>
      <c r="L21" s="108">
        <v>-7163.830000000002</v>
      </c>
      <c r="M21" s="522"/>
      <c r="N21" s="476">
        <v>-14.237089344768581</v>
      </c>
      <c r="O21" s="522"/>
      <c r="P21" s="476">
        <v>-11.677401510663243</v>
      </c>
      <c r="Q21" s="476"/>
      <c r="R21" s="476">
        <v>-7.241361080682546</v>
      </c>
    </row>
    <row r="22" spans="1:18" s="90" customFormat="1" ht="12" customHeight="1">
      <c r="A22" s="469"/>
      <c r="B22" s="469" t="s">
        <v>86</v>
      </c>
      <c r="C22" s="108"/>
      <c r="D22" s="108">
        <v>205400.08</v>
      </c>
      <c r="E22" s="508"/>
      <c r="F22" s="108">
        <v>204983.33333333334</v>
      </c>
      <c r="G22" s="508"/>
      <c r="H22" s="108">
        <v>-14817.579999999987</v>
      </c>
      <c r="I22" s="508"/>
      <c r="J22" s="108">
        <v>-8180.090000000026</v>
      </c>
      <c r="K22" s="108"/>
      <c r="L22" s="108">
        <v>-416.74666666664416</v>
      </c>
      <c r="M22" s="522"/>
      <c r="N22" s="476">
        <v>-6.487620828138625</v>
      </c>
      <c r="O22" s="522"/>
      <c r="P22" s="476">
        <v>-3.8299857144977576</v>
      </c>
      <c r="Q22" s="476"/>
      <c r="R22" s="476">
        <v>-0.20289508488343538</v>
      </c>
    </row>
    <row r="23" spans="1:18" s="90" customFormat="1" ht="12" customHeight="1">
      <c r="A23" s="469"/>
      <c r="B23" s="469" t="s">
        <v>87</v>
      </c>
      <c r="C23" s="108"/>
      <c r="D23" s="108">
        <v>2596</v>
      </c>
      <c r="E23" s="508"/>
      <c r="F23" s="108">
        <v>2400.3333333333335</v>
      </c>
      <c r="G23" s="508"/>
      <c r="H23" s="108">
        <v>-446.34000000000015</v>
      </c>
      <c r="I23" s="508"/>
      <c r="J23" s="108">
        <v>-312.5799999999999</v>
      </c>
      <c r="K23" s="108"/>
      <c r="L23" s="108">
        <v>-195.66666666666652</v>
      </c>
      <c r="M23" s="522"/>
      <c r="N23" s="476">
        <v>-13.304043017419197</v>
      </c>
      <c r="O23" s="522"/>
      <c r="P23" s="476">
        <v>-10.746824911125014</v>
      </c>
      <c r="Q23" s="476"/>
      <c r="R23" s="476">
        <v>-7.537236774524904</v>
      </c>
    </row>
    <row r="24" spans="1:18" s="90" customFormat="1" ht="12" customHeight="1">
      <c r="A24" s="118"/>
      <c r="B24" s="118"/>
      <c r="C24" s="88"/>
      <c r="D24" s="122"/>
      <c r="E24" s="88"/>
      <c r="F24" s="122"/>
      <c r="G24" s="508"/>
      <c r="H24" s="88"/>
      <c r="I24" s="508"/>
      <c r="J24" s="122"/>
      <c r="K24" s="88"/>
      <c r="L24" s="122"/>
      <c r="M24" s="522"/>
      <c r="O24" s="522"/>
      <c r="P24" s="119"/>
      <c r="Q24" s="476"/>
      <c r="R24" s="119"/>
    </row>
    <row r="25" spans="1:18" s="90" customFormat="1" ht="19.5" customHeight="1">
      <c r="A25" s="91" t="s">
        <v>407</v>
      </c>
      <c r="B25" s="91"/>
      <c r="C25" s="44"/>
      <c r="D25" s="120">
        <v>1363626.68</v>
      </c>
      <c r="E25" s="518"/>
      <c r="F25" s="120">
        <v>1291009.1666666667</v>
      </c>
      <c r="G25" s="519"/>
      <c r="H25" s="120">
        <v>-220699</v>
      </c>
      <c r="I25" s="508"/>
      <c r="J25" s="120">
        <v>-139436.08000000007</v>
      </c>
      <c r="K25" s="518"/>
      <c r="L25" s="120">
        <v>-72617.51333333319</v>
      </c>
      <c r="M25" s="520"/>
      <c r="N25" s="121">
        <v>-12.80333542147959</v>
      </c>
      <c r="O25" s="520"/>
      <c r="P25" s="121">
        <v>-9.276796931619813</v>
      </c>
      <c r="Q25" s="521"/>
      <c r="R25" s="121">
        <v>-5.325322127998639</v>
      </c>
    </row>
    <row r="26" spans="1:18" s="90" customFormat="1" ht="12" customHeight="1">
      <c r="A26" s="1174" t="s">
        <v>76</v>
      </c>
      <c r="B26" s="1174"/>
      <c r="C26" s="88"/>
      <c r="D26" s="108">
        <v>23138.17</v>
      </c>
      <c r="E26" s="88"/>
      <c r="F26" s="108">
        <v>21835.833333333332</v>
      </c>
      <c r="G26" s="88"/>
      <c r="H26" s="108">
        <v>-3167.8399999999965</v>
      </c>
      <c r="I26" s="508"/>
      <c r="J26" s="108">
        <v>-2150.4100000000035</v>
      </c>
      <c r="K26" s="88"/>
      <c r="L26" s="108">
        <v>-1302.3366666666661</v>
      </c>
      <c r="M26" s="85"/>
      <c r="N26" s="476">
        <v>-11.132250648535539</v>
      </c>
      <c r="O26" s="85"/>
      <c r="P26" s="476">
        <v>-8.503482599655667</v>
      </c>
      <c r="Q26" s="85"/>
      <c r="R26" s="476">
        <v>-5.628520607579019</v>
      </c>
    </row>
    <row r="27" spans="1:18" s="90" customFormat="1" ht="12" customHeight="1">
      <c r="A27" s="1174" t="s">
        <v>77</v>
      </c>
      <c r="B27" s="1174"/>
      <c r="C27" s="88"/>
      <c r="D27" s="108">
        <v>299319.84</v>
      </c>
      <c r="E27" s="122"/>
      <c r="F27" s="108">
        <v>296495.3333333334</v>
      </c>
      <c r="G27" s="122"/>
      <c r="H27" s="108">
        <v>-37496.48999999993</v>
      </c>
      <c r="I27" s="508"/>
      <c r="J27" s="108">
        <v>-22763.580000000016</v>
      </c>
      <c r="K27" s="122"/>
      <c r="L27" s="108">
        <v>-2824.5066666666535</v>
      </c>
      <c r="M27" s="119"/>
      <c r="N27" s="476">
        <v>-10.427860110427176</v>
      </c>
      <c r="O27" s="119"/>
      <c r="P27" s="476">
        <v>-7.067603790347238</v>
      </c>
      <c r="Q27" s="119"/>
      <c r="R27" s="476">
        <v>-0.9436416465633061</v>
      </c>
    </row>
    <row r="28" spans="1:18" s="90" customFormat="1" ht="12" customHeight="1">
      <c r="A28" s="473"/>
      <c r="B28" s="469" t="s">
        <v>78</v>
      </c>
      <c r="C28" s="88"/>
      <c r="D28" s="108">
        <v>167087.42</v>
      </c>
      <c r="E28" s="122"/>
      <c r="F28" s="108">
        <v>165305.08333333334</v>
      </c>
      <c r="G28" s="122"/>
      <c r="H28" s="108">
        <v>-19865.829999999987</v>
      </c>
      <c r="I28" s="508"/>
      <c r="J28" s="108">
        <v>-12016.829999999987</v>
      </c>
      <c r="K28" s="122"/>
      <c r="L28" s="108">
        <v>-1782.3366666666698</v>
      </c>
      <c r="M28" s="119"/>
      <c r="N28" s="476">
        <v>-9.984330307350726</v>
      </c>
      <c r="O28" s="119"/>
      <c r="P28" s="476">
        <v>-6.709405276535865</v>
      </c>
      <c r="Q28" s="119"/>
      <c r="R28" s="476">
        <v>-1.0667090716145295</v>
      </c>
    </row>
    <row r="29" spans="1:18" s="90" customFormat="1" ht="12" customHeight="1">
      <c r="A29" s="473"/>
      <c r="B29" s="469" t="s">
        <v>79</v>
      </c>
      <c r="C29" s="88"/>
      <c r="D29" s="108">
        <v>132232.42</v>
      </c>
      <c r="E29" s="122"/>
      <c r="F29" s="108">
        <v>131190.25</v>
      </c>
      <c r="G29" s="122"/>
      <c r="H29" s="108">
        <v>-17630.659999999974</v>
      </c>
      <c r="I29" s="508"/>
      <c r="J29" s="108">
        <v>-10746.75</v>
      </c>
      <c r="K29" s="122"/>
      <c r="L29" s="108">
        <v>-1042.1700000000128</v>
      </c>
      <c r="M29" s="119"/>
      <c r="N29" s="476">
        <v>-10.977323119014557</v>
      </c>
      <c r="O29" s="119"/>
      <c r="P29" s="476">
        <v>-7.5163046477329525</v>
      </c>
      <c r="Q29" s="119"/>
      <c r="R29" s="476">
        <v>-0.7881350125786193</v>
      </c>
    </row>
    <row r="30" spans="1:18" s="90" customFormat="1" ht="12" customHeight="1">
      <c r="A30" s="1174" t="s">
        <v>80</v>
      </c>
      <c r="B30" s="1174"/>
      <c r="C30" s="88"/>
      <c r="D30" s="108">
        <v>879548.08</v>
      </c>
      <c r="E30" s="508"/>
      <c r="F30" s="108">
        <v>815088.5833333333</v>
      </c>
      <c r="G30" s="508"/>
      <c r="H30" s="108">
        <v>-158445</v>
      </c>
      <c r="I30" s="508"/>
      <c r="J30" s="108">
        <v>-101438.51000000013</v>
      </c>
      <c r="K30" s="108"/>
      <c r="L30" s="108">
        <v>-64459.4966666667</v>
      </c>
      <c r="M30" s="522"/>
      <c r="N30" s="476">
        <v>-13.905617624661431</v>
      </c>
      <c r="O30" s="522"/>
      <c r="P30" s="476">
        <v>-10.34045837466546</v>
      </c>
      <c r="Q30" s="476"/>
      <c r="R30" s="476">
        <v>-7.328706426903541</v>
      </c>
    </row>
    <row r="31" spans="1:18" s="90" customFormat="1" ht="12" customHeight="1">
      <c r="A31" s="1175"/>
      <c r="B31" s="469" t="s">
        <v>81</v>
      </c>
      <c r="C31" s="88"/>
      <c r="D31" s="108">
        <v>82312.58</v>
      </c>
      <c r="E31" s="508"/>
      <c r="F31" s="108">
        <v>79322.66666666667</v>
      </c>
      <c r="G31" s="508"/>
      <c r="H31" s="108">
        <v>-14371.25</v>
      </c>
      <c r="I31" s="508"/>
      <c r="J31" s="108">
        <v>-7746.5899999999965</v>
      </c>
      <c r="K31" s="108"/>
      <c r="L31" s="108">
        <v>-2989.9133333333302</v>
      </c>
      <c r="M31" s="522"/>
      <c r="N31" s="476">
        <v>-13.761555301606563</v>
      </c>
      <c r="O31" s="522"/>
      <c r="P31" s="476">
        <v>-8.601667103971751</v>
      </c>
      <c r="Q31" s="476"/>
      <c r="R31" s="476">
        <v>-3.632389281605959</v>
      </c>
    </row>
    <row r="32" spans="1:18" s="90" customFormat="1" ht="12" customHeight="1">
      <c r="A32" s="1175"/>
      <c r="B32" s="469" t="s">
        <v>82</v>
      </c>
      <c r="C32" s="88"/>
      <c r="D32" s="108">
        <v>797235.5</v>
      </c>
      <c r="E32" s="508"/>
      <c r="F32" s="108">
        <v>735765.9166666666</v>
      </c>
      <c r="G32" s="508"/>
      <c r="H32" s="108">
        <v>-144073.75</v>
      </c>
      <c r="I32" s="508"/>
      <c r="J32" s="108">
        <v>-93691.92000000004</v>
      </c>
      <c r="K32" s="108"/>
      <c r="L32" s="108">
        <v>-61469.58333333337</v>
      </c>
      <c r="M32" s="522"/>
      <c r="N32" s="476">
        <v>-13.920153346300081</v>
      </c>
      <c r="O32" s="522"/>
      <c r="P32" s="476">
        <v>-10.516223644794772</v>
      </c>
      <c r="Q32" s="476"/>
      <c r="R32" s="476">
        <v>-7.7103419671268245</v>
      </c>
    </row>
    <row r="33" spans="1:18" s="90" customFormat="1" ht="12" customHeight="1">
      <c r="A33" s="1174" t="s">
        <v>83</v>
      </c>
      <c r="B33" s="1174"/>
      <c r="C33" s="88"/>
      <c r="D33" s="108">
        <v>161620.59</v>
      </c>
      <c r="E33" s="508"/>
      <c r="F33" s="108">
        <v>157589.4166666667</v>
      </c>
      <c r="G33" s="508"/>
      <c r="H33" s="108">
        <v>-21589.670000000013</v>
      </c>
      <c r="I33" s="508"/>
      <c r="J33" s="108">
        <v>-13083.579999999987</v>
      </c>
      <c r="K33" s="108"/>
      <c r="L33" s="108">
        <v>-4031.1733333333104</v>
      </c>
      <c r="M33" s="522"/>
      <c r="N33" s="476">
        <v>-10.998648760450157</v>
      </c>
      <c r="O33" s="522"/>
      <c r="P33" s="476">
        <v>-7.488991247318245</v>
      </c>
      <c r="Q33" s="476"/>
      <c r="R33" s="476">
        <v>-2.494220156808802</v>
      </c>
    </row>
    <row r="34" spans="1:18" s="90" customFormat="1" ht="12" customHeight="1">
      <c r="A34" s="469"/>
      <c r="B34" s="469" t="s">
        <v>84</v>
      </c>
      <c r="C34" s="88"/>
      <c r="D34" s="108">
        <v>66506.92</v>
      </c>
      <c r="E34" s="508"/>
      <c r="F34" s="108">
        <v>65328.666666666664</v>
      </c>
      <c r="G34" s="508"/>
      <c r="H34" s="108">
        <v>-9512.160000000003</v>
      </c>
      <c r="I34" s="508"/>
      <c r="J34" s="108">
        <v>-5398.5</v>
      </c>
      <c r="K34" s="108"/>
      <c r="L34" s="108">
        <v>-1178.253333333334</v>
      </c>
      <c r="M34" s="522"/>
      <c r="N34" s="476">
        <v>-11.683177023930217</v>
      </c>
      <c r="O34" s="522"/>
      <c r="P34" s="476">
        <v>-7.507778968539506</v>
      </c>
      <c r="Q34" s="476"/>
      <c r="R34" s="476">
        <v>-1.7716251682281092</v>
      </c>
    </row>
    <row r="35" spans="1:18" s="90" customFormat="1" ht="12" customHeight="1">
      <c r="A35" s="469"/>
      <c r="B35" s="469" t="s">
        <v>85</v>
      </c>
      <c r="C35" s="88"/>
      <c r="D35" s="108">
        <v>26468.67</v>
      </c>
      <c r="E35" s="508"/>
      <c r="F35" s="108">
        <v>24231.833333333332</v>
      </c>
      <c r="G35" s="508"/>
      <c r="H35" s="108">
        <v>-6487.5</v>
      </c>
      <c r="I35" s="508"/>
      <c r="J35" s="108">
        <v>-4362</v>
      </c>
      <c r="K35" s="108"/>
      <c r="L35" s="108">
        <v>-2236.836666666666</v>
      </c>
      <c r="M35" s="522"/>
      <c r="N35" s="476">
        <v>-17.384292959703007</v>
      </c>
      <c r="O35" s="522"/>
      <c r="P35" s="476">
        <v>-14.148249129843757</v>
      </c>
      <c r="Q35" s="476"/>
      <c r="R35" s="476">
        <v>-8.450884259264505</v>
      </c>
    </row>
    <row r="36" spans="1:18" s="90" customFormat="1" ht="12" customHeight="1">
      <c r="A36" s="469"/>
      <c r="B36" s="469" t="s">
        <v>86</v>
      </c>
      <c r="C36" s="88"/>
      <c r="D36" s="108">
        <v>67848.08</v>
      </c>
      <c r="E36" s="508"/>
      <c r="F36" s="108">
        <v>67277.41666666667</v>
      </c>
      <c r="G36" s="508"/>
      <c r="H36" s="108">
        <v>-5441.669999999998</v>
      </c>
      <c r="I36" s="508"/>
      <c r="J36" s="108">
        <v>-3228.1699999999983</v>
      </c>
      <c r="K36" s="108"/>
      <c r="L36" s="108">
        <v>-570.6633333333302</v>
      </c>
      <c r="M36" s="522"/>
      <c r="N36" s="476">
        <v>-7.111628230354403</v>
      </c>
      <c r="O36" s="522"/>
      <c r="P36" s="476">
        <v>-4.541840628902057</v>
      </c>
      <c r="Q36" s="476"/>
      <c r="R36" s="476">
        <v>-0.8410898780530418</v>
      </c>
    </row>
    <row r="37" spans="1:18" s="90" customFormat="1" ht="12" customHeight="1">
      <c r="A37" s="469"/>
      <c r="B37" s="469" t="s">
        <v>87</v>
      </c>
      <c r="C37" s="88"/>
      <c r="D37" s="108">
        <v>796.92</v>
      </c>
      <c r="E37" s="508"/>
      <c r="F37" s="108">
        <v>751.5</v>
      </c>
      <c r="G37" s="508"/>
      <c r="H37" s="108">
        <v>-148.34000000000003</v>
      </c>
      <c r="I37" s="508"/>
      <c r="J37" s="108">
        <v>-94.91000000000008</v>
      </c>
      <c r="K37" s="108"/>
      <c r="L37" s="108">
        <v>-45.41999999999996</v>
      </c>
      <c r="M37" s="522"/>
      <c r="N37" s="476">
        <v>-14.26113039214744</v>
      </c>
      <c r="O37" s="522"/>
      <c r="P37" s="476">
        <v>-10.642162744020728</v>
      </c>
      <c r="Q37" s="476"/>
      <c r="R37" s="476">
        <v>-5.699442854991714</v>
      </c>
    </row>
    <row r="38" spans="1:18" s="90" customFormat="1" ht="12" customHeight="1">
      <c r="A38" s="118"/>
      <c r="B38" s="118"/>
      <c r="C38" s="88"/>
      <c r="D38" s="122"/>
      <c r="E38" s="508"/>
      <c r="F38" s="122"/>
      <c r="G38" s="508"/>
      <c r="H38" s="88"/>
      <c r="I38" s="508"/>
      <c r="J38" s="122"/>
      <c r="K38" s="108"/>
      <c r="L38" s="122"/>
      <c r="M38" s="522"/>
      <c r="O38" s="522"/>
      <c r="P38" s="119"/>
      <c r="Q38" s="476"/>
      <c r="R38" s="119"/>
    </row>
    <row r="39" spans="1:18" s="90" customFormat="1" ht="19.5" customHeight="1">
      <c r="A39" s="91" t="s">
        <v>408</v>
      </c>
      <c r="B39" s="118"/>
      <c r="C39" s="45"/>
      <c r="D39" s="120">
        <v>1915452.67</v>
      </c>
      <c r="E39" s="518"/>
      <c r="F39" s="120">
        <v>1857742.8333333333</v>
      </c>
      <c r="G39" s="519"/>
      <c r="H39" s="120">
        <v>-140455.58999999985</v>
      </c>
      <c r="I39" s="508"/>
      <c r="J39" s="120">
        <v>-89227.66000000015</v>
      </c>
      <c r="K39" s="518"/>
      <c r="L39" s="120">
        <v>-57709.83666666667</v>
      </c>
      <c r="M39" s="520"/>
      <c r="N39" s="121">
        <v>-6.547631256857601</v>
      </c>
      <c r="O39" s="520"/>
      <c r="P39" s="121">
        <v>-4.450967002803891</v>
      </c>
      <c r="Q39" s="521"/>
      <c r="R39" s="121">
        <v>-3.0128563117493616</v>
      </c>
    </row>
    <row r="40" spans="1:18" s="90" customFormat="1" ht="12" customHeight="1">
      <c r="A40" s="1174" t="s">
        <v>76</v>
      </c>
      <c r="B40" s="1174"/>
      <c r="C40" s="108"/>
      <c r="D40" s="108">
        <v>34058.67</v>
      </c>
      <c r="E40" s="508"/>
      <c r="F40" s="108">
        <v>33580.916666666664</v>
      </c>
      <c r="G40" s="508"/>
      <c r="H40" s="108">
        <v>-1169.0800000000017</v>
      </c>
      <c r="I40" s="508"/>
      <c r="J40" s="108">
        <v>-470.5</v>
      </c>
      <c r="K40" s="88"/>
      <c r="L40" s="108">
        <v>-477.753333333334</v>
      </c>
      <c r="M40" s="522"/>
      <c r="N40" s="476">
        <v>-3.2748944275979963</v>
      </c>
      <c r="O40" s="522"/>
      <c r="P40" s="476">
        <v>-1.3626160142279702</v>
      </c>
      <c r="Q40" s="476"/>
      <c r="R40" s="476">
        <v>-1.402736317458474</v>
      </c>
    </row>
    <row r="41" spans="1:18" s="90" customFormat="1" ht="12" customHeight="1">
      <c r="A41" s="1174" t="s">
        <v>77</v>
      </c>
      <c r="B41" s="1174"/>
      <c r="C41" s="108"/>
      <c r="D41" s="108">
        <v>364580.82999999996</v>
      </c>
      <c r="E41" s="508"/>
      <c r="F41" s="108">
        <v>371418.3333333333</v>
      </c>
      <c r="G41" s="508"/>
      <c r="H41" s="108">
        <v>-12573.590000000084</v>
      </c>
      <c r="I41" s="508"/>
      <c r="J41" s="108">
        <v>-4268.5</v>
      </c>
      <c r="K41" s="88"/>
      <c r="L41" s="108">
        <v>6837.503333333356</v>
      </c>
      <c r="M41" s="522"/>
      <c r="N41" s="476">
        <v>-3.2964956589394476</v>
      </c>
      <c r="O41" s="522"/>
      <c r="P41" s="476">
        <v>-1.157247594837708</v>
      </c>
      <c r="Q41" s="476"/>
      <c r="R41" s="476">
        <v>1.8754423630373973</v>
      </c>
    </row>
    <row r="42" spans="1:18" s="90" customFormat="1" ht="12" customHeight="1">
      <c r="A42" s="473"/>
      <c r="B42" s="469" t="s">
        <v>78</v>
      </c>
      <c r="C42" s="108"/>
      <c r="D42" s="108">
        <v>200367.5</v>
      </c>
      <c r="E42" s="508"/>
      <c r="F42" s="108">
        <v>205331.16666666666</v>
      </c>
      <c r="G42" s="508"/>
      <c r="H42" s="108">
        <v>-5563.420000000013</v>
      </c>
      <c r="I42" s="508"/>
      <c r="J42" s="108">
        <v>-625.25</v>
      </c>
      <c r="K42" s="88"/>
      <c r="L42" s="108">
        <v>4963.666666666657</v>
      </c>
      <c r="M42" s="522"/>
      <c r="N42" s="476">
        <v>-2.6934174854229784</v>
      </c>
      <c r="O42" s="522"/>
      <c r="P42" s="476">
        <v>-0.3110808723200215</v>
      </c>
      <c r="Q42" s="476"/>
      <c r="R42" s="476">
        <v>2.4772813288914906</v>
      </c>
    </row>
    <row r="43" spans="1:18" s="90" customFormat="1" ht="12" customHeight="1">
      <c r="A43" s="473"/>
      <c r="B43" s="469" t="s">
        <v>79</v>
      </c>
      <c r="C43" s="108"/>
      <c r="D43" s="108">
        <v>164213.33</v>
      </c>
      <c r="E43" s="508"/>
      <c r="F43" s="108">
        <v>166087.16666666666</v>
      </c>
      <c r="G43" s="508"/>
      <c r="H43" s="108">
        <v>-7010.170000000013</v>
      </c>
      <c r="I43" s="508"/>
      <c r="J43" s="108">
        <v>-3643.25</v>
      </c>
      <c r="K43" s="88"/>
      <c r="L43" s="108">
        <v>1873.8366666666698</v>
      </c>
      <c r="M43" s="522"/>
      <c r="N43" s="476">
        <v>-4.008863892077832</v>
      </c>
      <c r="O43" s="522"/>
      <c r="P43" s="476">
        <v>-2.1704540864588093</v>
      </c>
      <c r="Q43" s="476"/>
      <c r="R43" s="476">
        <v>1.1410990001035055</v>
      </c>
    </row>
    <row r="44" spans="1:18" s="90" customFormat="1" ht="12" customHeight="1">
      <c r="A44" s="1174" t="s">
        <v>80</v>
      </c>
      <c r="B44" s="1174"/>
      <c r="C44" s="108"/>
      <c r="D44" s="108">
        <v>1178922.17</v>
      </c>
      <c r="E44" s="508"/>
      <c r="F44" s="108">
        <v>1123086</v>
      </c>
      <c r="G44" s="508"/>
      <c r="H44" s="108">
        <v>-94247.08999999985</v>
      </c>
      <c r="I44" s="508"/>
      <c r="J44" s="108">
        <v>-64107.99000000022</v>
      </c>
      <c r="K44" s="122"/>
      <c r="L44" s="108">
        <v>-55836.169999999925</v>
      </c>
      <c r="M44" s="522"/>
      <c r="N44" s="476">
        <v>-7.047685137842572</v>
      </c>
      <c r="O44" s="522"/>
      <c r="P44" s="476">
        <v>-5.1573961809583295</v>
      </c>
      <c r="Q44" s="476"/>
      <c r="R44" s="476">
        <v>-4.7362049353944995</v>
      </c>
    </row>
    <row r="45" spans="1:18" s="90" customFormat="1" ht="12" customHeight="1">
      <c r="A45" s="1175"/>
      <c r="B45" s="469" t="s">
        <v>81</v>
      </c>
      <c r="C45" s="108"/>
      <c r="D45" s="108">
        <v>161541.75</v>
      </c>
      <c r="E45" s="508"/>
      <c r="F45" s="108">
        <v>155840.75</v>
      </c>
      <c r="G45" s="508"/>
      <c r="H45" s="108">
        <v>-13421</v>
      </c>
      <c r="I45" s="508"/>
      <c r="J45" s="108">
        <v>-8499.579999999987</v>
      </c>
      <c r="K45" s="108"/>
      <c r="L45" s="108">
        <v>-5701</v>
      </c>
      <c r="M45" s="522"/>
      <c r="N45" s="476">
        <v>-7.315398207359517</v>
      </c>
      <c r="O45" s="522"/>
      <c r="P45" s="476">
        <v>-4.99853770845005</v>
      </c>
      <c r="Q45" s="476"/>
      <c r="R45" s="476">
        <v>-3.529118633418296</v>
      </c>
    </row>
    <row r="46" spans="1:18" s="90" customFormat="1" ht="12" customHeight="1">
      <c r="A46" s="1175"/>
      <c r="B46" s="469" t="s">
        <v>82</v>
      </c>
      <c r="C46" s="108"/>
      <c r="D46" s="108">
        <v>1017380.42</v>
      </c>
      <c r="E46" s="508"/>
      <c r="F46" s="108">
        <v>967245.25</v>
      </c>
      <c r="G46" s="508"/>
      <c r="H46" s="108">
        <v>-80826.08999999985</v>
      </c>
      <c r="I46" s="508"/>
      <c r="J46" s="108">
        <v>-55608.41000000003</v>
      </c>
      <c r="K46" s="108"/>
      <c r="L46" s="108">
        <v>-50135.17000000004</v>
      </c>
      <c r="M46" s="522"/>
      <c r="N46" s="476">
        <v>-7.005117423858573</v>
      </c>
      <c r="O46" s="522"/>
      <c r="P46" s="476">
        <v>-5.182571192283524</v>
      </c>
      <c r="Q46" s="476"/>
      <c r="R46" s="476">
        <v>-4.927868574470898</v>
      </c>
    </row>
    <row r="47" spans="1:18" s="90" customFormat="1" ht="12" customHeight="1">
      <c r="A47" s="1174" t="s">
        <v>83</v>
      </c>
      <c r="B47" s="1174"/>
      <c r="C47" s="108"/>
      <c r="D47" s="108">
        <v>337891</v>
      </c>
      <c r="E47" s="508"/>
      <c r="F47" s="108">
        <v>329657.5833333333</v>
      </c>
      <c r="G47" s="508"/>
      <c r="H47" s="108">
        <v>-32465.829999999958</v>
      </c>
      <c r="I47" s="508"/>
      <c r="J47" s="108">
        <v>-20380.670000000042</v>
      </c>
      <c r="K47" s="108"/>
      <c r="L47" s="108">
        <v>-8233.416666666686</v>
      </c>
      <c r="M47" s="522"/>
      <c r="N47" s="476">
        <v>-8.308859528455795</v>
      </c>
      <c r="O47" s="522"/>
      <c r="P47" s="476">
        <v>-5.688607753998534</v>
      </c>
      <c r="Q47" s="476"/>
      <c r="R47" s="476">
        <v>-2.4367078929793</v>
      </c>
    </row>
    <row r="48" spans="1:18" s="90" customFormat="1" ht="12" customHeight="1">
      <c r="A48" s="469"/>
      <c r="B48" s="469" t="s">
        <v>84</v>
      </c>
      <c r="C48" s="108"/>
      <c r="D48" s="108">
        <v>126079.25</v>
      </c>
      <c r="E48" s="508"/>
      <c r="F48" s="108">
        <v>122769.16666666667</v>
      </c>
      <c r="G48" s="508"/>
      <c r="H48" s="108">
        <v>-10685.340000000026</v>
      </c>
      <c r="I48" s="508"/>
      <c r="J48" s="108">
        <v>-6493.329999999987</v>
      </c>
      <c r="K48" s="108"/>
      <c r="L48" s="108">
        <v>-3310.0833333333285</v>
      </c>
      <c r="M48" s="522"/>
      <c r="N48" s="476">
        <v>-7.458812748363249</v>
      </c>
      <c r="O48" s="522"/>
      <c r="P48" s="476">
        <v>-4.897943451051483</v>
      </c>
      <c r="Q48" s="476"/>
      <c r="R48" s="476">
        <v>-2.6253989719429076</v>
      </c>
    </row>
    <row r="49" spans="1:18" s="90" customFormat="1" ht="12" customHeight="1">
      <c r="A49" s="469"/>
      <c r="B49" s="469" t="s">
        <v>85</v>
      </c>
      <c r="C49" s="108"/>
      <c r="D49" s="108">
        <v>72460.67</v>
      </c>
      <c r="E49" s="508"/>
      <c r="F49" s="108">
        <v>67533.66666666667</v>
      </c>
      <c r="G49" s="508"/>
      <c r="H49" s="108">
        <v>-12106.580000000002</v>
      </c>
      <c r="I49" s="508"/>
      <c r="J49" s="108">
        <v>-8717.75</v>
      </c>
      <c r="K49" s="108"/>
      <c r="L49" s="108">
        <v>-4927.003333333327</v>
      </c>
      <c r="M49" s="522"/>
      <c r="N49" s="476">
        <v>-12.9780564935413</v>
      </c>
      <c r="O49" s="522"/>
      <c r="P49" s="476">
        <v>-10.738999354754625</v>
      </c>
      <c r="Q49" s="476"/>
      <c r="R49" s="476">
        <v>-6.799555308187637</v>
      </c>
    </row>
    <row r="50" spans="1:18" s="90" customFormat="1" ht="12" customHeight="1">
      <c r="A50" s="469"/>
      <c r="B50" s="469" t="s">
        <v>86</v>
      </c>
      <c r="C50" s="108"/>
      <c r="D50" s="108">
        <v>137552</v>
      </c>
      <c r="E50" s="508"/>
      <c r="F50" s="108">
        <v>137705.91666666666</v>
      </c>
      <c r="G50" s="508"/>
      <c r="H50" s="108">
        <v>-9375.909999999974</v>
      </c>
      <c r="I50" s="508"/>
      <c r="J50" s="108">
        <v>-4951.920000000013</v>
      </c>
      <c r="K50" s="108"/>
      <c r="L50" s="108">
        <v>153.91666666665697</v>
      </c>
      <c r="M50" s="522"/>
      <c r="N50" s="476">
        <v>-6.173242358777973</v>
      </c>
      <c r="O50" s="522"/>
      <c r="P50" s="476">
        <v>-3.47493598772582</v>
      </c>
      <c r="Q50" s="476"/>
      <c r="R50" s="476">
        <v>0.11189707649954705</v>
      </c>
    </row>
    <row r="51" spans="1:18" s="90" customFormat="1" ht="12" customHeight="1">
      <c r="A51" s="469"/>
      <c r="B51" s="469" t="s">
        <v>87</v>
      </c>
      <c r="C51" s="108"/>
      <c r="D51" s="108">
        <v>1799.08</v>
      </c>
      <c r="E51" s="508"/>
      <c r="F51" s="108">
        <v>1648.8333333333333</v>
      </c>
      <c r="G51" s="508"/>
      <c r="H51" s="108">
        <v>-298</v>
      </c>
      <c r="I51" s="508"/>
      <c r="J51" s="108">
        <v>-217.67000000000007</v>
      </c>
      <c r="K51" s="108"/>
      <c r="L51" s="108">
        <v>-150.24666666666667</v>
      </c>
      <c r="M51" s="522"/>
      <c r="N51" s="476">
        <v>-12.873960470893184</v>
      </c>
      <c r="O51" s="522"/>
      <c r="P51" s="476">
        <v>-10.793107722821375</v>
      </c>
      <c r="Q51" s="476"/>
      <c r="R51" s="476">
        <v>-8.351305482061203</v>
      </c>
    </row>
  </sheetData>
  <sheetProtection/>
  <mergeCells count="21">
    <mergeCell ref="H7:R7"/>
    <mergeCell ref="D8:F8"/>
    <mergeCell ref="H8:L8"/>
    <mergeCell ref="N8:R8"/>
    <mergeCell ref="A12:B12"/>
    <mergeCell ref="A19:B19"/>
    <mergeCell ref="A1:D1"/>
    <mergeCell ref="D7:F7"/>
    <mergeCell ref="A17:A18"/>
    <mergeCell ref="A26:B26"/>
    <mergeCell ref="A27:B27"/>
    <mergeCell ref="A30:B30"/>
    <mergeCell ref="A47:B47"/>
    <mergeCell ref="A31:A32"/>
    <mergeCell ref="A33:B33"/>
    <mergeCell ref="A40:B40"/>
    <mergeCell ref="A41:B41"/>
    <mergeCell ref="A13:B13"/>
    <mergeCell ref="A44:B44"/>
    <mergeCell ref="A16:B16"/>
    <mergeCell ref="A45:A46"/>
  </mergeCells>
  <printOptions horizontalCentered="1"/>
  <pageMargins left="0" right="0" top="0.3937007874015748" bottom="0"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81" customWidth="1"/>
    <col min="2" max="2" width="32.7109375" style="10"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1" customFormat="1" ht="12" customHeight="1">
      <c r="A1" s="1161" t="s">
        <v>395</v>
      </c>
      <c r="B1" s="1144"/>
      <c r="C1" s="795"/>
      <c r="D1" s="47"/>
      <c r="I1" s="707" t="s">
        <v>88</v>
      </c>
      <c r="K1" s="46"/>
      <c r="L1" s="46"/>
      <c r="M1" s="46"/>
      <c r="N1" s="46"/>
      <c r="O1" s="46"/>
      <c r="P1" s="46"/>
      <c r="Q1" s="46"/>
      <c r="R1" s="46"/>
    </row>
    <row r="2" spans="1:17" s="81" customFormat="1" ht="12" customHeight="1">
      <c r="A2" s="707"/>
      <c r="B2" s="47"/>
      <c r="C2" s="47"/>
      <c r="D2" s="47"/>
      <c r="I2" s="707" t="s">
        <v>89</v>
      </c>
      <c r="K2" s="47"/>
      <c r="L2" s="47"/>
      <c r="M2" s="47"/>
      <c r="N2" s="47"/>
      <c r="O2" s="47"/>
      <c r="P2" s="47"/>
      <c r="Q2" s="47"/>
    </row>
    <row r="3" spans="1:17" s="81" customFormat="1" ht="12" customHeight="1">
      <c r="A3" s="707"/>
      <c r="B3" s="1178"/>
      <c r="C3" s="1180"/>
      <c r="D3" s="1180"/>
      <c r="I3" s="707" t="s">
        <v>90</v>
      </c>
      <c r="K3" s="47"/>
      <c r="L3" s="47"/>
      <c r="M3" s="47"/>
      <c r="N3" s="47"/>
      <c r="O3" s="47"/>
      <c r="P3" s="47"/>
      <c r="Q3" s="47"/>
    </row>
    <row r="4" spans="1:17" ht="12" customHeight="1">
      <c r="A4" s="707"/>
      <c r="B4" s="1178"/>
      <c r="C4" s="1180"/>
      <c r="D4" s="1180"/>
      <c r="J4" s="6"/>
      <c r="K4" s="47"/>
      <c r="L4" s="47"/>
      <c r="M4" s="47"/>
      <c r="N4" s="47"/>
      <c r="O4" s="47"/>
      <c r="P4" s="47"/>
      <c r="Q4" s="47"/>
    </row>
    <row r="5" spans="1:18" ht="12" customHeight="1">
      <c r="A5" s="707"/>
      <c r="B5" s="1180"/>
      <c r="C5" s="1180"/>
      <c r="D5" s="1180"/>
      <c r="E5" s="47"/>
      <c r="F5" s="47"/>
      <c r="G5" s="47"/>
      <c r="H5" s="47"/>
      <c r="I5" s="47"/>
      <c r="J5" s="6"/>
      <c r="K5" s="6"/>
      <c r="L5" s="47"/>
      <c r="M5" s="47"/>
      <c r="N5" s="47"/>
      <c r="O5" s="47"/>
      <c r="P5" s="47"/>
      <c r="Q5" s="47"/>
      <c r="R5" s="47"/>
    </row>
    <row r="6" spans="1:18" ht="12" customHeight="1" thickBot="1">
      <c r="A6" s="109"/>
      <c r="B6" s="40"/>
      <c r="C6" s="40"/>
      <c r="D6" s="1165" t="s">
        <v>489</v>
      </c>
      <c r="E6" s="1165"/>
      <c r="F6" s="1165"/>
      <c r="G6" s="1165"/>
      <c r="H6" s="1165"/>
      <c r="I6" s="1165"/>
      <c r="J6" s="1165"/>
      <c r="K6" s="1165"/>
      <c r="L6" s="1165"/>
      <c r="M6" s="1165"/>
      <c r="N6" s="1165"/>
      <c r="O6" s="1165"/>
      <c r="P6" s="1165"/>
      <c r="Q6" s="1165"/>
      <c r="R6" s="1165"/>
    </row>
    <row r="7" spans="1:18" ht="27" customHeight="1" thickBot="1">
      <c r="A7" s="109"/>
      <c r="B7" s="40"/>
      <c r="C7" s="40"/>
      <c r="D7" s="1153" t="s">
        <v>380</v>
      </c>
      <c r="E7" s="1153"/>
      <c r="F7" s="1153"/>
      <c r="G7" s="42"/>
      <c r="H7" s="1149" t="s">
        <v>381</v>
      </c>
      <c r="I7" s="1181"/>
      <c r="J7" s="1181"/>
      <c r="K7" s="1181"/>
      <c r="L7" s="1181"/>
      <c r="M7" s="1181"/>
      <c r="N7" s="1181"/>
      <c r="O7" s="1181"/>
      <c r="P7" s="1181"/>
      <c r="Q7" s="1181"/>
      <c r="R7" s="1181"/>
    </row>
    <row r="8" spans="1:18" ht="27" customHeight="1">
      <c r="A8" s="109"/>
      <c r="B8" s="40"/>
      <c r="C8" s="40"/>
      <c r="D8" s="1176"/>
      <c r="E8" s="1176"/>
      <c r="F8" s="1176"/>
      <c r="G8" s="113"/>
      <c r="H8" s="1151" t="s">
        <v>382</v>
      </c>
      <c r="I8" s="1177"/>
      <c r="J8" s="1177"/>
      <c r="K8" s="1177"/>
      <c r="L8" s="1177"/>
      <c r="M8" s="123"/>
      <c r="N8" s="1178" t="s">
        <v>383</v>
      </c>
      <c r="O8" s="1179"/>
      <c r="P8" s="1179"/>
      <c r="Q8" s="1179"/>
      <c r="R8" s="1179"/>
    </row>
    <row r="9" spans="2:18" ht="15" customHeight="1">
      <c r="B9" s="11"/>
      <c r="C9" s="11"/>
      <c r="D9" s="106">
        <v>2018</v>
      </c>
      <c r="E9" s="107"/>
      <c r="F9" s="106">
        <v>2019</v>
      </c>
      <c r="G9" s="124"/>
      <c r="H9" s="106">
        <v>2017</v>
      </c>
      <c r="I9" s="125"/>
      <c r="J9" s="106">
        <v>2018</v>
      </c>
      <c r="K9" s="107"/>
      <c r="L9" s="106">
        <v>2019</v>
      </c>
      <c r="M9" s="124"/>
      <c r="N9" s="106">
        <v>2017</v>
      </c>
      <c r="O9" s="125"/>
      <c r="P9" s="106">
        <v>2018</v>
      </c>
      <c r="Q9" s="107"/>
      <c r="R9" s="106">
        <v>2019</v>
      </c>
    </row>
    <row r="10" spans="1:18" ht="12.75" customHeight="1">
      <c r="A10" s="109"/>
      <c r="B10" s="11"/>
      <c r="C10" s="11"/>
      <c r="D10" s="41"/>
      <c r="E10" s="41"/>
      <c r="F10" s="41"/>
      <c r="G10" s="41"/>
      <c r="H10" s="41"/>
      <c r="I10" s="41"/>
      <c r="J10" s="41"/>
      <c r="K10" s="41"/>
      <c r="L10" s="41"/>
      <c r="M10" s="41"/>
      <c r="N10" s="41"/>
      <c r="O10" s="79"/>
      <c r="P10" s="79"/>
      <c r="Q10" s="79"/>
      <c r="R10" s="79"/>
    </row>
    <row r="11" spans="1:18" ht="12.75" customHeight="1">
      <c r="A11" s="681" t="s">
        <v>412</v>
      </c>
      <c r="B11" s="67"/>
      <c r="C11" s="59"/>
      <c r="D11" s="58">
        <v>3279079.34</v>
      </c>
      <c r="E11" s="60"/>
      <c r="F11" s="58">
        <v>3148752</v>
      </c>
      <c r="G11" s="58"/>
      <c r="H11" s="58">
        <v>-361154.58666666644</v>
      </c>
      <c r="I11" s="60"/>
      <c r="J11" s="60">
        <v>-228663.74000000022</v>
      </c>
      <c r="K11" s="60"/>
      <c r="L11" s="60">
        <v>-130327.33999999985</v>
      </c>
      <c r="M11" s="60"/>
      <c r="N11" s="59">
        <v>-9.334818798084859</v>
      </c>
      <c r="O11" s="681"/>
      <c r="P11" s="59">
        <v>-6.518828055103746</v>
      </c>
      <c r="Q11" s="681"/>
      <c r="R11" s="59">
        <v>-3.974510113561322</v>
      </c>
    </row>
    <row r="12" spans="1:18" ht="6" customHeight="1">
      <c r="A12" s="57"/>
      <c r="B12" s="67"/>
      <c r="C12" s="57"/>
      <c r="D12" s="73"/>
      <c r="E12" s="73"/>
      <c r="F12" s="73"/>
      <c r="G12" s="73"/>
      <c r="H12" s="73"/>
      <c r="I12" s="73"/>
      <c r="J12" s="73"/>
      <c r="K12" s="73"/>
      <c r="L12" s="73"/>
      <c r="M12" s="73"/>
      <c r="N12" s="59"/>
      <c r="O12" s="57"/>
      <c r="P12" s="69"/>
      <c r="Q12" s="57"/>
      <c r="R12" s="69"/>
    </row>
    <row r="13" spans="1:18" ht="12.75" customHeight="1">
      <c r="A13" s="681" t="s">
        <v>413</v>
      </c>
      <c r="B13" s="56"/>
      <c r="C13" s="57"/>
      <c r="D13" s="73"/>
      <c r="E13" s="60"/>
      <c r="F13" s="73"/>
      <c r="G13" s="60"/>
      <c r="H13" s="60"/>
      <c r="I13" s="60"/>
      <c r="J13" s="73"/>
      <c r="K13" s="60"/>
      <c r="L13" s="73"/>
      <c r="M13" s="60"/>
      <c r="N13" s="59"/>
      <c r="O13" s="65"/>
      <c r="P13" s="69"/>
      <c r="Q13" s="65"/>
      <c r="R13" s="69"/>
    </row>
    <row r="14" spans="1:18" ht="12.75" customHeight="1">
      <c r="A14" s="57" t="s">
        <v>414</v>
      </c>
      <c r="B14" s="67"/>
      <c r="C14" s="69"/>
      <c r="D14" s="68">
        <v>153218</v>
      </c>
      <c r="E14" s="68"/>
      <c r="F14" s="68">
        <v>146318.25</v>
      </c>
      <c r="G14" s="68"/>
      <c r="H14" s="68">
        <v>-19914.583333333343</v>
      </c>
      <c r="I14" s="68"/>
      <c r="J14" s="68">
        <v>-15161.25</v>
      </c>
      <c r="K14" s="68"/>
      <c r="L14" s="68">
        <v>-6899.75</v>
      </c>
      <c r="M14" s="68"/>
      <c r="N14" s="69">
        <v>-10.576333266357638</v>
      </c>
      <c r="O14" s="69"/>
      <c r="P14" s="69">
        <v>-9.004227064795693</v>
      </c>
      <c r="Q14" s="69"/>
      <c r="R14" s="69">
        <v>-4.503224164262685</v>
      </c>
    </row>
    <row r="15" spans="1:18" ht="12.75" customHeight="1">
      <c r="A15" s="57" t="s">
        <v>415</v>
      </c>
      <c r="B15" s="67"/>
      <c r="C15" s="69"/>
      <c r="D15" s="68">
        <v>287465.92</v>
      </c>
      <c r="E15" s="68"/>
      <c r="F15" s="68">
        <v>271043.08</v>
      </c>
      <c r="G15" s="68"/>
      <c r="H15" s="68">
        <v>-44476.419999999984</v>
      </c>
      <c r="I15" s="68"/>
      <c r="J15" s="68">
        <v>-29406.410000000033</v>
      </c>
      <c r="K15" s="68"/>
      <c r="L15" s="68">
        <v>-16422.839999999967</v>
      </c>
      <c r="M15" s="68"/>
      <c r="N15" s="69">
        <v>-12.308447171880346</v>
      </c>
      <c r="O15" s="69"/>
      <c r="P15" s="69">
        <v>-9.280207583918743</v>
      </c>
      <c r="Q15" s="69"/>
      <c r="R15" s="69">
        <v>-5.712969384336052</v>
      </c>
    </row>
    <row r="16" spans="1:18" ht="12.75" customHeight="1">
      <c r="A16" s="57" t="s">
        <v>416</v>
      </c>
      <c r="B16" s="67"/>
      <c r="C16" s="69"/>
      <c r="D16" s="68">
        <v>283498.42</v>
      </c>
      <c r="E16" s="68"/>
      <c r="F16" s="68">
        <v>259223.5</v>
      </c>
      <c r="G16" s="68"/>
      <c r="H16" s="68">
        <v>-73192.83000000002</v>
      </c>
      <c r="I16" s="68"/>
      <c r="J16" s="68">
        <v>-45575</v>
      </c>
      <c r="K16" s="68"/>
      <c r="L16" s="68">
        <v>-24274.919999999984</v>
      </c>
      <c r="M16" s="68"/>
      <c r="N16" s="69">
        <v>-18.19512076889374</v>
      </c>
      <c r="O16" s="69"/>
      <c r="P16" s="69">
        <v>-13.84949291863196</v>
      </c>
      <c r="Q16" s="69"/>
      <c r="R16" s="69">
        <v>-8.562629731763579</v>
      </c>
    </row>
    <row r="17" spans="1:18" ht="12.75" customHeight="1">
      <c r="A17" s="57" t="s">
        <v>417</v>
      </c>
      <c r="B17" s="67"/>
      <c r="C17" s="69"/>
      <c r="D17" s="68">
        <v>2267810.42</v>
      </c>
      <c r="E17" s="68"/>
      <c r="F17" s="68">
        <v>2201607.08</v>
      </c>
      <c r="G17" s="68"/>
      <c r="H17" s="68">
        <v>-195924.08666666644</v>
      </c>
      <c r="I17" s="68"/>
      <c r="J17" s="68">
        <v>-118014.16000000015</v>
      </c>
      <c r="K17" s="68"/>
      <c r="L17" s="68">
        <v>-66203.33999999985</v>
      </c>
      <c r="M17" s="68"/>
      <c r="N17" s="69">
        <v>-7.588813318518215</v>
      </c>
      <c r="O17" s="69"/>
      <c r="P17" s="69">
        <v>-4.9464726363075755</v>
      </c>
      <c r="Q17" s="69"/>
      <c r="R17" s="69">
        <v>-2.9192625369452117</v>
      </c>
    </row>
    <row r="18" spans="1:18" ht="12.75" customHeight="1">
      <c r="A18" s="57" t="s">
        <v>91</v>
      </c>
      <c r="B18" s="67"/>
      <c r="C18" s="69"/>
      <c r="D18" s="68">
        <v>287086.58</v>
      </c>
      <c r="E18" s="73"/>
      <c r="F18" s="68">
        <v>270560.08</v>
      </c>
      <c r="G18" s="68"/>
      <c r="H18" s="68">
        <v>-27646.666666666686</v>
      </c>
      <c r="I18" s="73"/>
      <c r="J18" s="68">
        <v>-20506.919999999984</v>
      </c>
      <c r="K18" s="73"/>
      <c r="L18" s="68">
        <v>-16526.5</v>
      </c>
      <c r="M18" s="68"/>
      <c r="N18" s="69">
        <v>-8.24682404306167</v>
      </c>
      <c r="O18" s="69"/>
      <c r="P18" s="69">
        <v>-6.666889905020744</v>
      </c>
      <c r="Q18" s="69"/>
      <c r="R18" s="69">
        <v>-5.756625753805698</v>
      </c>
    </row>
    <row r="19" spans="1:18" ht="6" customHeight="1">
      <c r="A19" s="57"/>
      <c r="B19" s="67"/>
      <c r="C19" s="67"/>
      <c r="D19" s="68"/>
      <c r="E19" s="73"/>
      <c r="F19" s="68"/>
      <c r="G19" s="68"/>
      <c r="H19" s="68"/>
      <c r="I19" s="73"/>
      <c r="J19" s="68"/>
      <c r="K19" s="68"/>
      <c r="L19" s="68"/>
      <c r="M19" s="68"/>
      <c r="N19" s="69"/>
      <c r="O19" s="57"/>
      <c r="P19" s="69"/>
      <c r="Q19" s="65"/>
      <c r="R19" s="69"/>
    </row>
    <row r="20" spans="1:18" ht="12.75" customHeight="1">
      <c r="A20" s="708" t="s">
        <v>502</v>
      </c>
      <c r="B20" s="464"/>
      <c r="C20" s="61"/>
      <c r="D20" s="60"/>
      <c r="E20" s="60"/>
      <c r="F20" s="60"/>
      <c r="G20" s="60"/>
      <c r="H20" s="60"/>
      <c r="I20" s="60"/>
      <c r="J20" s="60"/>
      <c r="K20" s="60"/>
      <c r="L20" s="60"/>
      <c r="M20" s="60"/>
      <c r="N20" s="61"/>
      <c r="O20" s="65"/>
      <c r="P20" s="61"/>
      <c r="Q20" s="61"/>
      <c r="R20" s="61"/>
    </row>
    <row r="21" spans="1:18" ht="12.75" customHeight="1">
      <c r="A21" s="1125" t="s">
        <v>503</v>
      </c>
      <c r="B21" s="111" t="s">
        <v>504</v>
      </c>
      <c r="C21" s="69"/>
      <c r="D21" s="68">
        <v>141069.83</v>
      </c>
      <c r="E21" s="68"/>
      <c r="F21" s="68">
        <v>135114.92</v>
      </c>
      <c r="G21" s="68"/>
      <c r="H21" s="68">
        <v>-17277.5</v>
      </c>
      <c r="I21" s="68"/>
      <c r="J21" s="68">
        <v>-13995.170000000013</v>
      </c>
      <c r="K21" s="68"/>
      <c r="L21" s="68">
        <v>-5954.909999999974</v>
      </c>
      <c r="M21" s="68"/>
      <c r="N21" s="69">
        <v>-10.025095376938364</v>
      </c>
      <c r="O21" s="65"/>
      <c r="P21" s="69">
        <v>-9.025357108309427</v>
      </c>
      <c r="Q21" s="57"/>
      <c r="R21" s="69">
        <v>-4.221249859023701</v>
      </c>
    </row>
    <row r="22" spans="1:18" ht="12.75" customHeight="1">
      <c r="A22" s="1125" t="s">
        <v>505</v>
      </c>
      <c r="B22" s="111" t="s">
        <v>506</v>
      </c>
      <c r="C22" s="69"/>
      <c r="D22" s="68">
        <v>8154</v>
      </c>
      <c r="E22" s="68"/>
      <c r="F22" s="68">
        <v>7572.17</v>
      </c>
      <c r="G22" s="68"/>
      <c r="H22" s="68">
        <v>-2048.003333333334</v>
      </c>
      <c r="I22" s="68"/>
      <c r="J22" s="68">
        <v>-861.3299999999999</v>
      </c>
      <c r="K22" s="68"/>
      <c r="L22" s="68">
        <v>-581.8299999999999</v>
      </c>
      <c r="M22" s="68"/>
      <c r="N22" s="69">
        <v>-18.511630009038875</v>
      </c>
      <c r="O22" s="65"/>
      <c r="P22" s="69">
        <v>-9.554059585173254</v>
      </c>
      <c r="Q22" s="57"/>
      <c r="R22" s="69">
        <v>-7.135516311012998</v>
      </c>
    </row>
    <row r="23" spans="1:18" ht="12.75" customHeight="1">
      <c r="A23" s="1125" t="s">
        <v>507</v>
      </c>
      <c r="B23" s="683" t="s">
        <v>508</v>
      </c>
      <c r="C23" s="127"/>
      <c r="D23" s="684">
        <v>3994.17</v>
      </c>
      <c r="E23" s="684"/>
      <c r="F23" s="684">
        <v>3631.17</v>
      </c>
      <c r="G23" s="684"/>
      <c r="H23" s="684">
        <v>-589.0799999999999</v>
      </c>
      <c r="I23" s="685"/>
      <c r="J23" s="684">
        <v>-304.75</v>
      </c>
      <c r="K23" s="684"/>
      <c r="L23" s="684">
        <v>-363</v>
      </c>
      <c r="M23" s="684"/>
      <c r="N23" s="127">
        <v>-12.051554828150572</v>
      </c>
      <c r="O23" s="686"/>
      <c r="P23" s="127">
        <v>-7.088989792785165</v>
      </c>
      <c r="Q23" s="687"/>
      <c r="R23" s="127">
        <v>-9.08824611871803</v>
      </c>
    </row>
    <row r="24" spans="1:18" ht="12.75" customHeight="1">
      <c r="A24" s="1125" t="s">
        <v>509</v>
      </c>
      <c r="B24" s="111" t="s">
        <v>510</v>
      </c>
      <c r="C24" s="69"/>
      <c r="D24" s="68">
        <v>1009.08</v>
      </c>
      <c r="E24" s="68"/>
      <c r="F24" s="68">
        <v>960.67</v>
      </c>
      <c r="G24" s="68"/>
      <c r="H24" s="68">
        <v>59.50333333333333</v>
      </c>
      <c r="I24" s="68"/>
      <c r="J24" s="68">
        <v>-271.59000000000003</v>
      </c>
      <c r="K24" s="68"/>
      <c r="L24" s="68">
        <v>-48.41000000000008</v>
      </c>
      <c r="M24" s="68"/>
      <c r="N24" s="69">
        <v>4.8726627541968055</v>
      </c>
      <c r="O24" s="65"/>
      <c r="P24" s="69">
        <v>-21.20686827988475</v>
      </c>
      <c r="Q24" s="57"/>
      <c r="R24" s="69">
        <v>-4.797439251595521</v>
      </c>
    </row>
    <row r="25" spans="1:18" ht="12.75" customHeight="1">
      <c r="A25" s="1125" t="s">
        <v>511</v>
      </c>
      <c r="B25" s="111" t="s">
        <v>516</v>
      </c>
      <c r="C25" s="69"/>
      <c r="D25" s="68">
        <v>175.25</v>
      </c>
      <c r="E25" s="68"/>
      <c r="F25" s="68">
        <v>138.17</v>
      </c>
      <c r="G25" s="68"/>
      <c r="H25" s="68">
        <v>-4.5</v>
      </c>
      <c r="I25" s="68"/>
      <c r="J25" s="68">
        <v>-38.5</v>
      </c>
      <c r="K25" s="68"/>
      <c r="L25" s="68">
        <v>-37.08000000000001</v>
      </c>
      <c r="M25" s="68"/>
      <c r="N25" s="69">
        <v>-2.0618556701030926</v>
      </c>
      <c r="O25" s="65"/>
      <c r="P25" s="69">
        <v>-18.01169590643275</v>
      </c>
      <c r="Q25" s="57"/>
      <c r="R25" s="69">
        <v>-21.158345221112704</v>
      </c>
    </row>
    <row r="26" spans="1:18" ht="12.75" customHeight="1">
      <c r="A26" s="1125" t="s">
        <v>517</v>
      </c>
      <c r="B26" s="111" t="s">
        <v>518</v>
      </c>
      <c r="C26" s="69"/>
      <c r="D26" s="68">
        <v>277.42</v>
      </c>
      <c r="E26" s="68"/>
      <c r="F26" s="68">
        <v>267.33</v>
      </c>
      <c r="G26" s="68"/>
      <c r="H26" s="68">
        <v>-43.74666666666667</v>
      </c>
      <c r="I26" s="68"/>
      <c r="J26" s="68">
        <v>-40.25</v>
      </c>
      <c r="K26" s="68"/>
      <c r="L26" s="68">
        <v>-10.090000000000032</v>
      </c>
      <c r="M26" s="68"/>
      <c r="N26" s="69">
        <v>-12.104219506571363</v>
      </c>
      <c r="O26" s="65"/>
      <c r="P26" s="69">
        <v>-12.670381213208676</v>
      </c>
      <c r="Q26" s="57"/>
      <c r="R26" s="69">
        <v>-3.6370845649196277</v>
      </c>
    </row>
    <row r="27" spans="1:18" ht="12.75" customHeight="1">
      <c r="A27" s="1125" t="s">
        <v>519</v>
      </c>
      <c r="B27" s="111" t="s">
        <v>520</v>
      </c>
      <c r="C27" s="69"/>
      <c r="D27" s="68">
        <v>1758.67</v>
      </c>
      <c r="E27" s="68"/>
      <c r="F27" s="68">
        <v>1580.42</v>
      </c>
      <c r="G27" s="68"/>
      <c r="H27" s="68">
        <v>-679.1700000000001</v>
      </c>
      <c r="I27" s="68"/>
      <c r="J27" s="68">
        <v>-403.90999999999985</v>
      </c>
      <c r="K27" s="68"/>
      <c r="L27" s="68">
        <v>-178.25</v>
      </c>
      <c r="M27" s="68"/>
      <c r="N27" s="69">
        <v>-23.899709685932965</v>
      </c>
      <c r="O27" s="65"/>
      <c r="P27" s="69">
        <v>-18.677228125664712</v>
      </c>
      <c r="Q27" s="57"/>
      <c r="R27" s="69">
        <v>-10.135500122251475</v>
      </c>
    </row>
    <row r="28" spans="1:18" ht="12.75" customHeight="1">
      <c r="A28" s="1125" t="s">
        <v>521</v>
      </c>
      <c r="B28" s="683" t="s">
        <v>522</v>
      </c>
      <c r="C28" s="127"/>
      <c r="D28" s="684">
        <v>176.25</v>
      </c>
      <c r="E28" s="684"/>
      <c r="F28" s="684">
        <v>155</v>
      </c>
      <c r="G28" s="684"/>
      <c r="H28" s="684">
        <v>-30.003333333333302</v>
      </c>
      <c r="I28" s="685"/>
      <c r="J28" s="684">
        <v>-57.83000000000001</v>
      </c>
      <c r="K28" s="684"/>
      <c r="L28" s="684">
        <v>-21.25</v>
      </c>
      <c r="M28" s="684"/>
      <c r="N28" s="127">
        <v>-11.361312716945397</v>
      </c>
      <c r="O28" s="686"/>
      <c r="P28" s="127">
        <v>-24.705228981544774</v>
      </c>
      <c r="Q28" s="687"/>
      <c r="R28" s="127">
        <v>-12.056737588652481</v>
      </c>
    </row>
    <row r="29" spans="1:18" ht="12.75" customHeight="1">
      <c r="A29" s="1125" t="s">
        <v>523</v>
      </c>
      <c r="B29" s="111" t="s">
        <v>524</v>
      </c>
      <c r="C29" s="69"/>
      <c r="D29" s="68">
        <v>61388.58</v>
      </c>
      <c r="E29" s="68"/>
      <c r="F29" s="68">
        <v>58586</v>
      </c>
      <c r="G29" s="68"/>
      <c r="H29" s="68">
        <v>-5594.996666666673</v>
      </c>
      <c r="I29" s="68"/>
      <c r="J29" s="68">
        <v>-3617.3399999999965</v>
      </c>
      <c r="K29" s="68"/>
      <c r="L29" s="68">
        <v>-2802.5800000000017</v>
      </c>
      <c r="M29" s="68"/>
      <c r="N29" s="69">
        <v>-7.924821561570858</v>
      </c>
      <c r="O29" s="65"/>
      <c r="P29" s="69">
        <v>-5.564631652009535</v>
      </c>
      <c r="Q29" s="57"/>
      <c r="R29" s="69">
        <v>-4.565311658943735</v>
      </c>
    </row>
    <row r="30" spans="1:18" ht="12.75" customHeight="1">
      <c r="A30" s="1125" t="s">
        <v>525</v>
      </c>
      <c r="B30" s="111" t="s">
        <v>526</v>
      </c>
      <c r="C30" s="69"/>
      <c r="D30" s="68">
        <v>5538.5</v>
      </c>
      <c r="E30" s="68"/>
      <c r="F30" s="68">
        <v>5443.17</v>
      </c>
      <c r="G30" s="68"/>
      <c r="H30" s="68">
        <v>-642.2533333333331</v>
      </c>
      <c r="I30" s="68"/>
      <c r="J30" s="68">
        <v>-690.3299999999999</v>
      </c>
      <c r="K30" s="68"/>
      <c r="L30" s="68">
        <v>-95.32999999999993</v>
      </c>
      <c r="M30" s="68"/>
      <c r="N30" s="69">
        <v>-9.3471917334724</v>
      </c>
      <c r="O30" s="65"/>
      <c r="P30" s="69">
        <v>-11.082819726979224</v>
      </c>
      <c r="Q30" s="57"/>
      <c r="R30" s="69">
        <v>-1.7212241581655672</v>
      </c>
    </row>
    <row r="31" spans="1:18" ht="12.75" customHeight="1">
      <c r="A31" s="1125" t="s">
        <v>527</v>
      </c>
      <c r="B31" s="111" t="s">
        <v>528</v>
      </c>
      <c r="C31" s="69"/>
      <c r="D31" s="68">
        <v>666.67</v>
      </c>
      <c r="E31" s="68"/>
      <c r="F31" s="68">
        <v>705.83</v>
      </c>
      <c r="G31" s="68"/>
      <c r="H31" s="68">
        <v>95.58000000000004</v>
      </c>
      <c r="I31" s="68"/>
      <c r="J31" s="68">
        <v>-144.16000000000008</v>
      </c>
      <c r="K31" s="68"/>
      <c r="L31" s="68">
        <v>39.16000000000008</v>
      </c>
      <c r="M31" s="68"/>
      <c r="N31" s="69">
        <v>13.363159734358621</v>
      </c>
      <c r="O31" s="65"/>
      <c r="P31" s="69">
        <v>-17.77931255626951</v>
      </c>
      <c r="Q31" s="57"/>
      <c r="R31" s="69">
        <v>5.873970630146862</v>
      </c>
    </row>
    <row r="32" spans="1:18" ht="12.75" customHeight="1">
      <c r="A32" s="1125" t="s">
        <v>529</v>
      </c>
      <c r="B32" s="111" t="s">
        <v>530</v>
      </c>
      <c r="C32" s="69"/>
      <c r="D32" s="68">
        <v>16168.75</v>
      </c>
      <c r="E32" s="68"/>
      <c r="F32" s="68">
        <v>14556.17</v>
      </c>
      <c r="G32" s="68"/>
      <c r="H32" s="68">
        <v>-2723.0033333333304</v>
      </c>
      <c r="I32" s="68"/>
      <c r="J32" s="68">
        <v>-2287.3300000000017</v>
      </c>
      <c r="K32" s="68"/>
      <c r="L32" s="68">
        <v>-1612.58</v>
      </c>
      <c r="M32" s="68"/>
      <c r="N32" s="69">
        <v>-12.857040554950036</v>
      </c>
      <c r="O32" s="65"/>
      <c r="P32" s="69">
        <v>-12.393368472611744</v>
      </c>
      <c r="Q32" s="57"/>
      <c r="R32" s="69">
        <v>-9.973436412833397</v>
      </c>
    </row>
    <row r="33" spans="1:18" ht="12.75" customHeight="1">
      <c r="A33" s="1125" t="s">
        <v>531</v>
      </c>
      <c r="B33" s="111" t="s">
        <v>532</v>
      </c>
      <c r="C33" s="69"/>
      <c r="D33" s="68">
        <v>17395.67</v>
      </c>
      <c r="E33" s="68"/>
      <c r="F33" s="68">
        <v>16152.58</v>
      </c>
      <c r="G33" s="68"/>
      <c r="H33" s="68">
        <v>-1980.9133333333339</v>
      </c>
      <c r="I33" s="68"/>
      <c r="J33" s="68">
        <v>-1821.5</v>
      </c>
      <c r="K33" s="68"/>
      <c r="L33" s="68">
        <v>-1243.0899999999983</v>
      </c>
      <c r="M33" s="68"/>
      <c r="N33" s="69">
        <v>-9.344775667611462</v>
      </c>
      <c r="O33" s="65"/>
      <c r="P33" s="69">
        <v>-9.478502818052815</v>
      </c>
      <c r="Q33" s="57"/>
      <c r="R33" s="69">
        <v>-7.145973681956478</v>
      </c>
    </row>
    <row r="34" spans="1:18" ht="12.75" customHeight="1">
      <c r="A34" s="1125" t="s">
        <v>533</v>
      </c>
      <c r="B34" s="111" t="s">
        <v>534</v>
      </c>
      <c r="C34" s="69"/>
      <c r="D34" s="68">
        <v>15977.33</v>
      </c>
      <c r="E34" s="68"/>
      <c r="F34" s="68">
        <v>14532.92</v>
      </c>
      <c r="G34" s="68"/>
      <c r="H34" s="68">
        <v>-1719.4199999999983</v>
      </c>
      <c r="I34" s="68"/>
      <c r="J34" s="68">
        <v>-1652.5000000000018</v>
      </c>
      <c r="K34" s="68"/>
      <c r="L34" s="68">
        <v>-1444.4099999999999</v>
      </c>
      <c r="M34" s="68"/>
      <c r="N34" s="69">
        <v>-8.886235900616294</v>
      </c>
      <c r="O34" s="65"/>
      <c r="P34" s="69">
        <v>-9.373317836870813</v>
      </c>
      <c r="Q34" s="57"/>
      <c r="R34" s="69">
        <v>-9.04037157647742</v>
      </c>
    </row>
    <row r="35" spans="1:18" ht="12.75" customHeight="1">
      <c r="A35" s="1125" t="s">
        <v>535</v>
      </c>
      <c r="B35" s="111" t="s">
        <v>536</v>
      </c>
      <c r="C35" s="69"/>
      <c r="D35" s="68">
        <v>9486.58</v>
      </c>
      <c r="E35" s="68"/>
      <c r="F35" s="68">
        <v>8566.33</v>
      </c>
      <c r="G35" s="68"/>
      <c r="H35" s="68">
        <v>-2180.336666666666</v>
      </c>
      <c r="I35" s="68"/>
      <c r="J35" s="68">
        <v>-1365.5</v>
      </c>
      <c r="K35" s="68"/>
      <c r="L35" s="68">
        <v>-920.25</v>
      </c>
      <c r="M35" s="68"/>
      <c r="N35" s="69">
        <v>-16.73010250081527</v>
      </c>
      <c r="O35" s="65"/>
      <c r="P35" s="69">
        <v>-12.58284126176733</v>
      </c>
      <c r="Q35" s="57"/>
      <c r="R35" s="69">
        <v>-9.70054540203108</v>
      </c>
    </row>
    <row r="36" spans="1:18" ht="12.75" customHeight="1">
      <c r="A36" s="1125" t="s">
        <v>537</v>
      </c>
      <c r="B36" s="111" t="s">
        <v>538</v>
      </c>
      <c r="C36" s="69"/>
      <c r="D36" s="68">
        <v>3622.42</v>
      </c>
      <c r="E36" s="68"/>
      <c r="F36" s="68">
        <v>3501.75</v>
      </c>
      <c r="G36" s="68"/>
      <c r="H36" s="68">
        <v>-748.1700000000001</v>
      </c>
      <c r="I36" s="68"/>
      <c r="J36" s="68">
        <v>-321.65999999999985</v>
      </c>
      <c r="K36" s="68"/>
      <c r="L36" s="68">
        <v>-120.67000000000007</v>
      </c>
      <c r="M36" s="68"/>
      <c r="N36" s="69">
        <v>-15.944802600031968</v>
      </c>
      <c r="O36" s="65"/>
      <c r="P36" s="69">
        <v>-8.155514086935353</v>
      </c>
      <c r="Q36" s="57"/>
      <c r="R36" s="69">
        <v>-3.3311984805737618</v>
      </c>
    </row>
    <row r="37" spans="1:18" ht="12.75" customHeight="1">
      <c r="A37" s="1125" t="s">
        <v>539</v>
      </c>
      <c r="B37" s="111" t="s">
        <v>540</v>
      </c>
      <c r="C37" s="69"/>
      <c r="D37" s="68">
        <v>11188.17</v>
      </c>
      <c r="E37" s="68"/>
      <c r="F37" s="68">
        <v>10498.17</v>
      </c>
      <c r="G37" s="68"/>
      <c r="H37" s="68">
        <v>-1568</v>
      </c>
      <c r="I37" s="68"/>
      <c r="J37" s="68">
        <v>-1180.58</v>
      </c>
      <c r="K37" s="68"/>
      <c r="L37" s="68">
        <v>-690</v>
      </c>
      <c r="M37" s="68"/>
      <c r="N37" s="69">
        <v>-11.250829641056919</v>
      </c>
      <c r="O37" s="65"/>
      <c r="P37" s="69">
        <v>-9.544861040929762</v>
      </c>
      <c r="Q37" s="57"/>
      <c r="R37" s="69">
        <v>-6.167228420733686</v>
      </c>
    </row>
    <row r="38" spans="1:18" ht="12.75" customHeight="1">
      <c r="A38" s="1125" t="s">
        <v>541</v>
      </c>
      <c r="B38" s="111" t="s">
        <v>542</v>
      </c>
      <c r="C38" s="69"/>
      <c r="D38" s="68">
        <v>188.5</v>
      </c>
      <c r="E38" s="68"/>
      <c r="F38" s="68">
        <v>272.25</v>
      </c>
      <c r="G38" s="68"/>
      <c r="H38" s="68">
        <v>-113.16666666666669</v>
      </c>
      <c r="I38" s="68"/>
      <c r="J38" s="68">
        <v>-21.5</v>
      </c>
      <c r="K38" s="68"/>
      <c r="L38" s="68">
        <v>83.75</v>
      </c>
      <c r="M38" s="68"/>
      <c r="N38" s="69">
        <v>-35.018050541516246</v>
      </c>
      <c r="O38" s="65"/>
      <c r="P38" s="69">
        <v>-10.238095238095237</v>
      </c>
      <c r="Q38" s="57"/>
      <c r="R38" s="69">
        <v>44.42970822281167</v>
      </c>
    </row>
    <row r="39" spans="1:18" ht="12.75" customHeight="1">
      <c r="A39" s="1125" t="s">
        <v>543</v>
      </c>
      <c r="B39" s="111" t="s">
        <v>544</v>
      </c>
      <c r="C39" s="69"/>
      <c r="D39" s="68">
        <v>8511.75</v>
      </c>
      <c r="E39" s="68"/>
      <c r="F39" s="68">
        <v>8051</v>
      </c>
      <c r="G39" s="68"/>
      <c r="H39" s="68">
        <v>-1376.58</v>
      </c>
      <c r="I39" s="68"/>
      <c r="J39" s="68">
        <v>-790.6700000000001</v>
      </c>
      <c r="K39" s="68"/>
      <c r="L39" s="68">
        <v>-460.75</v>
      </c>
      <c r="M39" s="68"/>
      <c r="N39" s="69">
        <v>-12.890532821425227</v>
      </c>
      <c r="O39" s="65"/>
      <c r="P39" s="69">
        <v>-8.499616228895277</v>
      </c>
      <c r="Q39" s="57"/>
      <c r="R39" s="69">
        <v>-5.413105413105413</v>
      </c>
    </row>
    <row r="40" spans="1:18" ht="12.75" customHeight="1">
      <c r="A40" s="1125" t="s">
        <v>545</v>
      </c>
      <c r="B40" s="111" t="s">
        <v>546</v>
      </c>
      <c r="C40" s="69"/>
      <c r="D40" s="68">
        <v>2105</v>
      </c>
      <c r="E40" s="68"/>
      <c r="F40" s="68">
        <v>2206.75</v>
      </c>
      <c r="G40" s="68"/>
      <c r="H40" s="68">
        <v>-184.16666666666652</v>
      </c>
      <c r="I40" s="68"/>
      <c r="J40" s="68">
        <v>-68</v>
      </c>
      <c r="K40" s="68"/>
      <c r="L40" s="68">
        <v>101.75</v>
      </c>
      <c r="M40" s="68"/>
      <c r="N40" s="69">
        <v>-7.813052393410162</v>
      </c>
      <c r="O40" s="65"/>
      <c r="P40" s="69">
        <v>-3.1293143120110445</v>
      </c>
      <c r="Q40" s="57"/>
      <c r="R40" s="69">
        <v>4.833729216152019</v>
      </c>
    </row>
    <row r="41" spans="1:18" ht="12.75" customHeight="1">
      <c r="A41" s="1125" t="s">
        <v>547</v>
      </c>
      <c r="B41" s="111" t="s">
        <v>548</v>
      </c>
      <c r="C41" s="69"/>
      <c r="D41" s="68">
        <v>8771.83</v>
      </c>
      <c r="E41" s="68"/>
      <c r="F41" s="68">
        <v>8501</v>
      </c>
      <c r="G41" s="68"/>
      <c r="H41" s="68">
        <v>-1667.833333333334</v>
      </c>
      <c r="I41" s="68"/>
      <c r="J41" s="68">
        <v>-874.9200000000001</v>
      </c>
      <c r="K41" s="68"/>
      <c r="L41" s="68">
        <v>-270.8299999999999</v>
      </c>
      <c r="M41" s="68"/>
      <c r="N41" s="69">
        <v>-14.740563432148779</v>
      </c>
      <c r="O41" s="65"/>
      <c r="P41" s="69">
        <v>-9.069583020188148</v>
      </c>
      <c r="Q41" s="57"/>
      <c r="R41" s="69">
        <v>-3.087497135717404</v>
      </c>
    </row>
    <row r="42" spans="1:18" ht="12.75" customHeight="1">
      <c r="A42" s="1125" t="s">
        <v>549</v>
      </c>
      <c r="B42" s="111" t="s">
        <v>550</v>
      </c>
      <c r="C42" s="69"/>
      <c r="D42" s="68">
        <v>10986.42</v>
      </c>
      <c r="E42" s="68"/>
      <c r="F42" s="68">
        <v>10110.42</v>
      </c>
      <c r="G42" s="68"/>
      <c r="H42" s="68">
        <v>-2771.67</v>
      </c>
      <c r="I42" s="68"/>
      <c r="J42" s="68">
        <v>-1831.1599999999999</v>
      </c>
      <c r="K42" s="68"/>
      <c r="L42" s="68">
        <v>-876</v>
      </c>
      <c r="M42" s="68"/>
      <c r="N42" s="69">
        <v>-17.779367192135606</v>
      </c>
      <c r="O42" s="65"/>
      <c r="P42" s="69">
        <v>-14.286316137679655</v>
      </c>
      <c r="Q42" s="57"/>
      <c r="R42" s="69">
        <v>-7.973479987111361</v>
      </c>
    </row>
    <row r="43" spans="1:18" ht="12.75" customHeight="1">
      <c r="A43" s="1125" t="s">
        <v>551</v>
      </c>
      <c r="B43" s="111" t="s">
        <v>552</v>
      </c>
      <c r="C43" s="69"/>
      <c r="D43" s="68">
        <v>7423.08</v>
      </c>
      <c r="E43" s="68"/>
      <c r="F43" s="68">
        <v>7161</v>
      </c>
      <c r="G43" s="68"/>
      <c r="H43" s="68">
        <v>-2206.086666666666</v>
      </c>
      <c r="I43" s="68"/>
      <c r="J43" s="68">
        <v>-1205.5</v>
      </c>
      <c r="K43" s="68"/>
      <c r="L43" s="68">
        <v>-262.0799999999999</v>
      </c>
      <c r="M43" s="68"/>
      <c r="N43" s="69">
        <v>-20.361370908195912</v>
      </c>
      <c r="O43" s="65"/>
      <c r="P43" s="69">
        <v>-13.971012611576878</v>
      </c>
      <c r="Q43" s="57"/>
      <c r="R43" s="69">
        <v>-3.5306099354984717</v>
      </c>
    </row>
    <row r="44" spans="1:18" ht="12.75" customHeight="1">
      <c r="A44" s="1125" t="s">
        <v>553</v>
      </c>
      <c r="B44" s="111" t="s">
        <v>554</v>
      </c>
      <c r="C44" s="69"/>
      <c r="D44" s="68">
        <v>25877.33</v>
      </c>
      <c r="E44" s="68"/>
      <c r="F44" s="68">
        <v>24714.08</v>
      </c>
      <c r="G44" s="68"/>
      <c r="H44" s="68">
        <v>-6073.25</v>
      </c>
      <c r="I44" s="68"/>
      <c r="J44" s="68">
        <v>-3451.6699999999983</v>
      </c>
      <c r="K44" s="68"/>
      <c r="L44" s="68">
        <v>-1163.25</v>
      </c>
      <c r="M44" s="68"/>
      <c r="N44" s="69">
        <v>-17.154983087233155</v>
      </c>
      <c r="O44" s="65"/>
      <c r="P44" s="69">
        <v>-11.768795390228096</v>
      </c>
      <c r="Q44" s="57"/>
      <c r="R44" s="69">
        <v>-4.4952473844867304</v>
      </c>
    </row>
    <row r="45" spans="1:18" ht="12.75" customHeight="1">
      <c r="A45" s="1125" t="s">
        <v>555</v>
      </c>
      <c r="B45" s="111" t="s">
        <v>556</v>
      </c>
      <c r="C45" s="69"/>
      <c r="D45" s="68">
        <v>2854.33</v>
      </c>
      <c r="E45" s="68"/>
      <c r="F45" s="68">
        <v>2617.42</v>
      </c>
      <c r="G45" s="68"/>
      <c r="H45" s="68">
        <v>-648.4200000000001</v>
      </c>
      <c r="I45" s="68"/>
      <c r="J45" s="68">
        <v>-431</v>
      </c>
      <c r="K45" s="68"/>
      <c r="L45" s="68">
        <v>-236.90999999999985</v>
      </c>
      <c r="M45" s="68"/>
      <c r="N45" s="69">
        <v>-16.483508102955195</v>
      </c>
      <c r="O45" s="65"/>
      <c r="P45" s="69">
        <v>-13.118925648260602</v>
      </c>
      <c r="Q45" s="57"/>
      <c r="R45" s="69">
        <v>-8.300021371039785</v>
      </c>
    </row>
    <row r="46" spans="1:18" ht="12.75" customHeight="1">
      <c r="A46" s="1125" t="s">
        <v>557</v>
      </c>
      <c r="B46" s="111" t="s">
        <v>558</v>
      </c>
      <c r="C46" s="69"/>
      <c r="D46" s="68">
        <v>4928</v>
      </c>
      <c r="E46" s="68"/>
      <c r="F46" s="68">
        <v>4266.67</v>
      </c>
      <c r="G46" s="68"/>
      <c r="H46" s="68">
        <v>-1216.246666666667</v>
      </c>
      <c r="I46" s="68"/>
      <c r="J46" s="68">
        <v>-499.1700000000001</v>
      </c>
      <c r="K46" s="68"/>
      <c r="L46" s="68">
        <v>-661.3299999999999</v>
      </c>
      <c r="M46" s="68"/>
      <c r="N46" s="69">
        <v>-18.307547572157905</v>
      </c>
      <c r="O46" s="65"/>
      <c r="P46" s="69">
        <v>-9.197611278069418</v>
      </c>
      <c r="Q46" s="57"/>
      <c r="R46" s="69">
        <v>-13.419845779220777</v>
      </c>
    </row>
    <row r="47" spans="1:18" ht="12.75" customHeight="1">
      <c r="A47" s="1125" t="s">
        <v>559</v>
      </c>
      <c r="B47" s="111" t="s">
        <v>560</v>
      </c>
      <c r="C47" s="69"/>
      <c r="D47" s="68">
        <v>8122</v>
      </c>
      <c r="E47" s="68"/>
      <c r="F47" s="68">
        <v>7827.75</v>
      </c>
      <c r="G47" s="68"/>
      <c r="H47" s="68">
        <v>-1663.58</v>
      </c>
      <c r="I47" s="68"/>
      <c r="J47" s="68">
        <v>-845.9200000000001</v>
      </c>
      <c r="K47" s="68"/>
      <c r="L47" s="68">
        <v>-294.25</v>
      </c>
      <c r="M47" s="68"/>
      <c r="N47" s="69">
        <v>-15.647650848892441</v>
      </c>
      <c r="O47" s="65"/>
      <c r="P47" s="69">
        <v>-9.432733565865888</v>
      </c>
      <c r="Q47" s="57"/>
      <c r="R47" s="69">
        <v>-3.6228761388820487</v>
      </c>
    </row>
    <row r="48" spans="1:18" ht="12.75" customHeight="1">
      <c r="A48" s="1125" t="s">
        <v>561</v>
      </c>
      <c r="B48" s="111" t="s">
        <v>562</v>
      </c>
      <c r="C48" s="69"/>
      <c r="D48" s="68">
        <v>9977.08</v>
      </c>
      <c r="E48" s="68"/>
      <c r="F48" s="68">
        <v>9254.25</v>
      </c>
      <c r="G48" s="68"/>
      <c r="H48" s="68">
        <v>-113.16333333333387</v>
      </c>
      <c r="I48" s="68"/>
      <c r="J48" s="68">
        <v>-210.59000000000015</v>
      </c>
      <c r="K48" s="68"/>
      <c r="L48" s="68">
        <v>-722.8299999999999</v>
      </c>
      <c r="M48" s="68"/>
      <c r="N48" s="69">
        <v>-1.098584256937146</v>
      </c>
      <c r="O48" s="65"/>
      <c r="P48" s="69">
        <v>-2.067106610245524</v>
      </c>
      <c r="Q48" s="57"/>
      <c r="R48" s="69">
        <v>-7.2449053230003155</v>
      </c>
    </row>
    <row r="49" spans="1:18" ht="12.75" customHeight="1">
      <c r="A49" s="1125" t="s">
        <v>563</v>
      </c>
      <c r="B49" s="111" t="s">
        <v>564</v>
      </c>
      <c r="C49" s="69"/>
      <c r="D49" s="68">
        <v>3060.42</v>
      </c>
      <c r="E49" s="68"/>
      <c r="F49" s="68">
        <v>3260</v>
      </c>
      <c r="G49" s="68"/>
      <c r="H49" s="68">
        <v>-562.75</v>
      </c>
      <c r="I49" s="68"/>
      <c r="J49" s="68">
        <v>-452.8299999999999</v>
      </c>
      <c r="K49" s="68"/>
      <c r="L49" s="68">
        <v>199.57999999999993</v>
      </c>
      <c r="M49" s="68"/>
      <c r="N49" s="69">
        <v>-13.806427870461235</v>
      </c>
      <c r="O49" s="65"/>
      <c r="P49" s="69">
        <v>-12.889205151924854</v>
      </c>
      <c r="Q49" s="57"/>
      <c r="R49" s="69">
        <v>6.5213271381052245</v>
      </c>
    </row>
    <row r="50" spans="1:18" ht="12.75" customHeight="1">
      <c r="A50" s="1125" t="s">
        <v>565</v>
      </c>
      <c r="B50" s="111" t="s">
        <v>566</v>
      </c>
      <c r="C50" s="69"/>
      <c r="D50" s="68">
        <v>11126.25</v>
      </c>
      <c r="E50" s="68"/>
      <c r="F50" s="68">
        <v>9942.33</v>
      </c>
      <c r="G50" s="68"/>
      <c r="H50" s="68">
        <v>-2569.663333333334</v>
      </c>
      <c r="I50" s="68"/>
      <c r="J50" s="68">
        <v>-1752.92</v>
      </c>
      <c r="K50" s="68"/>
      <c r="L50" s="68">
        <v>-1183.92</v>
      </c>
      <c r="M50" s="68"/>
      <c r="N50" s="69">
        <v>-16.633381161468506</v>
      </c>
      <c r="O50" s="65"/>
      <c r="P50" s="69">
        <v>-13.610504403622285</v>
      </c>
      <c r="Q50" s="57"/>
      <c r="R50" s="69">
        <v>-10.64078193461409</v>
      </c>
    </row>
    <row r="51" spans="1:18" ht="12.75" customHeight="1">
      <c r="A51" s="1125" t="s">
        <v>567</v>
      </c>
      <c r="B51" s="111" t="s">
        <v>568</v>
      </c>
      <c r="C51" s="69"/>
      <c r="D51" s="68">
        <v>8315.75</v>
      </c>
      <c r="E51" s="68"/>
      <c r="F51" s="68">
        <v>7918.83</v>
      </c>
      <c r="G51" s="68"/>
      <c r="H51" s="68">
        <v>-913.253333333334</v>
      </c>
      <c r="I51" s="68"/>
      <c r="J51" s="68">
        <v>-546.8299999999999</v>
      </c>
      <c r="K51" s="68"/>
      <c r="L51" s="68">
        <v>-396.9200000000001</v>
      </c>
      <c r="M51" s="68"/>
      <c r="N51" s="69">
        <v>-9.341948682976735</v>
      </c>
      <c r="O51" s="65"/>
      <c r="P51" s="69">
        <v>-6.170099451852621</v>
      </c>
      <c r="Q51" s="57"/>
      <c r="R51" s="69">
        <v>-4.773111264768662</v>
      </c>
    </row>
    <row r="52" spans="1:18" ht="12.75" customHeight="1">
      <c r="A52" s="1125" t="s">
        <v>569</v>
      </c>
      <c r="B52" s="683" t="s">
        <v>570</v>
      </c>
      <c r="C52" s="127"/>
      <c r="D52" s="684">
        <v>8219.83</v>
      </c>
      <c r="E52" s="684"/>
      <c r="F52" s="684">
        <v>8379.67</v>
      </c>
      <c r="G52" s="684"/>
      <c r="H52" s="684">
        <v>-1215</v>
      </c>
      <c r="I52" s="685"/>
      <c r="J52" s="684">
        <v>-420.6700000000001</v>
      </c>
      <c r="K52" s="684"/>
      <c r="L52" s="684">
        <v>159.84000000000015</v>
      </c>
      <c r="M52" s="684"/>
      <c r="N52" s="127">
        <v>-12.328141646796205</v>
      </c>
      <c r="O52" s="686"/>
      <c r="P52" s="127">
        <v>-4.868583993981831</v>
      </c>
      <c r="Q52" s="687"/>
      <c r="R52" s="127">
        <v>1.944565763525525</v>
      </c>
    </row>
    <row r="53" spans="1:18" ht="12.75" customHeight="1">
      <c r="A53" s="1125" t="s">
        <v>571</v>
      </c>
      <c r="B53" s="688" t="s">
        <v>572</v>
      </c>
      <c r="C53" s="127"/>
      <c r="D53" s="684">
        <v>1663</v>
      </c>
      <c r="E53" s="684"/>
      <c r="F53" s="684">
        <v>1500</v>
      </c>
      <c r="G53" s="684"/>
      <c r="H53" s="684">
        <v>-462.8299999999999</v>
      </c>
      <c r="I53" s="685"/>
      <c r="J53" s="684">
        <v>-309.1700000000001</v>
      </c>
      <c r="K53" s="684"/>
      <c r="L53" s="684">
        <v>-163</v>
      </c>
      <c r="M53" s="684"/>
      <c r="N53" s="127">
        <v>-19.007392197125252</v>
      </c>
      <c r="O53" s="686"/>
      <c r="P53" s="127">
        <v>-15.676640451888025</v>
      </c>
      <c r="Q53" s="689"/>
      <c r="R53" s="127">
        <v>-9.801563439567047</v>
      </c>
    </row>
    <row r="54" spans="1:18" ht="12.75" customHeight="1">
      <c r="A54" s="1125" t="s">
        <v>573</v>
      </c>
      <c r="B54" s="111" t="s">
        <v>574</v>
      </c>
      <c r="C54" s="69"/>
      <c r="D54" s="68">
        <v>2336.08</v>
      </c>
      <c r="E54" s="68"/>
      <c r="F54" s="68">
        <v>2308.17</v>
      </c>
      <c r="G54" s="68"/>
      <c r="H54" s="68">
        <v>-349.3366666666666</v>
      </c>
      <c r="I54" s="68"/>
      <c r="J54" s="68">
        <v>-233.5</v>
      </c>
      <c r="K54" s="68"/>
      <c r="L54" s="68">
        <v>-27.909999999999854</v>
      </c>
      <c r="M54" s="68"/>
      <c r="N54" s="69">
        <v>-11.968024666685698</v>
      </c>
      <c r="O54" s="65"/>
      <c r="P54" s="69">
        <v>-9.087088162267763</v>
      </c>
      <c r="Q54" s="57"/>
      <c r="R54" s="69">
        <v>-1.1947364816273354</v>
      </c>
    </row>
    <row r="55" spans="1:18" ht="12.75" customHeight="1">
      <c r="A55" s="1125" t="s">
        <v>575</v>
      </c>
      <c r="B55" s="111" t="s">
        <v>576</v>
      </c>
      <c r="C55" s="69"/>
      <c r="D55" s="68">
        <v>918.58</v>
      </c>
      <c r="E55" s="68"/>
      <c r="F55" s="68">
        <v>890.75</v>
      </c>
      <c r="G55" s="68"/>
      <c r="H55" s="68">
        <v>-78.08333333333326</v>
      </c>
      <c r="I55" s="68"/>
      <c r="J55" s="68">
        <v>-88.41999999999996</v>
      </c>
      <c r="K55" s="68"/>
      <c r="L55" s="68">
        <v>-27.83000000000004</v>
      </c>
      <c r="M55" s="68"/>
      <c r="N55" s="69">
        <v>-7.196067890330997</v>
      </c>
      <c r="O55" s="65"/>
      <c r="P55" s="69">
        <v>-8.780536246276064</v>
      </c>
      <c r="Q55" s="57"/>
      <c r="R55" s="69">
        <v>-3.029676239413011</v>
      </c>
    </row>
    <row r="56" spans="1:18" ht="12.75" customHeight="1">
      <c r="A56" s="1125" t="s">
        <v>577</v>
      </c>
      <c r="B56" s="111" t="s">
        <v>578</v>
      </c>
      <c r="C56" s="69"/>
      <c r="D56" s="68">
        <v>16870.92</v>
      </c>
      <c r="E56" s="68"/>
      <c r="F56" s="68">
        <v>15820.5</v>
      </c>
      <c r="G56" s="68"/>
      <c r="H56" s="68">
        <v>-2520.163333333334</v>
      </c>
      <c r="I56" s="68"/>
      <c r="J56" s="68">
        <v>-1487</v>
      </c>
      <c r="K56" s="68"/>
      <c r="L56" s="68">
        <v>-1050.4199999999983</v>
      </c>
      <c r="M56" s="68"/>
      <c r="N56" s="69">
        <v>-12.07085580173787</v>
      </c>
      <c r="O56" s="65"/>
      <c r="P56" s="69">
        <v>-8.100046192596984</v>
      </c>
      <c r="Q56" s="57"/>
      <c r="R56" s="69">
        <v>-6.226216471893639</v>
      </c>
    </row>
    <row r="57" spans="1:18" ht="12.75" customHeight="1">
      <c r="A57" s="1125" t="s">
        <v>579</v>
      </c>
      <c r="B57" s="683" t="s">
        <v>580</v>
      </c>
      <c r="C57" s="127"/>
      <c r="D57" s="684">
        <v>380.42</v>
      </c>
      <c r="E57" s="684"/>
      <c r="F57" s="684">
        <v>395.75</v>
      </c>
      <c r="G57" s="684"/>
      <c r="H57" s="684">
        <v>-11.74666666666667</v>
      </c>
      <c r="I57" s="685"/>
      <c r="J57" s="684">
        <v>8</v>
      </c>
      <c r="K57" s="684"/>
      <c r="L57" s="684">
        <v>15.329999999999984</v>
      </c>
      <c r="M57" s="684"/>
      <c r="N57" s="127">
        <v>-3.05770065075922</v>
      </c>
      <c r="O57" s="686"/>
      <c r="P57" s="127">
        <v>2.14811234627571</v>
      </c>
      <c r="Q57" s="687"/>
      <c r="R57" s="127">
        <v>4.029756584827291</v>
      </c>
    </row>
    <row r="58" spans="1:18" ht="12.75" customHeight="1">
      <c r="A58" s="1125" t="s">
        <v>581</v>
      </c>
      <c r="B58" s="111" t="s">
        <v>582</v>
      </c>
      <c r="C58" s="69"/>
      <c r="D58" s="68">
        <v>130473.83</v>
      </c>
      <c r="E58" s="68"/>
      <c r="F58" s="68">
        <v>119823.75</v>
      </c>
      <c r="G58" s="68"/>
      <c r="H58" s="68">
        <v>-34080.57999999999</v>
      </c>
      <c r="I58" s="68"/>
      <c r="J58" s="68">
        <v>-21133.09000000001</v>
      </c>
      <c r="K58" s="68"/>
      <c r="L58" s="68">
        <v>-10650.080000000002</v>
      </c>
      <c r="M58" s="68"/>
      <c r="N58" s="69">
        <v>-18.353728710871753</v>
      </c>
      <c r="O58" s="65"/>
      <c r="P58" s="69">
        <v>-13.939396697723302</v>
      </c>
      <c r="Q58" s="57"/>
      <c r="R58" s="69">
        <v>-8.162617744876503</v>
      </c>
    </row>
    <row r="59" spans="1:18" ht="12.75" customHeight="1">
      <c r="A59" s="1125" t="s">
        <v>583</v>
      </c>
      <c r="B59" s="111" t="s">
        <v>584</v>
      </c>
      <c r="C59" s="69"/>
      <c r="D59" s="68">
        <v>13961.67</v>
      </c>
      <c r="E59" s="68"/>
      <c r="F59" s="68">
        <v>11662</v>
      </c>
      <c r="G59" s="68"/>
      <c r="H59" s="68">
        <v>-4846.336666666666</v>
      </c>
      <c r="I59" s="68"/>
      <c r="J59" s="68">
        <v>-3125.6600000000017</v>
      </c>
      <c r="K59" s="68"/>
      <c r="L59" s="68">
        <v>-2299.67</v>
      </c>
      <c r="M59" s="68"/>
      <c r="N59" s="69">
        <v>-22.09542408170088</v>
      </c>
      <c r="O59" s="65"/>
      <c r="P59" s="69">
        <v>-18.292266843327784</v>
      </c>
      <c r="Q59" s="57"/>
      <c r="R59" s="69">
        <v>-16.471310380491733</v>
      </c>
    </row>
    <row r="60" spans="1:18" ht="12.75" customHeight="1">
      <c r="A60" s="1125" t="s">
        <v>585</v>
      </c>
      <c r="B60" s="683" t="s">
        <v>586</v>
      </c>
      <c r="C60" s="127"/>
      <c r="D60" s="684">
        <v>139062.92</v>
      </c>
      <c r="E60" s="684"/>
      <c r="F60" s="684">
        <v>127737.75</v>
      </c>
      <c r="G60" s="684"/>
      <c r="H60" s="684">
        <v>-34265.91333333333</v>
      </c>
      <c r="I60" s="685"/>
      <c r="J60" s="684">
        <v>-21316.25</v>
      </c>
      <c r="K60" s="684"/>
      <c r="L60" s="684">
        <v>-11325.170000000013</v>
      </c>
      <c r="M60" s="684"/>
      <c r="N60" s="127">
        <v>-17.604304586852734</v>
      </c>
      <c r="O60" s="686"/>
      <c r="P60" s="127">
        <v>-13.291158695982775</v>
      </c>
      <c r="Q60" s="687"/>
      <c r="R60" s="127">
        <v>-8.143917875448043</v>
      </c>
    </row>
    <row r="61" spans="1:18" ht="12.75" customHeight="1">
      <c r="A61" s="1125" t="s">
        <v>587</v>
      </c>
      <c r="B61" s="111" t="s">
        <v>588</v>
      </c>
      <c r="C61" s="69"/>
      <c r="D61" s="68">
        <v>30454.83</v>
      </c>
      <c r="E61" s="68"/>
      <c r="F61" s="68">
        <v>29486.67</v>
      </c>
      <c r="G61" s="68"/>
      <c r="H61" s="68">
        <v>-4278.083333333336</v>
      </c>
      <c r="I61" s="68"/>
      <c r="J61" s="68">
        <v>-2697.4199999999983</v>
      </c>
      <c r="K61" s="68"/>
      <c r="L61" s="68">
        <v>-968.1600000000035</v>
      </c>
      <c r="M61" s="68"/>
      <c r="N61" s="69">
        <v>-11.429455610868196</v>
      </c>
      <c r="O61" s="65"/>
      <c r="P61" s="69">
        <v>-8.136461326154327</v>
      </c>
      <c r="Q61" s="57"/>
      <c r="R61" s="69">
        <v>-3.1790031334931226</v>
      </c>
    </row>
    <row r="62" spans="1:18" ht="23.25" customHeight="1">
      <c r="A62" s="1125" t="s">
        <v>589</v>
      </c>
      <c r="B62" s="1162" t="s">
        <v>429</v>
      </c>
      <c r="C62" s="1163"/>
      <c r="D62" s="68">
        <v>120483.42</v>
      </c>
      <c r="E62" s="68"/>
      <c r="F62" s="68">
        <v>115835.92</v>
      </c>
      <c r="G62" s="68"/>
      <c r="H62" s="68">
        <v>-13137.163333333345</v>
      </c>
      <c r="I62" s="68"/>
      <c r="J62" s="68">
        <v>-8375.5</v>
      </c>
      <c r="K62" s="68"/>
      <c r="L62" s="68">
        <v>-4647.5</v>
      </c>
      <c r="M62" s="68"/>
      <c r="N62" s="69">
        <v>-9.251778658214171</v>
      </c>
      <c r="O62" s="65"/>
      <c r="P62" s="69">
        <v>-6.4997440611794675</v>
      </c>
      <c r="Q62" s="57"/>
      <c r="R62" s="69">
        <v>-3.8573772225257223</v>
      </c>
    </row>
    <row r="63" spans="1:18" ht="12.75" customHeight="1">
      <c r="A63" s="1125" t="s">
        <v>590</v>
      </c>
      <c r="B63" s="683" t="s">
        <v>591</v>
      </c>
      <c r="C63" s="127"/>
      <c r="D63" s="684">
        <v>309356</v>
      </c>
      <c r="E63" s="684"/>
      <c r="F63" s="684">
        <v>296663.83</v>
      </c>
      <c r="G63" s="684"/>
      <c r="H63" s="684">
        <v>-26110.75</v>
      </c>
      <c r="I63" s="684"/>
      <c r="J63" s="684">
        <v>-17068.5</v>
      </c>
      <c r="K63" s="684"/>
      <c r="L63" s="684">
        <v>-12692.169999999984</v>
      </c>
      <c r="M63" s="684"/>
      <c r="N63" s="127">
        <v>-7.406564308108196</v>
      </c>
      <c r="O63" s="127"/>
      <c r="P63" s="127">
        <v>-5.228927362988991</v>
      </c>
      <c r="Q63" s="687"/>
      <c r="R63" s="127">
        <v>-4.102771564152621</v>
      </c>
    </row>
    <row r="64" spans="1:18" ht="12.75" customHeight="1">
      <c r="A64" s="1125" t="s">
        <v>592</v>
      </c>
      <c r="B64" s="111" t="s">
        <v>593</v>
      </c>
      <c r="C64" s="69"/>
      <c r="D64" s="68">
        <v>44552</v>
      </c>
      <c r="E64" s="68"/>
      <c r="F64" s="68">
        <v>43979</v>
      </c>
      <c r="G64" s="68"/>
      <c r="H64" s="68">
        <v>-6719.916666666664</v>
      </c>
      <c r="I64" s="68"/>
      <c r="J64" s="68">
        <v>-3188</v>
      </c>
      <c r="K64" s="68"/>
      <c r="L64" s="68">
        <v>-573</v>
      </c>
      <c r="M64" s="68"/>
      <c r="N64" s="69">
        <v>-12.339197483164218</v>
      </c>
      <c r="O64" s="65"/>
      <c r="P64" s="69">
        <v>-6.677838290741517</v>
      </c>
      <c r="Q64" s="57"/>
      <c r="R64" s="69">
        <v>-1.286137547135931</v>
      </c>
    </row>
    <row r="65" spans="1:18" ht="12.75" customHeight="1">
      <c r="A65" s="1125" t="s">
        <v>594</v>
      </c>
      <c r="B65" s="111" t="s">
        <v>595</v>
      </c>
      <c r="C65" s="69"/>
      <c r="D65" s="68">
        <v>3524</v>
      </c>
      <c r="E65" s="68"/>
      <c r="F65" s="68">
        <v>3348.33</v>
      </c>
      <c r="G65" s="68"/>
      <c r="H65" s="68">
        <v>-694.9200000000001</v>
      </c>
      <c r="I65" s="73"/>
      <c r="J65" s="68">
        <v>-576.8299999999999</v>
      </c>
      <c r="K65" s="68"/>
      <c r="L65" s="68">
        <v>-175.67000000000007</v>
      </c>
      <c r="M65" s="68"/>
      <c r="N65" s="69">
        <v>-14.4903299796695</v>
      </c>
      <c r="O65" s="65"/>
      <c r="P65" s="69">
        <v>-14.06617684712607</v>
      </c>
      <c r="Q65" s="57"/>
      <c r="R65" s="69">
        <v>-4.984960272417709</v>
      </c>
    </row>
    <row r="66" spans="1:18" ht="12.75" customHeight="1">
      <c r="A66" s="1125" t="s">
        <v>596</v>
      </c>
      <c r="B66" s="111" t="s">
        <v>597</v>
      </c>
      <c r="C66" s="69"/>
      <c r="D66" s="68">
        <v>2324.17</v>
      </c>
      <c r="E66" s="68"/>
      <c r="F66" s="68">
        <v>2389.58</v>
      </c>
      <c r="G66" s="68"/>
      <c r="H66" s="68">
        <v>-319.6666666666665</v>
      </c>
      <c r="I66" s="73"/>
      <c r="J66" s="68">
        <v>-265.5799999999999</v>
      </c>
      <c r="K66" s="68"/>
      <c r="L66" s="68">
        <v>65.40999999999985</v>
      </c>
      <c r="M66" s="68"/>
      <c r="N66" s="69">
        <v>-10.987311316701511</v>
      </c>
      <c r="O66" s="65"/>
      <c r="P66" s="69">
        <v>-10.255043923158604</v>
      </c>
      <c r="Q66" s="57"/>
      <c r="R66" s="69">
        <v>2.8143380217453906</v>
      </c>
    </row>
    <row r="67" spans="1:18" ht="12.75" customHeight="1">
      <c r="A67" s="1125" t="s">
        <v>598</v>
      </c>
      <c r="B67" s="111" t="s">
        <v>599</v>
      </c>
      <c r="C67" s="69"/>
      <c r="D67" s="68">
        <v>19503.33</v>
      </c>
      <c r="E67" s="68"/>
      <c r="F67" s="68">
        <v>19381.08</v>
      </c>
      <c r="G67" s="68"/>
      <c r="H67" s="68">
        <v>-1491.2466666666696</v>
      </c>
      <c r="I67" s="73"/>
      <c r="J67" s="68">
        <v>-1391.0899999999965</v>
      </c>
      <c r="K67" s="68"/>
      <c r="L67" s="68">
        <v>-122.25</v>
      </c>
      <c r="M67" s="68"/>
      <c r="N67" s="69">
        <v>-6.661613830278316</v>
      </c>
      <c r="O67" s="65"/>
      <c r="P67" s="69">
        <v>-6.65771052749967</v>
      </c>
      <c r="Q67" s="57"/>
      <c r="R67" s="69">
        <v>-0.6268160360307701</v>
      </c>
    </row>
    <row r="68" spans="1:18" ht="12.75" customHeight="1">
      <c r="A68" s="1125" t="s">
        <v>600</v>
      </c>
      <c r="B68" s="683" t="s">
        <v>601</v>
      </c>
      <c r="C68" s="127"/>
      <c r="D68" s="684">
        <v>14553.25</v>
      </c>
      <c r="E68" s="684"/>
      <c r="F68" s="684">
        <v>14487.83</v>
      </c>
      <c r="G68" s="684"/>
      <c r="H68" s="684">
        <v>-1116.416666666666</v>
      </c>
      <c r="I68" s="685"/>
      <c r="J68" s="684">
        <v>376.75</v>
      </c>
      <c r="K68" s="684"/>
      <c r="L68" s="684">
        <v>-65.42000000000007</v>
      </c>
      <c r="M68" s="684"/>
      <c r="N68" s="127">
        <v>-7.300220690406775</v>
      </c>
      <c r="O68" s="686"/>
      <c r="P68" s="127">
        <v>2.657567100483194</v>
      </c>
      <c r="Q68" s="57"/>
      <c r="R68" s="127">
        <v>-0.4495215845257937</v>
      </c>
    </row>
    <row r="69" spans="1:18" ht="12.75" customHeight="1">
      <c r="A69" s="1125" t="s">
        <v>602</v>
      </c>
      <c r="B69" s="111" t="s">
        <v>603</v>
      </c>
      <c r="C69" s="69"/>
      <c r="D69" s="68">
        <v>74860.5</v>
      </c>
      <c r="E69" s="68"/>
      <c r="F69" s="68">
        <v>74138.42</v>
      </c>
      <c r="G69" s="68"/>
      <c r="H69" s="68">
        <v>-2575.0833333333285</v>
      </c>
      <c r="I69" s="73"/>
      <c r="J69" s="68">
        <v>-1804.5</v>
      </c>
      <c r="K69" s="68"/>
      <c r="L69" s="68">
        <v>-722.0800000000017</v>
      </c>
      <c r="M69" s="68"/>
      <c r="N69" s="69">
        <v>-3.2497231514774136</v>
      </c>
      <c r="O69" s="65"/>
      <c r="P69" s="69">
        <v>-2.353746820583056</v>
      </c>
      <c r="Q69" s="691"/>
      <c r="R69" s="69">
        <v>-0.9645674287508121</v>
      </c>
    </row>
    <row r="70" spans="1:18" ht="12.75" customHeight="1">
      <c r="A70" s="1125" t="s">
        <v>604</v>
      </c>
      <c r="B70" s="683" t="s">
        <v>605</v>
      </c>
      <c r="C70" s="127"/>
      <c r="D70" s="684">
        <v>315636.33</v>
      </c>
      <c r="E70" s="684"/>
      <c r="F70" s="684">
        <v>308697.42</v>
      </c>
      <c r="G70" s="684"/>
      <c r="H70" s="684">
        <v>-16244.253333333298</v>
      </c>
      <c r="I70" s="685"/>
      <c r="J70" s="684">
        <v>-12058.5</v>
      </c>
      <c r="K70" s="684"/>
      <c r="L70" s="684">
        <v>-6938.910000000033</v>
      </c>
      <c r="M70" s="684"/>
      <c r="N70" s="127">
        <v>-4.7230030317868685</v>
      </c>
      <c r="O70" s="686"/>
      <c r="P70" s="127">
        <v>-3.6797956196013217</v>
      </c>
      <c r="Q70" s="687"/>
      <c r="R70" s="127">
        <v>-2.198387619067815</v>
      </c>
    </row>
    <row r="71" spans="1:18" ht="12.75" customHeight="1">
      <c r="A71" s="1125" t="s">
        <v>606</v>
      </c>
      <c r="B71" s="692" t="s">
        <v>607</v>
      </c>
      <c r="C71" s="69"/>
      <c r="D71" s="68">
        <v>5362.83</v>
      </c>
      <c r="E71" s="68"/>
      <c r="F71" s="68">
        <v>4896.67</v>
      </c>
      <c r="G71" s="68"/>
      <c r="H71" s="68">
        <v>-774.913333333333</v>
      </c>
      <c r="I71" s="73"/>
      <c r="J71" s="68">
        <v>-751.8400000000001</v>
      </c>
      <c r="K71" s="68"/>
      <c r="L71" s="68">
        <v>-466.15999999999985</v>
      </c>
      <c r="M71" s="68"/>
      <c r="N71" s="69">
        <v>-11.247608104021767</v>
      </c>
      <c r="O71" s="65"/>
      <c r="P71" s="69">
        <v>-12.295675809160594</v>
      </c>
      <c r="Q71" s="57"/>
      <c r="R71" s="69">
        <v>-8.692425454470865</v>
      </c>
    </row>
    <row r="72" spans="1:18" ht="23.25" customHeight="1">
      <c r="A72" s="1125" t="s">
        <v>608</v>
      </c>
      <c r="B72" s="1162" t="s">
        <v>430</v>
      </c>
      <c r="C72" s="1163"/>
      <c r="D72" s="68">
        <v>9225.58</v>
      </c>
      <c r="E72" s="68"/>
      <c r="F72" s="68">
        <v>9296.83</v>
      </c>
      <c r="G72" s="68"/>
      <c r="H72" s="68">
        <v>-784.4166666666661</v>
      </c>
      <c r="I72" s="73"/>
      <c r="J72" s="68">
        <v>-597.6700000000001</v>
      </c>
      <c r="K72" s="68"/>
      <c r="L72" s="68">
        <v>71.25</v>
      </c>
      <c r="M72" s="68"/>
      <c r="N72" s="69">
        <v>-7.394808786098101</v>
      </c>
      <c r="O72" s="65"/>
      <c r="P72" s="69">
        <v>-6.084238922963379</v>
      </c>
      <c r="Q72" s="57"/>
      <c r="R72" s="69">
        <v>0.7723091664697505</v>
      </c>
    </row>
    <row r="73" spans="1:18" ht="12.75" customHeight="1">
      <c r="A73" s="1125" t="s">
        <v>609</v>
      </c>
      <c r="B73" s="111" t="s">
        <v>610</v>
      </c>
      <c r="C73" s="69"/>
      <c r="D73" s="68">
        <v>1798.67</v>
      </c>
      <c r="E73" s="68"/>
      <c r="F73" s="68">
        <v>1702.92</v>
      </c>
      <c r="G73" s="68"/>
      <c r="H73" s="68">
        <v>-472.24666666666644</v>
      </c>
      <c r="I73" s="73"/>
      <c r="J73" s="68">
        <v>-274.25</v>
      </c>
      <c r="K73" s="68"/>
      <c r="L73" s="68">
        <v>-95.75</v>
      </c>
      <c r="M73" s="68"/>
      <c r="N73" s="69">
        <v>-18.554646061161673</v>
      </c>
      <c r="O73" s="65"/>
      <c r="P73" s="69">
        <v>-13.230129479188776</v>
      </c>
      <c r="Q73" s="57"/>
      <c r="R73" s="69">
        <v>-5.323377829173778</v>
      </c>
    </row>
    <row r="74" spans="1:18" ht="12.75" customHeight="1">
      <c r="A74" s="1125" t="s">
        <v>611</v>
      </c>
      <c r="B74" s="111" t="s">
        <v>612</v>
      </c>
      <c r="C74" s="69"/>
      <c r="D74" s="68">
        <v>8352</v>
      </c>
      <c r="E74" s="68"/>
      <c r="F74" s="68">
        <v>7824.75</v>
      </c>
      <c r="G74" s="68"/>
      <c r="H74" s="68">
        <v>-1425.58</v>
      </c>
      <c r="I74" s="73"/>
      <c r="J74" s="68">
        <v>-1125.17</v>
      </c>
      <c r="K74" s="68"/>
      <c r="L74" s="68">
        <v>-527.25</v>
      </c>
      <c r="M74" s="68"/>
      <c r="N74" s="69">
        <v>-13.075416752654146</v>
      </c>
      <c r="O74" s="65"/>
      <c r="P74" s="69">
        <v>-11.872426051236815</v>
      </c>
      <c r="Q74" s="57"/>
      <c r="R74" s="69">
        <v>-6.312859195402298</v>
      </c>
    </row>
    <row r="75" spans="1:18" ht="12.75" customHeight="1">
      <c r="A75" s="1125" t="s">
        <v>613</v>
      </c>
      <c r="B75" s="111" t="s">
        <v>614</v>
      </c>
      <c r="C75" s="69"/>
      <c r="D75" s="68">
        <v>15013.83</v>
      </c>
      <c r="E75" s="68"/>
      <c r="F75" s="68">
        <v>15257.67</v>
      </c>
      <c r="G75" s="68"/>
      <c r="H75" s="68">
        <v>-1334.4166666666679</v>
      </c>
      <c r="I75" s="73"/>
      <c r="J75" s="68">
        <v>-923.9200000000001</v>
      </c>
      <c r="K75" s="68"/>
      <c r="L75" s="68">
        <v>243.84000000000015</v>
      </c>
      <c r="M75" s="68"/>
      <c r="N75" s="69">
        <v>-7.725820925766895</v>
      </c>
      <c r="O75" s="65"/>
      <c r="P75" s="69">
        <v>-5.797054163856254</v>
      </c>
      <c r="Q75" s="57"/>
      <c r="R75" s="69">
        <v>1.6241025774236164</v>
      </c>
    </row>
    <row r="76" spans="1:18" ht="12.75" customHeight="1">
      <c r="A76" s="1125" t="s">
        <v>615</v>
      </c>
      <c r="B76" s="683" t="s">
        <v>616</v>
      </c>
      <c r="C76" s="127"/>
      <c r="D76" s="684">
        <v>4972.67</v>
      </c>
      <c r="E76" s="684"/>
      <c r="F76" s="684">
        <v>4634</v>
      </c>
      <c r="G76" s="684"/>
      <c r="H76" s="684">
        <v>-421.0799999999999</v>
      </c>
      <c r="I76" s="685"/>
      <c r="J76" s="684">
        <v>-262</v>
      </c>
      <c r="K76" s="684"/>
      <c r="L76" s="684">
        <v>-338.6700000000001</v>
      </c>
      <c r="M76" s="684"/>
      <c r="N76" s="127">
        <v>-7.445166423551251</v>
      </c>
      <c r="O76" s="686"/>
      <c r="P76" s="127">
        <v>-5.005091056360763</v>
      </c>
      <c r="Q76" s="687"/>
      <c r="R76" s="127">
        <v>-6.810626886561949</v>
      </c>
    </row>
    <row r="77" spans="1:18" ht="12.75" customHeight="1">
      <c r="A77" s="1125" t="s">
        <v>617</v>
      </c>
      <c r="B77" s="111" t="s">
        <v>618</v>
      </c>
      <c r="C77" s="69"/>
      <c r="D77" s="68">
        <v>10052.25</v>
      </c>
      <c r="E77" s="68"/>
      <c r="F77" s="68">
        <v>9868.08</v>
      </c>
      <c r="G77" s="68"/>
      <c r="H77" s="68">
        <v>-420.08666666666613</v>
      </c>
      <c r="I77" s="73"/>
      <c r="J77" s="68">
        <v>-385.0799999999999</v>
      </c>
      <c r="K77" s="68"/>
      <c r="L77" s="68">
        <v>-184.17000000000007</v>
      </c>
      <c r="M77" s="68"/>
      <c r="N77" s="69">
        <v>-3.869121721710961</v>
      </c>
      <c r="O77" s="65"/>
      <c r="P77" s="69">
        <v>-3.689449313186418</v>
      </c>
      <c r="Q77" s="57"/>
      <c r="R77" s="69">
        <v>-1.832127135715885</v>
      </c>
    </row>
    <row r="78" spans="1:18" ht="12.75" customHeight="1">
      <c r="A78" s="1133" t="s">
        <v>619</v>
      </c>
      <c r="B78" s="111" t="s">
        <v>620</v>
      </c>
      <c r="C78" s="69"/>
      <c r="D78" s="68">
        <v>3738</v>
      </c>
      <c r="E78" s="68"/>
      <c r="F78" s="68">
        <v>3630.92</v>
      </c>
      <c r="G78" s="68"/>
      <c r="H78" s="68">
        <v>-275.58666666666704</v>
      </c>
      <c r="I78" s="73"/>
      <c r="J78" s="68">
        <v>-268.5799999999999</v>
      </c>
      <c r="K78" s="68"/>
      <c r="L78" s="68">
        <v>-107.07999999999993</v>
      </c>
      <c r="M78" s="68"/>
      <c r="N78" s="69">
        <v>-6.4356828708208536</v>
      </c>
      <c r="O78" s="65"/>
      <c r="P78" s="69">
        <v>-6.703472787264947</v>
      </c>
      <c r="Q78" s="57"/>
      <c r="R78" s="69">
        <v>-2.864633493846975</v>
      </c>
    </row>
    <row r="79" spans="1:18" ht="12.75" customHeight="1">
      <c r="A79" s="1125" t="s">
        <v>621</v>
      </c>
      <c r="B79" s="683" t="s">
        <v>622</v>
      </c>
      <c r="C79" s="127"/>
      <c r="D79" s="684">
        <v>8281.75</v>
      </c>
      <c r="E79" s="684"/>
      <c r="F79" s="684">
        <v>8053.25</v>
      </c>
      <c r="G79" s="684"/>
      <c r="H79" s="684">
        <v>-660.503333333334</v>
      </c>
      <c r="I79" s="685"/>
      <c r="J79" s="684">
        <v>-449.5799999999999</v>
      </c>
      <c r="K79" s="684"/>
      <c r="L79" s="684">
        <v>-228.5</v>
      </c>
      <c r="M79" s="684"/>
      <c r="N79" s="127">
        <v>-7.032741211336097</v>
      </c>
      <c r="O79" s="686"/>
      <c r="P79" s="127">
        <v>-5.149043731023795</v>
      </c>
      <c r="Q79" s="687"/>
      <c r="R79" s="127">
        <v>-2.7590786971352674</v>
      </c>
    </row>
    <row r="80" spans="1:18" ht="12.75" customHeight="1">
      <c r="A80" s="1125" t="s">
        <v>623</v>
      </c>
      <c r="B80" s="688" t="s">
        <v>624</v>
      </c>
      <c r="C80" s="127"/>
      <c r="D80" s="684">
        <v>17340.42</v>
      </c>
      <c r="E80" s="684"/>
      <c r="F80" s="684">
        <v>17359.17</v>
      </c>
      <c r="G80" s="684"/>
      <c r="H80" s="684">
        <v>-1501.9199999999983</v>
      </c>
      <c r="I80" s="685"/>
      <c r="J80" s="684">
        <v>-988.6600000000035</v>
      </c>
      <c r="K80" s="684"/>
      <c r="L80" s="684">
        <v>18.75</v>
      </c>
      <c r="M80" s="684"/>
      <c r="N80" s="127">
        <v>-7.573596893752198</v>
      </c>
      <c r="O80" s="686"/>
      <c r="P80" s="127">
        <v>-5.393942303705387</v>
      </c>
      <c r="Q80" s="687"/>
      <c r="R80" s="127">
        <v>0.10812886885092748</v>
      </c>
    </row>
    <row r="81" spans="1:18" ht="12.75" customHeight="1">
      <c r="A81" s="1125" t="s">
        <v>625</v>
      </c>
      <c r="B81" s="111" t="s">
        <v>626</v>
      </c>
      <c r="C81" s="69"/>
      <c r="D81" s="68">
        <v>23430.5</v>
      </c>
      <c r="E81" s="68"/>
      <c r="F81" s="68">
        <v>22341.83</v>
      </c>
      <c r="G81" s="68"/>
      <c r="H81" s="68">
        <v>-2223.5800000000017</v>
      </c>
      <c r="I81" s="73"/>
      <c r="J81" s="68">
        <v>-1551.1699999999983</v>
      </c>
      <c r="K81" s="68"/>
      <c r="L81" s="68">
        <v>-1088.6699999999983</v>
      </c>
      <c r="M81" s="68"/>
      <c r="N81" s="69">
        <v>-8.173348894055382</v>
      </c>
      <c r="O81" s="65"/>
      <c r="P81" s="69">
        <v>-6.2092326093491685</v>
      </c>
      <c r="Q81" s="57"/>
      <c r="R81" s="69">
        <v>-4.646379718742657</v>
      </c>
    </row>
    <row r="82" spans="1:18" ht="12.75" customHeight="1">
      <c r="A82" s="1125" t="s">
        <v>628</v>
      </c>
      <c r="B82" s="111" t="s">
        <v>629</v>
      </c>
      <c r="C82" s="69"/>
      <c r="D82" s="68">
        <v>9480.67</v>
      </c>
      <c r="E82" s="68"/>
      <c r="F82" s="68">
        <v>9372.58</v>
      </c>
      <c r="G82" s="68"/>
      <c r="H82" s="68">
        <v>-680.5</v>
      </c>
      <c r="I82" s="73"/>
      <c r="J82" s="68">
        <v>-267.3299999999999</v>
      </c>
      <c r="K82" s="68"/>
      <c r="L82" s="68">
        <v>-108.09000000000015</v>
      </c>
      <c r="M82" s="68"/>
      <c r="N82" s="69">
        <v>-6.525387160186029</v>
      </c>
      <c r="O82" s="65"/>
      <c r="P82" s="69">
        <v>-2.742408699220352</v>
      </c>
      <c r="Q82" s="57"/>
      <c r="R82" s="69">
        <v>-1.1401092960729584</v>
      </c>
    </row>
    <row r="83" spans="1:18" ht="12.75" customHeight="1">
      <c r="A83" s="1125" t="s">
        <v>630</v>
      </c>
      <c r="B83" s="111" t="s">
        <v>631</v>
      </c>
      <c r="C83" s="69"/>
      <c r="D83" s="68">
        <v>17964.42</v>
      </c>
      <c r="E83" s="68"/>
      <c r="F83" s="68">
        <v>16995.5</v>
      </c>
      <c r="G83" s="68"/>
      <c r="H83" s="68">
        <v>-3885.5800000000017</v>
      </c>
      <c r="I83" s="73"/>
      <c r="J83" s="68">
        <v>-2646.75</v>
      </c>
      <c r="K83" s="68"/>
      <c r="L83" s="68">
        <v>-968.9199999999983</v>
      </c>
      <c r="M83" s="68"/>
      <c r="N83" s="69">
        <v>-15.861614295773938</v>
      </c>
      <c r="O83" s="65"/>
      <c r="P83" s="69">
        <v>-12.84133797353571</v>
      </c>
      <c r="Q83" s="57"/>
      <c r="R83" s="69">
        <v>-5.393550139664951</v>
      </c>
    </row>
    <row r="84" spans="1:18" ht="12.75" customHeight="1">
      <c r="A84" s="1125" t="s">
        <v>632</v>
      </c>
      <c r="B84" s="111" t="s">
        <v>633</v>
      </c>
      <c r="C84" s="69"/>
      <c r="D84" s="68">
        <v>5713.83</v>
      </c>
      <c r="E84" s="68"/>
      <c r="F84" s="68">
        <v>5638.92</v>
      </c>
      <c r="G84" s="68"/>
      <c r="H84" s="68">
        <v>-789</v>
      </c>
      <c r="I84" s="73"/>
      <c r="J84" s="68">
        <v>-255.17000000000007</v>
      </c>
      <c r="K84" s="68"/>
      <c r="L84" s="68">
        <v>-74.90999999999985</v>
      </c>
      <c r="M84" s="68"/>
      <c r="N84" s="69">
        <v>-11.675051790470553</v>
      </c>
      <c r="O84" s="65"/>
      <c r="P84" s="69">
        <v>-4.274920422181271</v>
      </c>
      <c r="Q84" s="57"/>
      <c r="R84" s="69">
        <v>-1.3110295546069775</v>
      </c>
    </row>
    <row r="85" spans="1:18" ht="12.75" customHeight="1">
      <c r="A85" s="1125" t="s">
        <v>634</v>
      </c>
      <c r="B85" s="111" t="s">
        <v>635</v>
      </c>
      <c r="C85" s="69"/>
      <c r="D85" s="68">
        <v>22263.75</v>
      </c>
      <c r="E85" s="68"/>
      <c r="F85" s="68">
        <v>21324.75</v>
      </c>
      <c r="G85" s="68"/>
      <c r="H85" s="68">
        <v>-2671.586666666666</v>
      </c>
      <c r="I85" s="73"/>
      <c r="J85" s="68">
        <v>-2322.3300000000017</v>
      </c>
      <c r="K85" s="68"/>
      <c r="L85" s="68">
        <v>-939</v>
      </c>
      <c r="M85" s="68"/>
      <c r="N85" s="69">
        <v>-9.801230234918613</v>
      </c>
      <c r="O85" s="65"/>
      <c r="P85" s="69">
        <v>-9.44571074364031</v>
      </c>
      <c r="Q85" s="57"/>
      <c r="R85" s="69">
        <v>-4.217618325753747</v>
      </c>
    </row>
    <row r="86" spans="1:18" ht="12.75" customHeight="1">
      <c r="A86" s="1125" t="s">
        <v>636</v>
      </c>
      <c r="B86" s="111" t="s">
        <v>637</v>
      </c>
      <c r="C86" s="69"/>
      <c r="D86" s="68">
        <v>69513.83</v>
      </c>
      <c r="E86" s="68"/>
      <c r="F86" s="68">
        <v>62654.5</v>
      </c>
      <c r="G86" s="68"/>
      <c r="H86" s="68">
        <v>-13040.16333333333</v>
      </c>
      <c r="I86" s="73"/>
      <c r="J86" s="68">
        <v>-9981.089999999997</v>
      </c>
      <c r="K86" s="68"/>
      <c r="L86" s="68">
        <v>-6859.330000000002</v>
      </c>
      <c r="M86" s="68"/>
      <c r="N86" s="69">
        <v>-14.092129021335149</v>
      </c>
      <c r="O86" s="65"/>
      <c r="P86" s="69">
        <v>-12.555632485698453</v>
      </c>
      <c r="Q86" s="57"/>
      <c r="R86" s="69">
        <v>-9.86757599171273</v>
      </c>
    </row>
    <row r="87" spans="1:18" ht="12.75" customHeight="1">
      <c r="A87" s="1125" t="s">
        <v>638</v>
      </c>
      <c r="B87" s="683" t="s">
        <v>639</v>
      </c>
      <c r="C87" s="127"/>
      <c r="D87" s="684">
        <v>1827.75</v>
      </c>
      <c r="E87" s="684"/>
      <c r="F87" s="684">
        <v>1861.08</v>
      </c>
      <c r="G87" s="684"/>
      <c r="H87" s="684">
        <v>-34.75</v>
      </c>
      <c r="I87" s="685"/>
      <c r="J87" s="684">
        <v>29</v>
      </c>
      <c r="K87" s="684"/>
      <c r="L87" s="684">
        <v>33.32999999999993</v>
      </c>
      <c r="M87" s="684"/>
      <c r="N87" s="127">
        <v>-1.8952822470684483</v>
      </c>
      <c r="O87" s="686"/>
      <c r="P87" s="127">
        <v>1.6122307157748434</v>
      </c>
      <c r="Q87" s="687"/>
      <c r="R87" s="127">
        <v>1.8235535494460362</v>
      </c>
    </row>
    <row r="88" spans="1:18" ht="12.75" customHeight="1">
      <c r="A88" s="1125" t="s">
        <v>640</v>
      </c>
      <c r="B88" s="111" t="s">
        <v>641</v>
      </c>
      <c r="C88" s="69"/>
      <c r="D88" s="68">
        <v>18380</v>
      </c>
      <c r="E88" s="68"/>
      <c r="F88" s="68">
        <v>16865.17</v>
      </c>
      <c r="G88" s="68"/>
      <c r="H88" s="68">
        <v>-4075.913333333334</v>
      </c>
      <c r="I88" s="73"/>
      <c r="J88" s="68">
        <v>-2485.6699999999983</v>
      </c>
      <c r="K88" s="68"/>
      <c r="L88" s="68">
        <v>-1514.8300000000017</v>
      </c>
      <c r="M88" s="68"/>
      <c r="N88" s="69">
        <v>-16.341838763243448</v>
      </c>
      <c r="O88" s="65"/>
      <c r="P88" s="69">
        <v>-11.912725543919741</v>
      </c>
      <c r="Q88" s="57"/>
      <c r="R88" s="69">
        <v>-8.241730141458117</v>
      </c>
    </row>
    <row r="89" spans="1:18" ht="12.75" customHeight="1">
      <c r="A89" s="1125" t="s">
        <v>642</v>
      </c>
      <c r="B89" s="111" t="s">
        <v>643</v>
      </c>
      <c r="C89" s="69"/>
      <c r="D89" s="68">
        <v>151436.5</v>
      </c>
      <c r="E89" s="68"/>
      <c r="F89" s="68">
        <v>149872.75</v>
      </c>
      <c r="G89" s="68"/>
      <c r="H89" s="68">
        <v>-11767.166666666657</v>
      </c>
      <c r="I89" s="73"/>
      <c r="J89" s="68">
        <v>-2261.75</v>
      </c>
      <c r="K89" s="68"/>
      <c r="L89" s="68">
        <v>-1563.75</v>
      </c>
      <c r="M89" s="68"/>
      <c r="N89" s="69">
        <v>-7.111556543789356</v>
      </c>
      <c r="O89" s="65"/>
      <c r="P89" s="69">
        <v>-1.4715522135092625</v>
      </c>
      <c r="Q89" s="57"/>
      <c r="R89" s="69">
        <v>-1.0326110283848344</v>
      </c>
    </row>
    <row r="90" spans="1:18" ht="23.25" customHeight="1">
      <c r="A90" s="1125" t="s">
        <v>644</v>
      </c>
      <c r="B90" s="1162" t="s">
        <v>431</v>
      </c>
      <c r="C90" s="1163"/>
      <c r="D90" s="68">
        <v>6543.92</v>
      </c>
      <c r="E90" s="68"/>
      <c r="F90" s="68">
        <v>6327.17</v>
      </c>
      <c r="G90" s="68"/>
      <c r="H90" s="68">
        <v>-587.2466666666669</v>
      </c>
      <c r="I90" s="73"/>
      <c r="J90" s="68">
        <v>-388</v>
      </c>
      <c r="K90" s="68"/>
      <c r="L90" s="68">
        <v>-216.75</v>
      </c>
      <c r="M90" s="68"/>
      <c r="N90" s="69">
        <v>-7.8099966751634735</v>
      </c>
      <c r="O90" s="65"/>
      <c r="P90" s="69">
        <v>-5.597294833177532</v>
      </c>
      <c r="Q90" s="57"/>
      <c r="R90" s="69">
        <v>-3.312234868396924</v>
      </c>
    </row>
    <row r="91" spans="1:18" ht="12.75" customHeight="1">
      <c r="A91" s="1125" t="s">
        <v>28</v>
      </c>
      <c r="B91" s="111" t="s">
        <v>29</v>
      </c>
      <c r="C91" s="69"/>
      <c r="D91" s="68">
        <v>14272.75</v>
      </c>
      <c r="E91" s="68"/>
      <c r="F91" s="68">
        <v>13136.17</v>
      </c>
      <c r="G91" s="68"/>
      <c r="H91" s="68">
        <v>-2796.496666666668</v>
      </c>
      <c r="I91" s="73"/>
      <c r="J91" s="68">
        <v>-1823.17</v>
      </c>
      <c r="K91" s="68"/>
      <c r="L91" s="68">
        <v>-1136.58</v>
      </c>
      <c r="M91" s="68"/>
      <c r="N91" s="69">
        <v>-14.802217821083422</v>
      </c>
      <c r="O91" s="65"/>
      <c r="P91" s="69">
        <v>-11.326907688407994</v>
      </c>
      <c r="Q91" s="57"/>
      <c r="R91" s="69">
        <v>-7.963286682664518</v>
      </c>
    </row>
    <row r="92" spans="1:18" ht="12.75" customHeight="1">
      <c r="A92" s="1125" t="s">
        <v>30</v>
      </c>
      <c r="B92" s="111" t="s">
        <v>31</v>
      </c>
      <c r="C92" s="69"/>
      <c r="D92" s="68">
        <v>152657.75</v>
      </c>
      <c r="E92" s="68"/>
      <c r="F92" s="68">
        <v>147982.08</v>
      </c>
      <c r="G92" s="68"/>
      <c r="H92" s="68">
        <v>-11955.420000000013</v>
      </c>
      <c r="I92" s="73"/>
      <c r="J92" s="68">
        <v>-7989.329999999987</v>
      </c>
      <c r="K92" s="68"/>
      <c r="L92" s="68">
        <v>-4675.670000000013</v>
      </c>
      <c r="M92" s="68"/>
      <c r="N92" s="69">
        <v>-6.926562477368528</v>
      </c>
      <c r="O92" s="65"/>
      <c r="P92" s="69">
        <v>-4.9732183118423245</v>
      </c>
      <c r="Q92" s="57"/>
      <c r="R92" s="69">
        <v>-3.062844827727392</v>
      </c>
    </row>
    <row r="93" spans="1:18" ht="12.75" customHeight="1">
      <c r="A93" s="1125" t="s">
        <v>32</v>
      </c>
      <c r="B93" s="683" t="s">
        <v>33</v>
      </c>
      <c r="C93" s="127"/>
      <c r="D93" s="684">
        <v>65197.92</v>
      </c>
      <c r="E93" s="684"/>
      <c r="F93" s="684">
        <v>64916.17</v>
      </c>
      <c r="G93" s="684"/>
      <c r="H93" s="684">
        <v>-4814.919999999998</v>
      </c>
      <c r="I93" s="685"/>
      <c r="J93" s="684">
        <v>-2058.9100000000035</v>
      </c>
      <c r="K93" s="684"/>
      <c r="L93" s="684">
        <v>-281.75</v>
      </c>
      <c r="M93" s="684"/>
      <c r="N93" s="127">
        <v>-6.680731354518238</v>
      </c>
      <c r="O93" s="686"/>
      <c r="P93" s="127">
        <v>-3.0612653019775142</v>
      </c>
      <c r="Q93" s="57"/>
      <c r="R93" s="127">
        <v>-0.43214568808330084</v>
      </c>
    </row>
    <row r="94" spans="1:18" ht="12.75" customHeight="1">
      <c r="A94" s="1125" t="s">
        <v>34</v>
      </c>
      <c r="B94" s="688" t="s">
        <v>35</v>
      </c>
      <c r="C94" s="127"/>
      <c r="D94" s="684">
        <v>273297.83</v>
      </c>
      <c r="E94" s="684"/>
      <c r="F94" s="684">
        <v>262780.5</v>
      </c>
      <c r="G94" s="684"/>
      <c r="H94" s="684">
        <v>-27742.496666666702</v>
      </c>
      <c r="I94" s="685"/>
      <c r="J94" s="684">
        <v>-10901.339999999967</v>
      </c>
      <c r="K94" s="684"/>
      <c r="L94" s="684">
        <v>-10517.330000000016</v>
      </c>
      <c r="M94" s="684"/>
      <c r="N94" s="127">
        <v>-8.893488633024347</v>
      </c>
      <c r="O94" s="686"/>
      <c r="P94" s="127">
        <v>-3.835809935686993</v>
      </c>
      <c r="Q94" s="689"/>
      <c r="R94" s="127">
        <v>-3.848303515618846</v>
      </c>
    </row>
    <row r="95" spans="1:18" ht="12.75" customHeight="1">
      <c r="A95" s="1125" t="s">
        <v>36</v>
      </c>
      <c r="B95" s="688" t="s">
        <v>37</v>
      </c>
      <c r="C95" s="127"/>
      <c r="D95" s="684">
        <v>80211.83</v>
      </c>
      <c r="E95" s="684"/>
      <c r="F95" s="684">
        <v>79416.58</v>
      </c>
      <c r="G95" s="684"/>
      <c r="H95" s="684">
        <v>-7922.75</v>
      </c>
      <c r="I95" s="685"/>
      <c r="J95" s="684">
        <v>-5128.169999999998</v>
      </c>
      <c r="K95" s="684"/>
      <c r="L95" s="684">
        <v>-795.25</v>
      </c>
      <c r="M95" s="684"/>
      <c r="N95" s="127">
        <v>-8.495085122409536</v>
      </c>
      <c r="O95" s="686"/>
      <c r="P95" s="127">
        <v>-6.009104757440823</v>
      </c>
      <c r="Q95" s="689"/>
      <c r="R95" s="127">
        <v>-0.9914372979646517</v>
      </c>
    </row>
    <row r="96" spans="1:18" ht="12.75" customHeight="1">
      <c r="A96" s="1125" t="s">
        <v>38</v>
      </c>
      <c r="B96" s="111" t="s">
        <v>39</v>
      </c>
      <c r="C96" s="69"/>
      <c r="D96" s="68">
        <v>42187.75</v>
      </c>
      <c r="E96" s="68"/>
      <c r="F96" s="68">
        <v>40672.25</v>
      </c>
      <c r="G96" s="68"/>
      <c r="H96" s="68">
        <v>-3883.8366666666625</v>
      </c>
      <c r="I96" s="73"/>
      <c r="J96" s="68">
        <v>-2573.8300000000017</v>
      </c>
      <c r="K96" s="68"/>
      <c r="L96" s="68">
        <v>-1515.5</v>
      </c>
      <c r="M96" s="68"/>
      <c r="N96" s="69">
        <v>-7.983972453725506</v>
      </c>
      <c r="O96" s="65"/>
      <c r="P96" s="69">
        <v>-5.750087463400536</v>
      </c>
      <c r="Q96" s="57"/>
      <c r="R96" s="69">
        <v>-3.592275008740689</v>
      </c>
    </row>
    <row r="97" spans="1:18" ht="12.75" customHeight="1">
      <c r="A97" s="1125" t="s">
        <v>40</v>
      </c>
      <c r="B97" s="111" t="s">
        <v>41</v>
      </c>
      <c r="C97" s="69"/>
      <c r="D97" s="68">
        <v>45855.58</v>
      </c>
      <c r="E97" s="68"/>
      <c r="F97" s="68">
        <v>45309.17</v>
      </c>
      <c r="G97" s="68"/>
      <c r="H97" s="68">
        <v>-2299.6633333333375</v>
      </c>
      <c r="I97" s="73"/>
      <c r="J97" s="68">
        <v>-2077.0899999999965</v>
      </c>
      <c r="K97" s="68"/>
      <c r="L97" s="68">
        <v>-546.4100000000035</v>
      </c>
      <c r="M97" s="68"/>
      <c r="N97" s="69">
        <v>-4.57805397585885</v>
      </c>
      <c r="O97" s="65"/>
      <c r="P97" s="69">
        <v>-4.333349258449397</v>
      </c>
      <c r="Q97" s="57"/>
      <c r="R97" s="69">
        <v>-1.1915888971418602</v>
      </c>
    </row>
    <row r="98" spans="1:18" ht="12.75" customHeight="1">
      <c r="A98" s="1125" t="s">
        <v>42</v>
      </c>
      <c r="B98" s="683" t="s">
        <v>43</v>
      </c>
      <c r="C98" s="127"/>
      <c r="D98" s="684">
        <v>42799.33</v>
      </c>
      <c r="E98" s="684"/>
      <c r="F98" s="684">
        <v>42496.17</v>
      </c>
      <c r="G98" s="684"/>
      <c r="H98" s="684">
        <v>-1926.0833333333358</v>
      </c>
      <c r="I98" s="685"/>
      <c r="J98" s="684">
        <v>-1461.1699999999983</v>
      </c>
      <c r="K98" s="684"/>
      <c r="L98" s="684">
        <v>-303.1600000000035</v>
      </c>
      <c r="M98" s="684"/>
      <c r="N98" s="127">
        <v>-4.1702225935020865</v>
      </c>
      <c r="O98" s="686"/>
      <c r="P98" s="127">
        <v>-3.301295737734545</v>
      </c>
      <c r="Q98" s="687"/>
      <c r="R98" s="127">
        <v>-0.7083288453347365</v>
      </c>
    </row>
    <row r="99" spans="1:18" ht="12.75" customHeight="1">
      <c r="A99" s="1125" t="s">
        <v>44</v>
      </c>
      <c r="B99" s="111" t="s">
        <v>45</v>
      </c>
      <c r="C99" s="69"/>
      <c r="D99" s="68">
        <v>12433.08</v>
      </c>
      <c r="E99" s="68"/>
      <c r="F99" s="68">
        <v>12431.5</v>
      </c>
      <c r="G99" s="68"/>
      <c r="H99" s="68">
        <v>-1079.33</v>
      </c>
      <c r="I99" s="73"/>
      <c r="J99" s="68">
        <v>-536.5900000000001</v>
      </c>
      <c r="K99" s="68"/>
      <c r="L99" s="68">
        <v>-1.5799999999999272</v>
      </c>
      <c r="M99" s="68"/>
      <c r="N99" s="69">
        <v>-7.6826108619830595</v>
      </c>
      <c r="O99" s="65"/>
      <c r="P99" s="69">
        <v>-4.137267948991765</v>
      </c>
      <c r="Q99" s="57"/>
      <c r="R99" s="69">
        <v>-0.01270803372937299</v>
      </c>
    </row>
    <row r="100" spans="1:18" ht="12.75" customHeight="1">
      <c r="A100" s="1125" t="s">
        <v>46</v>
      </c>
      <c r="B100" s="111" t="s">
        <v>47</v>
      </c>
      <c r="C100" s="69"/>
      <c r="D100" s="68">
        <v>3003.75</v>
      </c>
      <c r="E100" s="68"/>
      <c r="F100" s="68">
        <v>2956.5</v>
      </c>
      <c r="G100" s="68"/>
      <c r="H100" s="68">
        <v>-377.49666666666644</v>
      </c>
      <c r="I100" s="73"/>
      <c r="J100" s="68">
        <v>-87.42000000000007</v>
      </c>
      <c r="K100" s="68"/>
      <c r="L100" s="68">
        <v>-47.25</v>
      </c>
      <c r="M100" s="68"/>
      <c r="N100" s="69">
        <v>-10.883048241399187</v>
      </c>
      <c r="O100" s="65"/>
      <c r="P100" s="69">
        <v>-2.8280553965003565</v>
      </c>
      <c r="Q100" s="57"/>
      <c r="R100" s="69">
        <v>-1.5730337078651686</v>
      </c>
    </row>
    <row r="101" spans="1:18" ht="12.75" customHeight="1">
      <c r="A101" s="1125" t="s">
        <v>48</v>
      </c>
      <c r="B101" s="111" t="s">
        <v>49</v>
      </c>
      <c r="C101" s="69"/>
      <c r="D101" s="68">
        <v>5121.92</v>
      </c>
      <c r="E101" s="68"/>
      <c r="F101" s="68">
        <v>5015</v>
      </c>
      <c r="G101" s="68"/>
      <c r="H101" s="68">
        <v>-522.583333333333</v>
      </c>
      <c r="I101" s="73"/>
      <c r="J101" s="68">
        <v>-225.32999999999993</v>
      </c>
      <c r="K101" s="68"/>
      <c r="L101" s="68">
        <v>-106.92000000000007</v>
      </c>
      <c r="M101" s="68"/>
      <c r="N101" s="69">
        <v>-8.902864930861178</v>
      </c>
      <c r="O101" s="65"/>
      <c r="P101" s="69">
        <v>-4.213941745757164</v>
      </c>
      <c r="Q101" s="57"/>
      <c r="R101" s="69">
        <v>-2.0874984380857193</v>
      </c>
    </row>
    <row r="102" spans="1:18" ht="12.75" customHeight="1">
      <c r="A102" s="1125" t="s">
        <v>50</v>
      </c>
      <c r="B102" s="683" t="s">
        <v>51</v>
      </c>
      <c r="C102" s="127"/>
      <c r="D102" s="684">
        <v>35303.92</v>
      </c>
      <c r="E102" s="684"/>
      <c r="F102" s="684">
        <v>34728</v>
      </c>
      <c r="G102" s="684"/>
      <c r="H102" s="684">
        <v>-2596.8366666666625</v>
      </c>
      <c r="I102" s="685"/>
      <c r="J102" s="684">
        <v>-1699.1600000000035</v>
      </c>
      <c r="K102" s="684"/>
      <c r="L102" s="684">
        <v>-575.9199999999983</v>
      </c>
      <c r="M102" s="684"/>
      <c r="N102" s="127">
        <v>-6.5576821500045135</v>
      </c>
      <c r="O102" s="686"/>
      <c r="P102" s="127">
        <v>-4.591942076173128</v>
      </c>
      <c r="Q102" s="687"/>
      <c r="R102" s="127">
        <v>-1.6313202613194182</v>
      </c>
    </row>
    <row r="103" spans="1:18" ht="12.75" customHeight="1">
      <c r="A103" s="1125" t="s">
        <v>52</v>
      </c>
      <c r="B103" s="111" t="s">
        <v>53</v>
      </c>
      <c r="C103" s="69"/>
      <c r="D103" s="68">
        <v>22172.83</v>
      </c>
      <c r="E103" s="68"/>
      <c r="F103" s="68">
        <v>21204.33</v>
      </c>
      <c r="G103" s="68"/>
      <c r="H103" s="68">
        <v>-3142.083333333332</v>
      </c>
      <c r="I103" s="73"/>
      <c r="J103" s="68">
        <v>-2449.1699999999983</v>
      </c>
      <c r="K103" s="68"/>
      <c r="L103" s="68">
        <v>-968.5</v>
      </c>
      <c r="M103" s="68"/>
      <c r="N103" s="69">
        <v>-11.317079320104808</v>
      </c>
      <c r="O103" s="65"/>
      <c r="P103" s="69">
        <v>-9.947079847291034</v>
      </c>
      <c r="Q103" s="57"/>
      <c r="R103" s="69">
        <v>-4.367958442832962</v>
      </c>
    </row>
    <row r="104" spans="1:18" ht="12.75" customHeight="1">
      <c r="A104" s="1125" t="s">
        <v>54</v>
      </c>
      <c r="B104" s="111" t="s">
        <v>55</v>
      </c>
      <c r="C104" s="69"/>
      <c r="D104" s="68">
        <v>4882.42</v>
      </c>
      <c r="E104" s="68"/>
      <c r="F104" s="68">
        <v>4583.75</v>
      </c>
      <c r="G104" s="68"/>
      <c r="H104" s="68">
        <v>-843</v>
      </c>
      <c r="I104" s="73"/>
      <c r="J104" s="68">
        <v>-561.0799999999999</v>
      </c>
      <c r="K104" s="68"/>
      <c r="L104" s="68">
        <v>-298.6700000000001</v>
      </c>
      <c r="M104" s="68"/>
      <c r="N104" s="69">
        <v>-13.409687425435457</v>
      </c>
      <c r="O104" s="65"/>
      <c r="P104" s="69">
        <v>-10.307339028198768</v>
      </c>
      <c r="Q104" s="57"/>
      <c r="R104" s="69">
        <v>-6.117253329291623</v>
      </c>
    </row>
    <row r="105" spans="1:18" ht="12.75" customHeight="1">
      <c r="A105" s="1125" t="s">
        <v>56</v>
      </c>
      <c r="B105" s="683" t="s">
        <v>57</v>
      </c>
      <c r="C105" s="127"/>
      <c r="D105" s="684">
        <v>58769.75</v>
      </c>
      <c r="E105" s="684"/>
      <c r="F105" s="684">
        <v>57090.17</v>
      </c>
      <c r="G105" s="684"/>
      <c r="H105" s="684">
        <v>-4219.253333333327</v>
      </c>
      <c r="I105" s="685"/>
      <c r="J105" s="684">
        <v>-2575.8300000000017</v>
      </c>
      <c r="K105" s="684"/>
      <c r="L105" s="684">
        <v>-1679.5800000000017</v>
      </c>
      <c r="M105" s="684"/>
      <c r="N105" s="127">
        <v>-6.435238402700626</v>
      </c>
      <c r="O105" s="686"/>
      <c r="P105" s="127">
        <v>-4.198884418404719</v>
      </c>
      <c r="Q105" s="687"/>
      <c r="R105" s="127">
        <v>-2.8578988340089957</v>
      </c>
    </row>
    <row r="106" spans="1:18" ht="12.75" customHeight="1">
      <c r="A106" s="1125" t="s">
        <v>58</v>
      </c>
      <c r="B106" s="111" t="s">
        <v>59</v>
      </c>
      <c r="C106" s="69"/>
      <c r="D106" s="68">
        <v>62492</v>
      </c>
      <c r="E106" s="68"/>
      <c r="F106" s="68">
        <v>61538</v>
      </c>
      <c r="G106" s="68"/>
      <c r="H106" s="68">
        <v>806.8300000000017</v>
      </c>
      <c r="I106" s="73"/>
      <c r="J106" s="68">
        <v>-616.3300000000017</v>
      </c>
      <c r="K106" s="68"/>
      <c r="L106" s="68">
        <v>-954</v>
      </c>
      <c r="M106" s="68"/>
      <c r="N106" s="69">
        <v>1.295041050375997</v>
      </c>
      <c r="O106" s="65"/>
      <c r="P106" s="69">
        <v>-0.9766222620690512</v>
      </c>
      <c r="Q106" s="57"/>
      <c r="R106" s="69">
        <v>-1.5265954042117391</v>
      </c>
    </row>
    <row r="107" spans="1:18" ht="12.75" customHeight="1">
      <c r="A107" s="1126">
        <v>98</v>
      </c>
      <c r="B107" s="683" t="s">
        <v>60</v>
      </c>
      <c r="C107" s="127"/>
      <c r="D107" s="684">
        <v>305.25</v>
      </c>
      <c r="E107" s="684"/>
      <c r="F107" s="684">
        <v>300.42</v>
      </c>
      <c r="G107" s="684"/>
      <c r="H107" s="684">
        <v>-9.163333333333298</v>
      </c>
      <c r="I107" s="685"/>
      <c r="J107" s="684">
        <v>-6.170000000000016</v>
      </c>
      <c r="K107" s="684"/>
      <c r="L107" s="684">
        <v>-4.829999999999984</v>
      </c>
      <c r="M107" s="684"/>
      <c r="N107" s="127">
        <v>-2.8583311671432177</v>
      </c>
      <c r="O107" s="686"/>
      <c r="P107" s="127">
        <v>-1.981247190289646</v>
      </c>
      <c r="Q107" s="687"/>
      <c r="R107" s="127">
        <v>-1.5823095823095772</v>
      </c>
    </row>
    <row r="108" spans="1:18" ht="12.75" customHeight="1">
      <c r="A108" s="1127" t="s">
        <v>61</v>
      </c>
      <c r="B108" s="683" t="s">
        <v>62</v>
      </c>
      <c r="C108" s="128"/>
      <c r="D108" s="693">
        <v>903.75</v>
      </c>
      <c r="E108" s="693"/>
      <c r="F108" s="693">
        <v>863.75</v>
      </c>
      <c r="G108" s="693"/>
      <c r="H108" s="693">
        <v>-85.74666666666678</v>
      </c>
      <c r="I108" s="694"/>
      <c r="J108" s="693">
        <v>-37.91999999999996</v>
      </c>
      <c r="K108" s="693"/>
      <c r="L108" s="693">
        <v>-40</v>
      </c>
      <c r="M108" s="693"/>
      <c r="N108" s="128">
        <v>-8.34585124503205</v>
      </c>
      <c r="O108" s="695"/>
      <c r="P108" s="128">
        <v>-4.0268884003950385</v>
      </c>
      <c r="Q108" s="687"/>
      <c r="R108" s="128">
        <v>-4.426002766251729</v>
      </c>
    </row>
    <row r="109" spans="1:18" ht="12.75" customHeight="1">
      <c r="A109" s="709"/>
      <c r="B109" s="67" t="s">
        <v>91</v>
      </c>
      <c r="C109" s="74"/>
      <c r="D109" s="73">
        <v>287086.58</v>
      </c>
      <c r="E109" s="73"/>
      <c r="F109" s="73">
        <v>270560.08</v>
      </c>
      <c r="G109" s="73"/>
      <c r="H109" s="73">
        <v>-27646.666666666686</v>
      </c>
      <c r="I109" s="73"/>
      <c r="J109" s="73">
        <v>-20506.919999999984</v>
      </c>
      <c r="K109" s="73"/>
      <c r="L109" s="73">
        <v>-16526.5</v>
      </c>
      <c r="M109" s="73"/>
      <c r="N109" s="74">
        <v>-8.24682404306167</v>
      </c>
      <c r="O109" s="57"/>
      <c r="P109" s="74">
        <v>-6.666889905020744</v>
      </c>
      <c r="Q109" s="57"/>
      <c r="R109" s="74">
        <v>-5.756625753805698</v>
      </c>
    </row>
  </sheetData>
  <sheetProtection/>
  <mergeCells count="11">
    <mergeCell ref="A1:B1"/>
    <mergeCell ref="B62:C62"/>
    <mergeCell ref="B72:C72"/>
    <mergeCell ref="B90:C90"/>
    <mergeCell ref="D8:F8"/>
    <mergeCell ref="H8:L8"/>
    <mergeCell ref="N8:R8"/>
    <mergeCell ref="B3:D5"/>
    <mergeCell ref="D6:R6"/>
    <mergeCell ref="D7:F7"/>
    <mergeCell ref="H7:R7"/>
  </mergeCells>
  <printOptions horizontalCentered="1"/>
  <pageMargins left="0" right="0" top="0.3937007874015748" bottom="0"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3.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2"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1" customFormat="1" ht="12" customHeight="1">
      <c r="A1" s="1154" t="s">
        <v>395</v>
      </c>
      <c r="B1" s="1157"/>
      <c r="C1" s="795"/>
      <c r="D1" s="47"/>
      <c r="H1" s="796"/>
      <c r="I1" s="797" t="s">
        <v>93</v>
      </c>
      <c r="K1" s="46"/>
      <c r="L1" s="46"/>
      <c r="M1" s="46"/>
      <c r="N1" s="46"/>
      <c r="O1" s="46"/>
      <c r="P1" s="46"/>
      <c r="Q1" s="46"/>
      <c r="R1" s="46"/>
    </row>
    <row r="2" spans="1:17" s="81" customFormat="1" ht="12" customHeight="1">
      <c r="A2" s="47"/>
      <c r="B2" s="47"/>
      <c r="C2" s="47"/>
      <c r="D2" s="47"/>
      <c r="H2" s="796"/>
      <c r="I2" s="797" t="s">
        <v>89</v>
      </c>
      <c r="K2" s="47"/>
      <c r="L2" s="47"/>
      <c r="M2" s="47"/>
      <c r="N2" s="47"/>
      <c r="O2" s="47"/>
      <c r="P2" s="47"/>
      <c r="Q2" s="47"/>
    </row>
    <row r="3" spans="1:17" s="81" customFormat="1" ht="12" customHeight="1">
      <c r="A3" s="47"/>
      <c r="B3" s="1178"/>
      <c r="C3" s="1180"/>
      <c r="D3" s="1180"/>
      <c r="H3" s="796"/>
      <c r="I3" s="797" t="s">
        <v>94</v>
      </c>
      <c r="K3" s="47"/>
      <c r="L3" s="47"/>
      <c r="M3" s="47"/>
      <c r="N3" s="47"/>
      <c r="O3" s="47"/>
      <c r="P3" s="47"/>
      <c r="Q3" s="47"/>
    </row>
    <row r="4" spans="1:17" ht="12" customHeight="1">
      <c r="A4" s="47"/>
      <c r="B4" s="1178"/>
      <c r="C4" s="1180"/>
      <c r="D4" s="1180"/>
      <c r="J4" s="6"/>
      <c r="K4" s="47"/>
      <c r="L4" s="47"/>
      <c r="M4" s="47"/>
      <c r="N4" s="47"/>
      <c r="O4" s="47"/>
      <c r="P4" s="47"/>
      <c r="Q4" s="47"/>
    </row>
    <row r="5" spans="1:18" ht="12" customHeight="1">
      <c r="A5" s="47"/>
      <c r="B5" s="1180"/>
      <c r="C5" s="1180"/>
      <c r="D5" s="1180"/>
      <c r="E5" s="47"/>
      <c r="F5" s="47"/>
      <c r="G5" s="47"/>
      <c r="H5" s="47"/>
      <c r="I5" s="47"/>
      <c r="J5" s="6"/>
      <c r="K5" s="6"/>
      <c r="L5" s="47"/>
      <c r="M5" s="47"/>
      <c r="N5" s="47"/>
      <c r="O5" s="47"/>
      <c r="P5" s="47"/>
      <c r="Q5" s="47"/>
      <c r="R5" s="47"/>
    </row>
    <row r="6" spans="1:18" ht="12" customHeight="1" thickBot="1">
      <c r="A6" s="40"/>
      <c r="B6" s="40"/>
      <c r="C6" s="40"/>
      <c r="D6" s="1165" t="s">
        <v>489</v>
      </c>
      <c r="E6" s="1165"/>
      <c r="F6" s="1165"/>
      <c r="G6" s="1165"/>
      <c r="H6" s="1165"/>
      <c r="I6" s="1165"/>
      <c r="J6" s="1165"/>
      <c r="K6" s="1165"/>
      <c r="L6" s="1165"/>
      <c r="M6" s="1165"/>
      <c r="N6" s="1165"/>
      <c r="O6" s="1165"/>
      <c r="P6" s="1165"/>
      <c r="Q6" s="1165"/>
      <c r="R6" s="1165"/>
    </row>
    <row r="7" spans="1:18" ht="27" customHeight="1" thickBot="1">
      <c r="A7" s="40"/>
      <c r="B7" s="40"/>
      <c r="C7" s="40"/>
      <c r="D7" s="1153" t="s">
        <v>380</v>
      </c>
      <c r="E7" s="1153"/>
      <c r="F7" s="1153"/>
      <c r="G7" s="42"/>
      <c r="H7" s="1149" t="s">
        <v>381</v>
      </c>
      <c r="I7" s="1181"/>
      <c r="J7" s="1181"/>
      <c r="K7" s="1181"/>
      <c r="L7" s="1181"/>
      <c r="M7" s="1181"/>
      <c r="N7" s="1181"/>
      <c r="O7" s="1181"/>
      <c r="P7" s="1181"/>
      <c r="Q7" s="1181"/>
      <c r="R7" s="1181"/>
    </row>
    <row r="8" spans="1:18" ht="27" customHeight="1">
      <c r="A8" s="40"/>
      <c r="B8" s="40"/>
      <c r="C8" s="40"/>
      <c r="D8" s="1176"/>
      <c r="E8" s="1176"/>
      <c r="F8" s="1176"/>
      <c r="G8" s="113"/>
      <c r="H8" s="1151" t="s">
        <v>382</v>
      </c>
      <c r="I8" s="1177"/>
      <c r="J8" s="1177"/>
      <c r="K8" s="1177"/>
      <c r="L8" s="1177"/>
      <c r="M8" s="123"/>
      <c r="N8" s="1178" t="s">
        <v>383</v>
      </c>
      <c r="O8" s="1179"/>
      <c r="P8" s="1179"/>
      <c r="Q8" s="1179"/>
      <c r="R8" s="1179"/>
    </row>
    <row r="9" spans="2:18" ht="15" customHeight="1">
      <c r="B9" s="11"/>
      <c r="C9" s="11"/>
      <c r="D9" s="1061">
        <v>2018</v>
      </c>
      <c r="E9" s="1062"/>
      <c r="F9" s="1061">
        <v>2019</v>
      </c>
      <c r="G9" s="1046"/>
      <c r="H9" s="1061">
        <v>2017</v>
      </c>
      <c r="I9" s="1063"/>
      <c r="J9" s="1061">
        <v>2018</v>
      </c>
      <c r="K9" s="1062"/>
      <c r="L9" s="1061">
        <v>2019</v>
      </c>
      <c r="M9" s="1046"/>
      <c r="N9" s="1061">
        <v>2017</v>
      </c>
      <c r="O9" s="1063"/>
      <c r="P9" s="1061">
        <v>2018</v>
      </c>
      <c r="Q9" s="1062"/>
      <c r="R9" s="1061">
        <v>2019</v>
      </c>
    </row>
    <row r="10" spans="1:18" ht="12.75" customHeight="1">
      <c r="A10" s="40"/>
      <c r="B10" s="11"/>
      <c r="C10" s="11"/>
      <c r="D10" s="1064"/>
      <c r="E10" s="1064"/>
      <c r="F10" s="1064"/>
      <c r="G10" s="1064"/>
      <c r="H10" s="1064"/>
      <c r="I10" s="1064"/>
      <c r="J10" s="1064"/>
      <c r="K10" s="1064"/>
      <c r="L10" s="1064"/>
      <c r="M10" s="1064"/>
      <c r="N10" s="1064"/>
      <c r="O10" s="1065"/>
      <c r="P10" s="1065"/>
      <c r="Q10" s="1065"/>
      <c r="R10" s="1065"/>
    </row>
    <row r="11" spans="1:18" ht="12.75" customHeight="1">
      <c r="A11" s="56" t="s">
        <v>412</v>
      </c>
      <c r="B11" s="57"/>
      <c r="C11" s="59"/>
      <c r="D11" s="1066">
        <v>1363626.67</v>
      </c>
      <c r="E11" s="1067"/>
      <c r="F11" s="1066">
        <v>1291009.1666666667</v>
      </c>
      <c r="G11" s="1066"/>
      <c r="H11" s="1066">
        <v>-220699.01000000024</v>
      </c>
      <c r="I11" s="1067"/>
      <c r="J11" s="1067">
        <v>-139436.06999999983</v>
      </c>
      <c r="K11" s="1067"/>
      <c r="L11" s="1067">
        <v>-72617.50333333318</v>
      </c>
      <c r="M11" s="1067"/>
      <c r="N11" s="1068">
        <v>-12.80333607588173</v>
      </c>
      <c r="O11" s="1069"/>
      <c r="P11" s="1068">
        <v>-9.27679638975016</v>
      </c>
      <c r="Q11" s="1069"/>
      <c r="R11" s="1068">
        <v>-5.325321433712732</v>
      </c>
    </row>
    <row r="12" spans="1:18" ht="6" customHeight="1">
      <c r="A12" s="67"/>
      <c r="B12" s="57"/>
      <c r="C12" s="57"/>
      <c r="D12" s="1030"/>
      <c r="E12" s="1030"/>
      <c r="F12" s="1030"/>
      <c r="G12" s="1030"/>
      <c r="H12" s="1030"/>
      <c r="I12" s="1030"/>
      <c r="J12" s="1030"/>
      <c r="K12" s="1030"/>
      <c r="L12" s="1030"/>
      <c r="M12" s="1030"/>
      <c r="N12" s="1070"/>
      <c r="O12" s="1071"/>
      <c r="P12" s="1027"/>
      <c r="Q12" s="1071"/>
      <c r="R12" s="1027"/>
    </row>
    <row r="13" spans="1:18" ht="12.75" customHeight="1">
      <c r="A13" s="56" t="s">
        <v>413</v>
      </c>
      <c r="B13" s="56"/>
      <c r="C13" s="57"/>
      <c r="D13" s="1030"/>
      <c r="E13" s="1033"/>
      <c r="F13" s="1033"/>
      <c r="G13" s="1033"/>
      <c r="H13" s="1033"/>
      <c r="I13" s="1033"/>
      <c r="J13" s="1030"/>
      <c r="K13" s="1033"/>
      <c r="L13" s="1033"/>
      <c r="M13" s="1033"/>
      <c r="N13" s="1070"/>
      <c r="O13" s="1028"/>
      <c r="P13" s="1027"/>
      <c r="Q13" s="1028"/>
      <c r="R13" s="1027"/>
    </row>
    <row r="14" spans="1:18" ht="12.75" customHeight="1">
      <c r="A14" s="67" t="s">
        <v>414</v>
      </c>
      <c r="B14" s="67"/>
      <c r="C14" s="69"/>
      <c r="D14" s="1026">
        <v>92535.33</v>
      </c>
      <c r="E14" s="1026"/>
      <c r="F14" s="1026">
        <v>86482.16666666667</v>
      </c>
      <c r="G14" s="1026"/>
      <c r="H14" s="1026">
        <v>-16172.169999999998</v>
      </c>
      <c r="I14" s="1026"/>
      <c r="J14" s="1026">
        <v>-12832</v>
      </c>
      <c r="K14" s="1026"/>
      <c r="L14" s="1026">
        <v>-6053.16333333333</v>
      </c>
      <c r="M14" s="1026"/>
      <c r="N14" s="1027">
        <v>-13.30610213140584</v>
      </c>
      <c r="O14" s="1027"/>
      <c r="P14" s="1027">
        <v>-12.178347880695089</v>
      </c>
      <c r="Q14" s="1027"/>
      <c r="R14" s="1027">
        <v>-6.541461875516444</v>
      </c>
    </row>
    <row r="15" spans="1:18" ht="12.75" customHeight="1">
      <c r="A15" s="67" t="s">
        <v>415</v>
      </c>
      <c r="B15" s="67"/>
      <c r="C15" s="69"/>
      <c r="D15" s="1026">
        <v>144953.17</v>
      </c>
      <c r="E15" s="1026"/>
      <c r="F15" s="1026">
        <v>137685.83333333334</v>
      </c>
      <c r="G15" s="1026"/>
      <c r="H15" s="1026">
        <v>-28304.170000000013</v>
      </c>
      <c r="I15" s="1026"/>
      <c r="J15" s="1026">
        <v>-17197.409999999974</v>
      </c>
      <c r="K15" s="1026"/>
      <c r="L15" s="1026">
        <v>-7267.33666666667</v>
      </c>
      <c r="M15" s="1026"/>
      <c r="N15" s="1027">
        <v>-14.861362082069371</v>
      </c>
      <c r="O15" s="1027"/>
      <c r="P15" s="1027">
        <v>-10.605827003517334</v>
      </c>
      <c r="Q15" s="1027"/>
      <c r="R15" s="1027">
        <v>-5.013575533854602</v>
      </c>
    </row>
    <row r="16" spans="1:18" ht="12.75" customHeight="1">
      <c r="A16" s="67" t="s">
        <v>416</v>
      </c>
      <c r="B16" s="67"/>
      <c r="C16" s="69"/>
      <c r="D16" s="1026">
        <v>239254</v>
      </c>
      <c r="E16" s="1026"/>
      <c r="F16" s="1026">
        <v>218156.5</v>
      </c>
      <c r="G16" s="1026"/>
      <c r="H16" s="1026">
        <v>-66896.41666666669</v>
      </c>
      <c r="I16" s="1026"/>
      <c r="J16" s="1026">
        <v>-40951</v>
      </c>
      <c r="K16" s="1026"/>
      <c r="L16" s="1026">
        <v>-21097.5</v>
      </c>
      <c r="M16" s="1026"/>
      <c r="N16" s="1027">
        <v>-19.272873418119637</v>
      </c>
      <c r="O16" s="1027"/>
      <c r="P16" s="1027">
        <v>-14.614657126032727</v>
      </c>
      <c r="Q16" s="1027"/>
      <c r="R16" s="1027">
        <v>-8.81803439022963</v>
      </c>
    </row>
    <row r="17" spans="1:18" ht="12.75" customHeight="1">
      <c r="A17" s="67" t="s">
        <v>417</v>
      </c>
      <c r="B17" s="67"/>
      <c r="C17" s="69"/>
      <c r="D17" s="1026">
        <v>794217.25</v>
      </c>
      <c r="E17" s="1026"/>
      <c r="F17" s="1026">
        <v>761728.0833333334</v>
      </c>
      <c r="G17" s="1026"/>
      <c r="H17" s="1026">
        <v>-99360.17000000004</v>
      </c>
      <c r="I17" s="1026"/>
      <c r="J17" s="1026">
        <v>-60152.57999999996</v>
      </c>
      <c r="K17" s="1026"/>
      <c r="L17" s="1026">
        <v>-32489.166666666628</v>
      </c>
      <c r="M17" s="1026"/>
      <c r="N17" s="1027">
        <v>-10.418060667065108</v>
      </c>
      <c r="O17" s="1027"/>
      <c r="P17" s="1027">
        <v>-7.0405786683736205</v>
      </c>
      <c r="Q17" s="1027"/>
      <c r="R17" s="1027">
        <v>-4.090715313305853</v>
      </c>
    </row>
    <row r="18" spans="1:18" ht="12.75" customHeight="1">
      <c r="A18" s="67" t="s">
        <v>91</v>
      </c>
      <c r="B18" s="67"/>
      <c r="C18" s="69"/>
      <c r="D18" s="1026">
        <v>92666.92</v>
      </c>
      <c r="E18" s="1030"/>
      <c r="F18" s="1026">
        <v>86956.58333333333</v>
      </c>
      <c r="G18" s="1026"/>
      <c r="H18" s="1026">
        <v>-9966.083333333328</v>
      </c>
      <c r="I18" s="1030"/>
      <c r="J18" s="1026">
        <v>-8303.080000000002</v>
      </c>
      <c r="K18" s="1030"/>
      <c r="L18" s="1026">
        <v>-5710.33666666667</v>
      </c>
      <c r="M18" s="1026"/>
      <c r="N18" s="1027">
        <v>-8.983626457577294</v>
      </c>
      <c r="O18" s="1027"/>
      <c r="P18" s="1027">
        <v>-8.223313855600676</v>
      </c>
      <c r="Q18" s="1027"/>
      <c r="R18" s="1027">
        <v>-6.162216966601102</v>
      </c>
    </row>
    <row r="19" spans="1:18" ht="6" customHeight="1">
      <c r="A19" s="67"/>
      <c r="B19" s="67"/>
      <c r="C19" s="67"/>
      <c r="D19" s="1026"/>
      <c r="E19" s="1030"/>
      <c r="F19" s="1026"/>
      <c r="G19" s="1026"/>
      <c r="H19" s="1026"/>
      <c r="I19" s="1030"/>
      <c r="J19" s="1026"/>
      <c r="K19" s="1026"/>
      <c r="L19" s="1026"/>
      <c r="M19" s="1026"/>
      <c r="N19" s="1027"/>
      <c r="O19" s="1071"/>
      <c r="P19" s="1027"/>
      <c r="Q19" s="1028"/>
      <c r="R19" s="1027"/>
    </row>
    <row r="20" spans="1:18" ht="12.75" customHeight="1">
      <c r="A20" s="682" t="s">
        <v>502</v>
      </c>
      <c r="B20" s="463"/>
      <c r="C20" s="61"/>
      <c r="D20" s="1033"/>
      <c r="E20" s="1033"/>
      <c r="F20" s="1033"/>
      <c r="G20" s="1033"/>
      <c r="H20" s="1033"/>
      <c r="I20" s="1033"/>
      <c r="J20" s="1033"/>
      <c r="K20" s="1033"/>
      <c r="L20" s="1033"/>
      <c r="M20" s="1033"/>
      <c r="N20" s="1032"/>
      <c r="O20" s="1028"/>
      <c r="P20" s="1032"/>
      <c r="Q20" s="1032"/>
      <c r="R20" s="1032"/>
    </row>
    <row r="21" spans="1:18" ht="12.75" customHeight="1">
      <c r="A21" s="690" t="s">
        <v>503</v>
      </c>
      <c r="B21" s="111" t="s">
        <v>504</v>
      </c>
      <c r="C21" s="69"/>
      <c r="D21" s="1026">
        <v>82961.92</v>
      </c>
      <c r="E21" s="1026"/>
      <c r="F21" s="1026">
        <v>77694.66666666667</v>
      </c>
      <c r="G21" s="1026"/>
      <c r="H21" s="1026">
        <v>-14028.916666666672</v>
      </c>
      <c r="I21" s="1026"/>
      <c r="J21" s="1026">
        <v>-11775.080000000002</v>
      </c>
      <c r="K21" s="1026"/>
      <c r="L21" s="1026">
        <v>-5267.253333333327</v>
      </c>
      <c r="M21" s="1026"/>
      <c r="N21" s="1027">
        <v>-12.898265464594841</v>
      </c>
      <c r="O21" s="1028"/>
      <c r="P21" s="1027">
        <v>-12.42923039572712</v>
      </c>
      <c r="Q21" s="1071"/>
      <c r="R21" s="1027">
        <v>-6.349001244587067</v>
      </c>
    </row>
    <row r="22" spans="1:18" ht="12.75" customHeight="1">
      <c r="A22" s="690" t="s">
        <v>505</v>
      </c>
      <c r="B22" s="111" t="s">
        <v>506</v>
      </c>
      <c r="C22" s="69"/>
      <c r="D22" s="1026">
        <v>6193.17</v>
      </c>
      <c r="E22" s="1026"/>
      <c r="F22" s="1026">
        <v>5722.25</v>
      </c>
      <c r="G22" s="1026"/>
      <c r="H22" s="1026">
        <v>-1650.333333333334</v>
      </c>
      <c r="I22" s="1026"/>
      <c r="J22" s="1026">
        <v>-773.3299999999999</v>
      </c>
      <c r="K22" s="1026"/>
      <c r="L22" s="1026">
        <v>-470.9200000000001</v>
      </c>
      <c r="M22" s="1026"/>
      <c r="N22" s="1027">
        <v>-19.15243418889384</v>
      </c>
      <c r="O22" s="1028"/>
      <c r="P22" s="1027">
        <v>-11.10069618890404</v>
      </c>
      <c r="Q22" s="1071"/>
      <c r="R22" s="1027">
        <v>-7.603860381678527</v>
      </c>
    </row>
    <row r="23" spans="1:18" ht="12.75" customHeight="1">
      <c r="A23" s="690" t="s">
        <v>507</v>
      </c>
      <c r="B23" s="683" t="s">
        <v>508</v>
      </c>
      <c r="C23" s="127"/>
      <c r="D23" s="1052">
        <v>3380.25</v>
      </c>
      <c r="E23" s="1052"/>
      <c r="F23" s="1052">
        <v>3065.25</v>
      </c>
      <c r="G23" s="1052"/>
      <c r="H23" s="1052">
        <v>-492.9200000000001</v>
      </c>
      <c r="I23" s="1072"/>
      <c r="J23" s="1052">
        <v>-283.5799999999999</v>
      </c>
      <c r="K23" s="1052"/>
      <c r="L23" s="1052">
        <v>-315</v>
      </c>
      <c r="M23" s="1052"/>
      <c r="N23" s="1054">
        <v>-11.85830276057016</v>
      </c>
      <c r="O23" s="1056"/>
      <c r="P23" s="1054">
        <v>-7.739987936121488</v>
      </c>
      <c r="Q23" s="1073"/>
      <c r="R23" s="1054">
        <v>-9.318837364100288</v>
      </c>
    </row>
    <row r="24" spans="1:18" ht="12.75" customHeight="1">
      <c r="A24" s="690" t="s">
        <v>509</v>
      </c>
      <c r="B24" s="111" t="s">
        <v>510</v>
      </c>
      <c r="C24" s="69"/>
      <c r="D24" s="1026">
        <v>812.58</v>
      </c>
      <c r="E24" s="1026"/>
      <c r="F24" s="1026">
        <v>773.5833333333334</v>
      </c>
      <c r="G24" s="1026"/>
      <c r="H24" s="1026">
        <v>60.4133333333333</v>
      </c>
      <c r="I24" s="1026"/>
      <c r="J24" s="1026">
        <v>-253.9999999999999</v>
      </c>
      <c r="K24" s="1026"/>
      <c r="L24" s="1026">
        <v>-38.99666666666667</v>
      </c>
      <c r="M24" s="1026"/>
      <c r="N24" s="1027">
        <v>6.004306774888186</v>
      </c>
      <c r="O24" s="1028"/>
      <c r="P24" s="1027">
        <v>-23.81443492283747</v>
      </c>
      <c r="Q24" s="1071"/>
      <c r="R24" s="1027">
        <v>-4.799117215125485</v>
      </c>
    </row>
    <row r="25" spans="1:18" ht="12.75" customHeight="1">
      <c r="A25" s="690" t="s">
        <v>511</v>
      </c>
      <c r="B25" s="111" t="s">
        <v>516</v>
      </c>
      <c r="C25" s="69"/>
      <c r="D25" s="1026">
        <v>98.33</v>
      </c>
      <c r="E25" s="1026"/>
      <c r="F25" s="1026">
        <v>75.91666666666667</v>
      </c>
      <c r="G25" s="1026"/>
      <c r="H25" s="1026">
        <v>-0.9133333333333269</v>
      </c>
      <c r="I25" s="1026"/>
      <c r="J25" s="1026">
        <v>-28.090000000000003</v>
      </c>
      <c r="K25" s="1026"/>
      <c r="L25" s="1026">
        <v>-22.413333333333327</v>
      </c>
      <c r="M25" s="1026"/>
      <c r="N25" s="1027">
        <v>-0.7172774869109898</v>
      </c>
      <c r="O25" s="1028"/>
      <c r="P25" s="1027">
        <v>-22.219585508622057</v>
      </c>
      <c r="Q25" s="1071"/>
      <c r="R25" s="1027">
        <v>-22.793993016712424</v>
      </c>
    </row>
    <row r="26" spans="1:18" ht="12.75" customHeight="1">
      <c r="A26" s="690" t="s">
        <v>517</v>
      </c>
      <c r="B26" s="111" t="s">
        <v>518</v>
      </c>
      <c r="C26" s="69"/>
      <c r="D26" s="1026">
        <v>202.58</v>
      </c>
      <c r="E26" s="1026"/>
      <c r="F26" s="1026">
        <v>201.83333333333334</v>
      </c>
      <c r="G26" s="1026"/>
      <c r="H26" s="1026">
        <v>-45.33666666666667</v>
      </c>
      <c r="I26" s="1026"/>
      <c r="J26" s="1026">
        <v>-29.25</v>
      </c>
      <c r="K26" s="1026"/>
      <c r="L26" s="1026">
        <v>-0.7466666666666697</v>
      </c>
      <c r="M26" s="1026"/>
      <c r="N26" s="1027">
        <v>-16.357185808779313</v>
      </c>
      <c r="O26" s="1028"/>
      <c r="P26" s="1027">
        <v>-12.617003839019972</v>
      </c>
      <c r="Q26" s="1071"/>
      <c r="R26" s="1027">
        <v>-0.36857866850956145</v>
      </c>
    </row>
    <row r="27" spans="1:18" ht="12.75" customHeight="1">
      <c r="A27" s="690" t="s">
        <v>519</v>
      </c>
      <c r="B27" s="111" t="s">
        <v>520</v>
      </c>
      <c r="C27" s="69"/>
      <c r="D27" s="1026">
        <v>1340.83</v>
      </c>
      <c r="E27" s="1026"/>
      <c r="F27" s="1026">
        <v>1212.25</v>
      </c>
      <c r="G27" s="1026"/>
      <c r="H27" s="1026">
        <v>-557.2466666666664</v>
      </c>
      <c r="I27" s="1026"/>
      <c r="J27" s="1026">
        <v>-315.59000000000015</v>
      </c>
      <c r="K27" s="1026"/>
      <c r="L27" s="1026">
        <v>-128.57999999999993</v>
      </c>
      <c r="M27" s="1026"/>
      <c r="N27" s="1027">
        <v>-25.17301611203131</v>
      </c>
      <c r="O27" s="1028"/>
      <c r="P27" s="1027">
        <v>-19.052534985088332</v>
      </c>
      <c r="Q27" s="1071"/>
      <c r="R27" s="1027">
        <v>-9.589582571988988</v>
      </c>
    </row>
    <row r="28" spans="1:18" ht="12.75" customHeight="1">
      <c r="A28" s="690" t="s">
        <v>521</v>
      </c>
      <c r="B28" s="683" t="s">
        <v>522</v>
      </c>
      <c r="C28" s="127"/>
      <c r="D28" s="1052">
        <v>111.42</v>
      </c>
      <c r="E28" s="1052"/>
      <c r="F28" s="1052">
        <v>96.08333333333333</v>
      </c>
      <c r="G28" s="1052"/>
      <c r="H28" s="1052">
        <v>-19.080000000000013</v>
      </c>
      <c r="I28" s="1072"/>
      <c r="J28" s="1052">
        <v>-43.249999999999986</v>
      </c>
      <c r="K28" s="1052"/>
      <c r="L28" s="1052">
        <v>-15.336666666666673</v>
      </c>
      <c r="M28" s="1052"/>
      <c r="N28" s="1054">
        <v>-10.981294964028784</v>
      </c>
      <c r="O28" s="1056"/>
      <c r="P28" s="1054">
        <v>-27.962759423288286</v>
      </c>
      <c r="Q28" s="1073"/>
      <c r="R28" s="1054">
        <v>-13.764734039370556</v>
      </c>
    </row>
    <row r="29" spans="1:18" ht="12.75" customHeight="1">
      <c r="A29" s="690" t="s">
        <v>523</v>
      </c>
      <c r="B29" s="111" t="s">
        <v>524</v>
      </c>
      <c r="C29" s="69"/>
      <c r="D29" s="1026">
        <v>22909.42</v>
      </c>
      <c r="E29" s="1026"/>
      <c r="F29" s="1026">
        <v>21744.75</v>
      </c>
      <c r="G29" s="1026"/>
      <c r="H29" s="1026">
        <v>-2831</v>
      </c>
      <c r="I29" s="1026"/>
      <c r="J29" s="1026">
        <v>-1717.0800000000017</v>
      </c>
      <c r="K29" s="1026"/>
      <c r="L29" s="1026">
        <v>-1164.6699999999983</v>
      </c>
      <c r="M29" s="1026"/>
      <c r="N29" s="1027">
        <v>-10.31047983246836</v>
      </c>
      <c r="O29" s="1028"/>
      <c r="P29" s="1027">
        <v>-6.972488985442518</v>
      </c>
      <c r="Q29" s="1071"/>
      <c r="R29" s="1027">
        <v>-5.083803954879689</v>
      </c>
    </row>
    <row r="30" spans="1:18" ht="12.75" customHeight="1">
      <c r="A30" s="690" t="s">
        <v>525</v>
      </c>
      <c r="B30" s="111" t="s">
        <v>526</v>
      </c>
      <c r="C30" s="69"/>
      <c r="D30" s="1026">
        <v>3528.83</v>
      </c>
      <c r="E30" s="1026"/>
      <c r="F30" s="1026">
        <v>3454.6666666666665</v>
      </c>
      <c r="G30" s="1026"/>
      <c r="H30" s="1026">
        <v>-452.33666666666704</v>
      </c>
      <c r="I30" s="1026"/>
      <c r="J30" s="1026">
        <v>-535.5</v>
      </c>
      <c r="K30" s="1026"/>
      <c r="L30" s="1026">
        <v>-74.16333333333341</v>
      </c>
      <c r="M30" s="1026"/>
      <c r="N30" s="1027">
        <v>-10.014833948339492</v>
      </c>
      <c r="O30" s="1028"/>
      <c r="P30" s="1027">
        <v>-13.175603358979219</v>
      </c>
      <c r="Q30" s="1071"/>
      <c r="R30" s="1027">
        <v>-2.10164086491368</v>
      </c>
    </row>
    <row r="31" spans="1:18" ht="12.75" customHeight="1">
      <c r="A31" s="690" t="s">
        <v>527</v>
      </c>
      <c r="B31" s="111" t="s">
        <v>528</v>
      </c>
      <c r="C31" s="69"/>
      <c r="D31" s="1026">
        <v>236.75</v>
      </c>
      <c r="E31" s="1026"/>
      <c r="F31" s="1026">
        <v>238</v>
      </c>
      <c r="G31" s="1026"/>
      <c r="H31" s="1026">
        <v>58.170000000000016</v>
      </c>
      <c r="I31" s="1026"/>
      <c r="J31" s="1026">
        <v>-37.920000000000016</v>
      </c>
      <c r="K31" s="1026"/>
      <c r="L31" s="1026">
        <v>1.25</v>
      </c>
      <c r="M31" s="1026"/>
      <c r="N31" s="1027">
        <v>26.868360277136265</v>
      </c>
      <c r="O31" s="1028"/>
      <c r="P31" s="1027">
        <v>-13.805657698328908</v>
      </c>
      <c r="Q31" s="1071"/>
      <c r="R31" s="1027">
        <v>0.5279831045406547</v>
      </c>
    </row>
    <row r="32" spans="1:18" ht="12.75" customHeight="1">
      <c r="A32" s="690" t="s">
        <v>529</v>
      </c>
      <c r="B32" s="111" t="s">
        <v>530</v>
      </c>
      <c r="C32" s="69"/>
      <c r="D32" s="1026">
        <v>3447.58</v>
      </c>
      <c r="E32" s="1026"/>
      <c r="F32" s="1026">
        <v>3191.25</v>
      </c>
      <c r="G32" s="1026"/>
      <c r="H32" s="1026">
        <v>-624.0033333333331</v>
      </c>
      <c r="I32" s="1026"/>
      <c r="J32" s="1026">
        <v>-489.75</v>
      </c>
      <c r="K32" s="1026"/>
      <c r="L32" s="1026">
        <v>-256.3299999999999</v>
      </c>
      <c r="M32" s="1026"/>
      <c r="N32" s="1027">
        <v>-13.680283542823732</v>
      </c>
      <c r="O32" s="1028"/>
      <c r="P32" s="1027">
        <v>-12.438632271107577</v>
      </c>
      <c r="Q32" s="1071"/>
      <c r="R32" s="1027">
        <v>-7.435070397206155</v>
      </c>
    </row>
    <row r="33" spans="1:18" ht="12.75" customHeight="1">
      <c r="A33" s="690" t="s">
        <v>531</v>
      </c>
      <c r="B33" s="111" t="s">
        <v>532</v>
      </c>
      <c r="C33" s="69"/>
      <c r="D33" s="1026">
        <v>1816.67</v>
      </c>
      <c r="E33" s="1026"/>
      <c r="F33" s="1026">
        <v>1724.0833333333333</v>
      </c>
      <c r="G33" s="1026"/>
      <c r="H33" s="1026">
        <v>-311.6666666666665</v>
      </c>
      <c r="I33" s="1026"/>
      <c r="J33" s="1026">
        <v>-184.07999999999993</v>
      </c>
      <c r="K33" s="1026"/>
      <c r="L33" s="1026">
        <v>-92.58666666666682</v>
      </c>
      <c r="M33" s="1026"/>
      <c r="N33" s="1027">
        <v>-13.477963169843953</v>
      </c>
      <c r="O33" s="1028"/>
      <c r="P33" s="1027">
        <v>-9.200549793827312</v>
      </c>
      <c r="Q33" s="1071"/>
      <c r="R33" s="1027">
        <v>-5.096504410083659</v>
      </c>
    </row>
    <row r="34" spans="1:18" ht="12.75" customHeight="1">
      <c r="A34" s="690" t="s">
        <v>533</v>
      </c>
      <c r="B34" s="111" t="s">
        <v>534</v>
      </c>
      <c r="C34" s="69"/>
      <c r="D34" s="1026">
        <v>4308.08</v>
      </c>
      <c r="E34" s="1026"/>
      <c r="F34" s="1026">
        <v>3835.3333333333335</v>
      </c>
      <c r="G34" s="1026"/>
      <c r="H34" s="1026">
        <v>-665.7533333333331</v>
      </c>
      <c r="I34" s="1026"/>
      <c r="J34" s="1026">
        <v>-590.75</v>
      </c>
      <c r="K34" s="1026"/>
      <c r="L34" s="1026">
        <v>-472.74666666666644</v>
      </c>
      <c r="M34" s="1026"/>
      <c r="N34" s="1027">
        <v>-11.964118307749903</v>
      </c>
      <c r="O34" s="1028"/>
      <c r="P34" s="1027">
        <v>-12.059001843297278</v>
      </c>
      <c r="Q34" s="1071"/>
      <c r="R34" s="1027">
        <v>-10.9734885765043</v>
      </c>
    </row>
    <row r="35" spans="1:18" ht="12.75" customHeight="1">
      <c r="A35" s="690" t="s">
        <v>535</v>
      </c>
      <c r="B35" s="111" t="s">
        <v>536</v>
      </c>
      <c r="C35" s="69"/>
      <c r="D35" s="1026">
        <v>6815.42</v>
      </c>
      <c r="E35" s="1026"/>
      <c r="F35" s="1026">
        <v>6128.416666666667</v>
      </c>
      <c r="G35" s="1026"/>
      <c r="H35" s="1026">
        <v>-1700.3366666666661</v>
      </c>
      <c r="I35" s="1026"/>
      <c r="J35" s="1026">
        <v>-1105.4099999999999</v>
      </c>
      <c r="K35" s="1026"/>
      <c r="L35" s="1026">
        <v>-687.0033333333331</v>
      </c>
      <c r="M35" s="1026"/>
      <c r="N35" s="1027">
        <v>-17.672874045074224</v>
      </c>
      <c r="O35" s="1028"/>
      <c r="P35" s="1027">
        <v>-13.955734436921382</v>
      </c>
      <c r="Q35" s="1071"/>
      <c r="R35" s="1027">
        <v>-10.080132014363503</v>
      </c>
    </row>
    <row r="36" spans="1:18" ht="12.75" customHeight="1">
      <c r="A36" s="690" t="s">
        <v>537</v>
      </c>
      <c r="B36" s="111" t="s">
        <v>538</v>
      </c>
      <c r="C36" s="69"/>
      <c r="D36" s="1026">
        <v>1854.92</v>
      </c>
      <c r="E36" s="1026"/>
      <c r="F36" s="1026">
        <v>1830.1666666666667</v>
      </c>
      <c r="G36" s="1026"/>
      <c r="H36" s="1026">
        <v>-437.3333333333335</v>
      </c>
      <c r="I36" s="1026"/>
      <c r="J36" s="1026">
        <v>-158.57999999999993</v>
      </c>
      <c r="K36" s="1026"/>
      <c r="L36" s="1026">
        <v>-24.75333333333333</v>
      </c>
      <c r="M36" s="1026"/>
      <c r="N36" s="1027">
        <v>-17.84427065623938</v>
      </c>
      <c r="O36" s="1028"/>
      <c r="P36" s="1027">
        <v>-7.875838092873103</v>
      </c>
      <c r="Q36" s="1071"/>
      <c r="R36" s="1027">
        <v>-1.3344690516751845</v>
      </c>
    </row>
    <row r="37" spans="1:18" ht="12.75" customHeight="1">
      <c r="A37" s="690" t="s">
        <v>539</v>
      </c>
      <c r="B37" s="111" t="s">
        <v>540</v>
      </c>
      <c r="C37" s="69"/>
      <c r="D37" s="1026">
        <v>5591.17</v>
      </c>
      <c r="E37" s="1026"/>
      <c r="F37" s="1026">
        <v>5170.333333333333</v>
      </c>
      <c r="G37" s="1026"/>
      <c r="H37" s="1026">
        <v>-941.5</v>
      </c>
      <c r="I37" s="1026"/>
      <c r="J37" s="1026">
        <v>-705.8299999999999</v>
      </c>
      <c r="K37" s="1026"/>
      <c r="L37" s="1026">
        <v>-420.83666666666704</v>
      </c>
      <c r="M37" s="1026"/>
      <c r="N37" s="1027">
        <v>-13.00683843337708</v>
      </c>
      <c r="O37" s="1028"/>
      <c r="P37" s="1027">
        <v>-11.20898840717802</v>
      </c>
      <c r="Q37" s="1071"/>
      <c r="R37" s="1027">
        <v>-7.5268086405290315</v>
      </c>
    </row>
    <row r="38" spans="1:18" ht="12.75" customHeight="1">
      <c r="A38" s="690" t="s">
        <v>541</v>
      </c>
      <c r="B38" s="111" t="s">
        <v>542</v>
      </c>
      <c r="C38" s="69"/>
      <c r="D38" s="1026">
        <v>124.33</v>
      </c>
      <c r="E38" s="1026"/>
      <c r="F38" s="1026">
        <v>208.5</v>
      </c>
      <c r="G38" s="1026"/>
      <c r="H38" s="1026">
        <v>-62.33000000000001</v>
      </c>
      <c r="I38" s="1026"/>
      <c r="J38" s="1026">
        <v>-15.83999999999999</v>
      </c>
      <c r="K38" s="1026"/>
      <c r="L38" s="1026">
        <v>84.17</v>
      </c>
      <c r="M38" s="1026"/>
      <c r="N38" s="1027">
        <v>-30.78024691358025</v>
      </c>
      <c r="O38" s="1028"/>
      <c r="P38" s="1027">
        <v>-11.300563601341223</v>
      </c>
      <c r="Q38" s="1071"/>
      <c r="R38" s="1027">
        <v>67.69886592133838</v>
      </c>
    </row>
    <row r="39" spans="1:18" ht="12.75" customHeight="1">
      <c r="A39" s="690" t="s">
        <v>543</v>
      </c>
      <c r="B39" s="111" t="s">
        <v>544</v>
      </c>
      <c r="C39" s="69"/>
      <c r="D39" s="1026">
        <v>4280</v>
      </c>
      <c r="E39" s="1026"/>
      <c r="F39" s="1026">
        <v>4156.083333333333</v>
      </c>
      <c r="G39" s="1026"/>
      <c r="H39" s="1026">
        <v>-844.586666666667</v>
      </c>
      <c r="I39" s="1026"/>
      <c r="J39" s="1026">
        <v>-429.3299999999999</v>
      </c>
      <c r="K39" s="1026"/>
      <c r="L39" s="1026">
        <v>-123.91666666666697</v>
      </c>
      <c r="M39" s="1026"/>
      <c r="N39" s="1027">
        <v>-15.207046078593192</v>
      </c>
      <c r="O39" s="1028"/>
      <c r="P39" s="1027">
        <v>-9.116583463040389</v>
      </c>
      <c r="Q39" s="1071"/>
      <c r="R39" s="1027">
        <v>-2.895249221183808</v>
      </c>
    </row>
    <row r="40" spans="1:18" ht="12.75" customHeight="1">
      <c r="A40" s="690" t="s">
        <v>545</v>
      </c>
      <c r="B40" s="111" t="s">
        <v>546</v>
      </c>
      <c r="C40" s="69"/>
      <c r="D40" s="1026">
        <v>878.17</v>
      </c>
      <c r="E40" s="1026"/>
      <c r="F40" s="1026">
        <v>959.1666666666666</v>
      </c>
      <c r="G40" s="1026"/>
      <c r="H40" s="1026">
        <v>-76.16666666666663</v>
      </c>
      <c r="I40" s="1026"/>
      <c r="J40" s="1026">
        <v>-44.08000000000004</v>
      </c>
      <c r="K40" s="1026"/>
      <c r="L40" s="1026">
        <v>80.99666666666667</v>
      </c>
      <c r="M40" s="1026"/>
      <c r="N40" s="1027">
        <v>-7.628745513730069</v>
      </c>
      <c r="O40" s="1028"/>
      <c r="P40" s="1027">
        <v>-4.77961507183519</v>
      </c>
      <c r="Q40" s="1071"/>
      <c r="R40" s="1027">
        <v>9.223347036071225</v>
      </c>
    </row>
    <row r="41" spans="1:18" ht="12.75" customHeight="1">
      <c r="A41" s="690" t="s">
        <v>547</v>
      </c>
      <c r="B41" s="111" t="s">
        <v>548</v>
      </c>
      <c r="C41" s="69"/>
      <c r="D41" s="1026">
        <v>4703.25</v>
      </c>
      <c r="E41" s="1026"/>
      <c r="F41" s="1026">
        <v>4583.75</v>
      </c>
      <c r="G41" s="1026"/>
      <c r="H41" s="1026">
        <v>-999.586666666667</v>
      </c>
      <c r="I41" s="1026"/>
      <c r="J41" s="1026">
        <v>-486.3299999999999</v>
      </c>
      <c r="K41" s="1026"/>
      <c r="L41" s="1026">
        <v>-119.5</v>
      </c>
      <c r="M41" s="1026"/>
      <c r="N41" s="1027">
        <v>-16.15058570082133</v>
      </c>
      <c r="O41" s="1028"/>
      <c r="P41" s="1027">
        <v>-9.371278600580393</v>
      </c>
      <c r="Q41" s="1071"/>
      <c r="R41" s="1027">
        <v>-2.5407962579067664</v>
      </c>
    </row>
    <row r="42" spans="1:18" ht="12.75" customHeight="1">
      <c r="A42" s="690" t="s">
        <v>549</v>
      </c>
      <c r="B42" s="111" t="s">
        <v>550</v>
      </c>
      <c r="C42" s="69"/>
      <c r="D42" s="1026">
        <v>7587.25</v>
      </c>
      <c r="E42" s="1026"/>
      <c r="F42" s="1026">
        <v>7048.25</v>
      </c>
      <c r="G42" s="1026"/>
      <c r="H42" s="1026">
        <v>-2172.5</v>
      </c>
      <c r="I42" s="1026"/>
      <c r="J42" s="1026">
        <v>-1322.5</v>
      </c>
      <c r="K42" s="1026"/>
      <c r="L42" s="1026">
        <v>-539</v>
      </c>
      <c r="M42" s="1026"/>
      <c r="N42" s="1027">
        <v>-19.603419883146472</v>
      </c>
      <c r="O42" s="1028"/>
      <c r="P42" s="1027">
        <v>-14.84328965459188</v>
      </c>
      <c r="Q42" s="1071"/>
      <c r="R42" s="1027">
        <v>-7.104023196810438</v>
      </c>
    </row>
    <row r="43" spans="1:18" ht="12.75" customHeight="1">
      <c r="A43" s="690" t="s">
        <v>551</v>
      </c>
      <c r="B43" s="111" t="s">
        <v>552</v>
      </c>
      <c r="C43" s="69"/>
      <c r="D43" s="1026">
        <v>5602.75</v>
      </c>
      <c r="E43" s="1026"/>
      <c r="F43" s="1026">
        <v>5513.416666666667</v>
      </c>
      <c r="G43" s="1026"/>
      <c r="H43" s="1026">
        <v>-1812.8366666666661</v>
      </c>
      <c r="I43" s="1026"/>
      <c r="J43" s="1026">
        <v>-902.8299999999999</v>
      </c>
      <c r="K43" s="1026"/>
      <c r="L43" s="1026">
        <v>-89.33333333333303</v>
      </c>
      <c r="M43" s="1026"/>
      <c r="N43" s="1027">
        <v>-21.793049558710088</v>
      </c>
      <c r="O43" s="1028"/>
      <c r="P43" s="1027">
        <v>-13.877778768380375</v>
      </c>
      <c r="Q43" s="1071"/>
      <c r="R43" s="1027">
        <v>-1.5944551038924286</v>
      </c>
    </row>
    <row r="44" spans="1:18" ht="12.75" customHeight="1">
      <c r="A44" s="690" t="s">
        <v>553</v>
      </c>
      <c r="B44" s="111" t="s">
        <v>554</v>
      </c>
      <c r="C44" s="69"/>
      <c r="D44" s="1026">
        <v>19431.67</v>
      </c>
      <c r="E44" s="1026"/>
      <c r="F44" s="1026">
        <v>18627.583333333332</v>
      </c>
      <c r="G44" s="1026"/>
      <c r="H44" s="1026">
        <v>-5065.833333333332</v>
      </c>
      <c r="I44" s="1026"/>
      <c r="J44" s="1026">
        <v>-2847.5800000000017</v>
      </c>
      <c r="K44" s="1026"/>
      <c r="L44" s="1026">
        <v>-804.0866666666661</v>
      </c>
      <c r="M44" s="1026"/>
      <c r="N44" s="1027">
        <v>-18.5255728482573</v>
      </c>
      <c r="O44" s="1028"/>
      <c r="P44" s="1027">
        <v>-12.781309963306672</v>
      </c>
      <c r="Q44" s="1071"/>
      <c r="R44" s="1027">
        <v>-4.138021418985946</v>
      </c>
    </row>
    <row r="45" spans="1:18" ht="12.75" customHeight="1">
      <c r="A45" s="690" t="s">
        <v>555</v>
      </c>
      <c r="B45" s="111" t="s">
        <v>556</v>
      </c>
      <c r="C45" s="69"/>
      <c r="D45" s="1026">
        <v>1331.33</v>
      </c>
      <c r="E45" s="1026"/>
      <c r="F45" s="1026">
        <v>1266.6666666666667</v>
      </c>
      <c r="G45" s="1026"/>
      <c r="H45" s="1026">
        <v>-330.08333333333326</v>
      </c>
      <c r="I45" s="1026"/>
      <c r="J45" s="1026">
        <v>-200.67000000000007</v>
      </c>
      <c r="K45" s="1026"/>
      <c r="L45" s="1026">
        <v>-64.66333333333318</v>
      </c>
      <c r="M45" s="1026"/>
      <c r="N45" s="1027">
        <v>-17.726560751846048</v>
      </c>
      <c r="O45" s="1028"/>
      <c r="P45" s="1027">
        <v>-13.098563968668412</v>
      </c>
      <c r="Q45" s="1071"/>
      <c r="R45" s="1027">
        <v>-4.857047714190561</v>
      </c>
    </row>
    <row r="46" spans="1:18" ht="12.75" customHeight="1">
      <c r="A46" s="690" t="s">
        <v>557</v>
      </c>
      <c r="B46" s="111" t="s">
        <v>558</v>
      </c>
      <c r="C46" s="69"/>
      <c r="D46" s="1026">
        <v>2584.42</v>
      </c>
      <c r="E46" s="1026"/>
      <c r="F46" s="1026">
        <v>2281</v>
      </c>
      <c r="G46" s="1026"/>
      <c r="H46" s="1026">
        <v>-737.5799999999999</v>
      </c>
      <c r="I46" s="1026"/>
      <c r="J46" s="1026">
        <v>-224.5</v>
      </c>
      <c r="K46" s="1026"/>
      <c r="L46" s="1026">
        <v>-303.4200000000001</v>
      </c>
      <c r="M46" s="1026"/>
      <c r="N46" s="1027">
        <v>-20.797405893134073</v>
      </c>
      <c r="O46" s="1028"/>
      <c r="P46" s="1027">
        <v>-7.992395653845606</v>
      </c>
      <c r="Q46" s="1071"/>
      <c r="R46" s="1027">
        <v>-11.740351800403962</v>
      </c>
    </row>
    <row r="47" spans="1:18" ht="12.75" customHeight="1">
      <c r="A47" s="690" t="s">
        <v>559</v>
      </c>
      <c r="B47" s="111" t="s">
        <v>560</v>
      </c>
      <c r="C47" s="69"/>
      <c r="D47" s="1026">
        <v>5573.08</v>
      </c>
      <c r="E47" s="1026"/>
      <c r="F47" s="1026">
        <v>5472.416666666667</v>
      </c>
      <c r="G47" s="1026"/>
      <c r="H47" s="1026">
        <v>-1299.33</v>
      </c>
      <c r="I47" s="1026"/>
      <c r="J47" s="1026">
        <v>-577.8400000000001</v>
      </c>
      <c r="K47" s="1026"/>
      <c r="L47" s="1026">
        <v>-100.66333333333296</v>
      </c>
      <c r="M47" s="1026"/>
      <c r="N47" s="1027">
        <v>-17.440085903157613</v>
      </c>
      <c r="O47" s="1028"/>
      <c r="P47" s="1027">
        <v>-9.394367021518734</v>
      </c>
      <c r="Q47" s="1071"/>
      <c r="R47" s="1027">
        <v>-1.8062423890081063</v>
      </c>
    </row>
    <row r="48" spans="1:18" ht="12.75" customHeight="1">
      <c r="A48" s="690" t="s">
        <v>561</v>
      </c>
      <c r="B48" s="111" t="s">
        <v>562</v>
      </c>
      <c r="C48" s="69"/>
      <c r="D48" s="1026">
        <v>6263.5</v>
      </c>
      <c r="E48" s="1026"/>
      <c r="F48" s="1026">
        <v>5742.833333333333</v>
      </c>
      <c r="G48" s="1026"/>
      <c r="H48" s="1026">
        <v>-143.83666666666704</v>
      </c>
      <c r="I48" s="1026"/>
      <c r="J48" s="1026">
        <v>-269.8299999999999</v>
      </c>
      <c r="K48" s="1026"/>
      <c r="L48" s="1026">
        <v>-520.666666666667</v>
      </c>
      <c r="M48" s="1026"/>
      <c r="N48" s="1027">
        <v>-2.154157202406216</v>
      </c>
      <c r="O48" s="1028"/>
      <c r="P48" s="1027">
        <v>-4.130053127578125</v>
      </c>
      <c r="Q48" s="1071"/>
      <c r="R48" s="1027">
        <v>-8.312711210452095</v>
      </c>
    </row>
    <row r="49" spans="1:18" ht="12.75" customHeight="1">
      <c r="A49" s="690" t="s">
        <v>563</v>
      </c>
      <c r="B49" s="111" t="s">
        <v>564</v>
      </c>
      <c r="C49" s="69"/>
      <c r="D49" s="1026">
        <v>2417.83</v>
      </c>
      <c r="E49" s="1026"/>
      <c r="F49" s="1026">
        <v>2625.25</v>
      </c>
      <c r="G49" s="1026"/>
      <c r="H49" s="1026">
        <v>-502.8299999999999</v>
      </c>
      <c r="I49" s="1026"/>
      <c r="J49" s="1026">
        <v>-379.09000000000015</v>
      </c>
      <c r="K49" s="1026"/>
      <c r="L49" s="1026">
        <v>207.42000000000007</v>
      </c>
      <c r="M49" s="1026"/>
      <c r="N49" s="1027">
        <v>-15.238427153572237</v>
      </c>
      <c r="O49" s="1028"/>
      <c r="P49" s="1027">
        <v>-13.553837793000877</v>
      </c>
      <c r="Q49" s="1071"/>
      <c r="R49" s="1027">
        <v>8.578766910825</v>
      </c>
    </row>
    <row r="50" spans="1:18" ht="12.75" customHeight="1">
      <c r="A50" s="690" t="s">
        <v>565</v>
      </c>
      <c r="B50" s="111" t="s">
        <v>566</v>
      </c>
      <c r="C50" s="69"/>
      <c r="D50" s="1026">
        <v>6762.17</v>
      </c>
      <c r="E50" s="1026"/>
      <c r="F50" s="1026">
        <v>6018.166666666667</v>
      </c>
      <c r="G50" s="1026"/>
      <c r="H50" s="1026">
        <v>-1806.333333333334</v>
      </c>
      <c r="I50" s="1026"/>
      <c r="J50" s="1026">
        <v>-1193.83</v>
      </c>
      <c r="K50" s="1026"/>
      <c r="L50" s="1026">
        <v>-744.0033333333331</v>
      </c>
      <c r="M50" s="1026"/>
      <c r="N50" s="1027">
        <v>-18.503090108239157</v>
      </c>
      <c r="O50" s="1028"/>
      <c r="P50" s="1027">
        <v>-15.00540472599296</v>
      </c>
      <c r="Q50" s="1071"/>
      <c r="R50" s="1027">
        <v>-11.002434622810918</v>
      </c>
    </row>
    <row r="51" spans="1:18" ht="12.75" customHeight="1">
      <c r="A51" s="690" t="s">
        <v>567</v>
      </c>
      <c r="B51" s="111" t="s">
        <v>568</v>
      </c>
      <c r="C51" s="69"/>
      <c r="D51" s="1026">
        <v>3682.08</v>
      </c>
      <c r="E51" s="1026"/>
      <c r="F51" s="1026">
        <v>3497.25</v>
      </c>
      <c r="G51" s="1026"/>
      <c r="H51" s="1026">
        <v>-449.83666666666704</v>
      </c>
      <c r="I51" s="1026"/>
      <c r="J51" s="1026">
        <v>-341.5</v>
      </c>
      <c r="K51" s="1026"/>
      <c r="L51" s="1026">
        <v>-184.82999999999993</v>
      </c>
      <c r="M51" s="1026"/>
      <c r="N51" s="1027">
        <v>-10.055773923734662</v>
      </c>
      <c r="O51" s="1028"/>
      <c r="P51" s="1027">
        <v>-8.487466385656555</v>
      </c>
      <c r="Q51" s="1071"/>
      <c r="R51" s="1027">
        <v>-5.019717116412461</v>
      </c>
    </row>
    <row r="52" spans="1:18" ht="12.75" customHeight="1">
      <c r="A52" s="690" t="s">
        <v>569</v>
      </c>
      <c r="B52" s="683" t="s">
        <v>570</v>
      </c>
      <c r="C52" s="127"/>
      <c r="D52" s="1052">
        <v>6599.5</v>
      </c>
      <c r="E52" s="1052"/>
      <c r="F52" s="1052">
        <v>6784.666666666667</v>
      </c>
      <c r="G52" s="1052"/>
      <c r="H52" s="1052">
        <v>-1046.33</v>
      </c>
      <c r="I52" s="1072"/>
      <c r="J52" s="1052">
        <v>-322.6700000000001</v>
      </c>
      <c r="K52" s="1052"/>
      <c r="L52" s="1052">
        <v>185.16666666666697</v>
      </c>
      <c r="M52" s="1052"/>
      <c r="N52" s="1054">
        <v>-13.130827633808117</v>
      </c>
      <c r="O52" s="1056"/>
      <c r="P52" s="1054">
        <v>-4.661399532227612</v>
      </c>
      <c r="Q52" s="1073"/>
      <c r="R52" s="1054">
        <v>2.8057681137459953</v>
      </c>
    </row>
    <row r="53" spans="1:18" ht="12.75" customHeight="1">
      <c r="A53" s="690" t="s">
        <v>571</v>
      </c>
      <c r="B53" s="688" t="s">
        <v>572</v>
      </c>
      <c r="C53" s="127"/>
      <c r="D53" s="1052">
        <v>1154.42</v>
      </c>
      <c r="E53" s="1052"/>
      <c r="F53" s="1052">
        <v>1014.6666666666666</v>
      </c>
      <c r="G53" s="1052"/>
      <c r="H53" s="1052">
        <v>-381.24666666666667</v>
      </c>
      <c r="I53" s="1072"/>
      <c r="J53" s="1052">
        <v>-268.25</v>
      </c>
      <c r="K53" s="1052"/>
      <c r="L53" s="1052">
        <v>-139.75333333333344</v>
      </c>
      <c r="M53" s="1052"/>
      <c r="N53" s="1054">
        <v>-21.134383517346514</v>
      </c>
      <c r="O53" s="1056"/>
      <c r="P53" s="1054">
        <v>-18.85539162279376</v>
      </c>
      <c r="Q53" s="1074"/>
      <c r="R53" s="1054">
        <v>-12.105934870613245</v>
      </c>
    </row>
    <row r="54" spans="1:18" ht="12.75" customHeight="1">
      <c r="A54" s="690" t="s">
        <v>573</v>
      </c>
      <c r="B54" s="111" t="s">
        <v>574</v>
      </c>
      <c r="C54" s="69"/>
      <c r="D54" s="1026">
        <v>1624.25</v>
      </c>
      <c r="E54" s="1026"/>
      <c r="F54" s="1026">
        <v>1591.6666666666667</v>
      </c>
      <c r="G54" s="1026"/>
      <c r="H54" s="1026">
        <v>-260.24666666666644</v>
      </c>
      <c r="I54" s="1026"/>
      <c r="J54" s="1026">
        <v>-174.42000000000007</v>
      </c>
      <c r="K54" s="1026"/>
      <c r="L54" s="1026">
        <v>-32.58333333333326</v>
      </c>
      <c r="M54" s="1026"/>
      <c r="N54" s="1027">
        <v>-12.639980572307433</v>
      </c>
      <c r="O54" s="1028"/>
      <c r="P54" s="1027">
        <v>-9.697165127566484</v>
      </c>
      <c r="Q54" s="1071"/>
      <c r="R54" s="1027">
        <v>-2.0060540762403116</v>
      </c>
    </row>
    <row r="55" spans="1:18" ht="12.75" customHeight="1">
      <c r="A55" s="690" t="s">
        <v>575</v>
      </c>
      <c r="B55" s="111" t="s">
        <v>576</v>
      </c>
      <c r="C55" s="69"/>
      <c r="D55" s="1026">
        <v>540.25</v>
      </c>
      <c r="E55" s="1026"/>
      <c r="F55" s="1026">
        <v>510.25</v>
      </c>
      <c r="G55" s="1026"/>
      <c r="H55" s="1026">
        <v>-79.41999999999996</v>
      </c>
      <c r="I55" s="1026"/>
      <c r="J55" s="1026">
        <v>-71.08000000000004</v>
      </c>
      <c r="K55" s="1026"/>
      <c r="L55" s="1026">
        <v>-30</v>
      </c>
      <c r="M55" s="1026"/>
      <c r="N55" s="1027">
        <v>-11.497647484618163</v>
      </c>
      <c r="O55" s="1028"/>
      <c r="P55" s="1027">
        <v>-11.627108108550216</v>
      </c>
      <c r="Q55" s="1071"/>
      <c r="R55" s="1027">
        <v>-5.552984729291994</v>
      </c>
    </row>
    <row r="56" spans="1:18" ht="12.75" customHeight="1">
      <c r="A56" s="690" t="s">
        <v>577</v>
      </c>
      <c r="B56" s="111" t="s">
        <v>578</v>
      </c>
      <c r="C56" s="69"/>
      <c r="D56" s="1026">
        <v>10497.58</v>
      </c>
      <c r="E56" s="1026"/>
      <c r="F56" s="1026">
        <v>9863.333333333334</v>
      </c>
      <c r="G56" s="1026"/>
      <c r="H56" s="1026">
        <v>-1752.25</v>
      </c>
      <c r="I56" s="1026"/>
      <c r="J56" s="1026">
        <v>-926.6700000000001</v>
      </c>
      <c r="K56" s="1026"/>
      <c r="L56" s="1026">
        <v>-634.246666666666</v>
      </c>
      <c r="M56" s="1026"/>
      <c r="N56" s="1027">
        <v>-13.298296209160249</v>
      </c>
      <c r="O56" s="1028"/>
      <c r="P56" s="1027">
        <v>-8.111429634330483</v>
      </c>
      <c r="Q56" s="1071"/>
      <c r="R56" s="1027">
        <v>-6.041836944006771</v>
      </c>
    </row>
    <row r="57" spans="1:18" ht="12.75" customHeight="1">
      <c r="A57" s="690" t="s">
        <v>579</v>
      </c>
      <c r="B57" s="683" t="s">
        <v>580</v>
      </c>
      <c r="C57" s="127"/>
      <c r="D57" s="1052">
        <v>240.75</v>
      </c>
      <c r="E57" s="1052"/>
      <c r="F57" s="1052">
        <v>244.25</v>
      </c>
      <c r="G57" s="1052"/>
      <c r="H57" s="1052">
        <v>-13.083333333333314</v>
      </c>
      <c r="I57" s="1072"/>
      <c r="J57" s="1052">
        <v>-3.5</v>
      </c>
      <c r="K57" s="1052"/>
      <c r="L57" s="1052">
        <v>3.5</v>
      </c>
      <c r="M57" s="1052"/>
      <c r="N57" s="1054">
        <v>-5.084196891191703</v>
      </c>
      <c r="O57" s="1056"/>
      <c r="P57" s="1054">
        <v>-1.4329580348004094</v>
      </c>
      <c r="Q57" s="1073"/>
      <c r="R57" s="1054">
        <v>1.453790238836968</v>
      </c>
    </row>
    <row r="58" spans="1:18" ht="12.75" customHeight="1">
      <c r="A58" s="690" t="s">
        <v>581</v>
      </c>
      <c r="B58" s="111" t="s">
        <v>582</v>
      </c>
      <c r="C58" s="69"/>
      <c r="D58" s="1026">
        <v>110860.33</v>
      </c>
      <c r="E58" s="1026"/>
      <c r="F58" s="1026">
        <v>101441.16666666667</v>
      </c>
      <c r="G58" s="1026"/>
      <c r="H58" s="1026">
        <v>-31199.50333333334</v>
      </c>
      <c r="I58" s="1026"/>
      <c r="J58" s="1026">
        <v>-19167.75</v>
      </c>
      <c r="K58" s="1026"/>
      <c r="L58" s="1026">
        <v>-9419.16333333333</v>
      </c>
      <c r="M58" s="1026"/>
      <c r="N58" s="1027">
        <v>-19.351219368480688</v>
      </c>
      <c r="O58" s="1028"/>
      <c r="P58" s="1027">
        <v>-14.741238969305707</v>
      </c>
      <c r="Q58" s="1071"/>
      <c r="R58" s="1027">
        <v>-8.496423683145567</v>
      </c>
    </row>
    <row r="59" spans="1:18" ht="12.75" customHeight="1">
      <c r="A59" s="690" t="s">
        <v>583</v>
      </c>
      <c r="B59" s="111" t="s">
        <v>584</v>
      </c>
      <c r="C59" s="69"/>
      <c r="D59" s="1026">
        <v>11932.5</v>
      </c>
      <c r="E59" s="1026"/>
      <c r="F59" s="1026">
        <v>9981.166666666666</v>
      </c>
      <c r="G59" s="1026"/>
      <c r="H59" s="1026">
        <v>-4477.58</v>
      </c>
      <c r="I59" s="1026"/>
      <c r="J59" s="1026">
        <v>-2785.17</v>
      </c>
      <c r="K59" s="1026"/>
      <c r="L59" s="1026">
        <v>-1951.333333333334</v>
      </c>
      <c r="M59" s="1026"/>
      <c r="N59" s="1027">
        <v>-23.326500045584194</v>
      </c>
      <c r="O59" s="1028"/>
      <c r="P59" s="1027">
        <v>-18.92398728874883</v>
      </c>
      <c r="Q59" s="1071"/>
      <c r="R59" s="1027">
        <v>-16.353097283329845</v>
      </c>
    </row>
    <row r="60" spans="1:18" ht="12.75" customHeight="1">
      <c r="A60" s="690" t="s">
        <v>585</v>
      </c>
      <c r="B60" s="683" t="s">
        <v>586</v>
      </c>
      <c r="C60" s="127"/>
      <c r="D60" s="1052">
        <v>116461.17</v>
      </c>
      <c r="E60" s="1052"/>
      <c r="F60" s="1052">
        <v>106734.16666666667</v>
      </c>
      <c r="G60" s="1052"/>
      <c r="H60" s="1052">
        <v>-31219.333333333343</v>
      </c>
      <c r="I60" s="1072"/>
      <c r="J60" s="1052">
        <v>-18998.08</v>
      </c>
      <c r="K60" s="1052"/>
      <c r="L60" s="1052">
        <v>-9727.003333333327</v>
      </c>
      <c r="M60" s="1052"/>
      <c r="N60" s="1054">
        <v>-18.73026078635378</v>
      </c>
      <c r="O60" s="1056"/>
      <c r="P60" s="1054">
        <v>-14.024941080066517</v>
      </c>
      <c r="Q60" s="1073"/>
      <c r="R60" s="1054">
        <v>-8.352142893063265</v>
      </c>
    </row>
    <row r="61" spans="1:18" ht="12.75" customHeight="1">
      <c r="A61" s="690" t="s">
        <v>587</v>
      </c>
      <c r="B61" s="111" t="s">
        <v>588</v>
      </c>
      <c r="C61" s="69"/>
      <c r="D61" s="1026">
        <v>21131</v>
      </c>
      <c r="E61" s="1026"/>
      <c r="F61" s="1026">
        <v>20449.333333333332</v>
      </c>
      <c r="G61" s="1026"/>
      <c r="H61" s="1026">
        <v>-3295.836666666666</v>
      </c>
      <c r="I61" s="1026"/>
      <c r="J61" s="1026">
        <v>-2031.3300000000017</v>
      </c>
      <c r="K61" s="1026"/>
      <c r="L61" s="1026">
        <v>-681.6666666666679</v>
      </c>
      <c r="M61" s="1026"/>
      <c r="N61" s="1027">
        <v>-12.456783979741601</v>
      </c>
      <c r="O61" s="1028"/>
      <c r="P61" s="1027">
        <v>-8.76997262365229</v>
      </c>
      <c r="Q61" s="1071"/>
      <c r="R61" s="1027">
        <v>-3.225908223305418</v>
      </c>
    </row>
    <row r="62" spans="1:18" ht="23.25" customHeight="1">
      <c r="A62" s="690" t="s">
        <v>589</v>
      </c>
      <c r="B62" s="1162" t="s">
        <v>429</v>
      </c>
      <c r="C62" s="1163"/>
      <c r="D62" s="1026">
        <v>55066.83</v>
      </c>
      <c r="E62" s="1026"/>
      <c r="F62" s="1026">
        <v>52519.25</v>
      </c>
      <c r="G62" s="1026"/>
      <c r="H62" s="1026">
        <v>-8086.0833333333285</v>
      </c>
      <c r="I62" s="1026"/>
      <c r="J62" s="1026">
        <v>-4804.919999999998</v>
      </c>
      <c r="K62" s="1026"/>
      <c r="L62" s="1026">
        <v>-2547.5800000000017</v>
      </c>
      <c r="M62" s="1026"/>
      <c r="N62" s="1027">
        <v>-11.898677366111823</v>
      </c>
      <c r="O62" s="1028"/>
      <c r="P62" s="1027">
        <v>-8.025354194590935</v>
      </c>
      <c r="Q62" s="1071"/>
      <c r="R62" s="1027">
        <v>-4.626342210001923</v>
      </c>
    </row>
    <row r="63" spans="1:18" ht="12.75" customHeight="1">
      <c r="A63" s="690" t="s">
        <v>590</v>
      </c>
      <c r="B63" s="683" t="s">
        <v>591</v>
      </c>
      <c r="C63" s="127"/>
      <c r="D63" s="1052">
        <v>77729.83</v>
      </c>
      <c r="E63" s="1052"/>
      <c r="F63" s="1052">
        <v>73383.91666666667</v>
      </c>
      <c r="G63" s="1052"/>
      <c r="H63" s="1052">
        <v>-9654.83666666667</v>
      </c>
      <c r="I63" s="1052"/>
      <c r="J63" s="1052">
        <v>-6278.75</v>
      </c>
      <c r="K63" s="1052"/>
      <c r="L63" s="1052">
        <v>-4345.91333333333</v>
      </c>
      <c r="M63" s="1052"/>
      <c r="N63" s="1054">
        <v>-10.308012466624735</v>
      </c>
      <c r="O63" s="1054"/>
      <c r="P63" s="1054">
        <v>-7.473938971471723</v>
      </c>
      <c r="Q63" s="1073"/>
      <c r="R63" s="1054">
        <v>-5.591049579464319</v>
      </c>
    </row>
    <row r="64" spans="1:18" ht="12.75" customHeight="1">
      <c r="A64" s="690" t="s">
        <v>592</v>
      </c>
      <c r="B64" s="111" t="s">
        <v>593</v>
      </c>
      <c r="C64" s="69"/>
      <c r="D64" s="1026">
        <v>34676.75</v>
      </c>
      <c r="E64" s="1026"/>
      <c r="F64" s="1026">
        <v>34039.5</v>
      </c>
      <c r="G64" s="1026"/>
      <c r="H64" s="1026">
        <v>-5880.503333333334</v>
      </c>
      <c r="I64" s="1026"/>
      <c r="J64" s="1026">
        <v>-2651.8300000000017</v>
      </c>
      <c r="K64" s="1026"/>
      <c r="L64" s="1026">
        <v>-637.25</v>
      </c>
      <c r="M64" s="1026"/>
      <c r="N64" s="1027">
        <v>-13.609414687112473</v>
      </c>
      <c r="O64" s="1028"/>
      <c r="P64" s="1027">
        <v>-7.104020565475573</v>
      </c>
      <c r="Q64" s="1071"/>
      <c r="R64" s="1027">
        <v>-1.8376866344164318</v>
      </c>
    </row>
    <row r="65" spans="1:18" ht="12.75" customHeight="1">
      <c r="A65" s="690" t="s">
        <v>594</v>
      </c>
      <c r="B65" s="111" t="s">
        <v>595</v>
      </c>
      <c r="C65" s="69"/>
      <c r="D65" s="1026">
        <v>1996.17</v>
      </c>
      <c r="E65" s="1026"/>
      <c r="F65" s="1026">
        <v>1912.5</v>
      </c>
      <c r="G65" s="1026"/>
      <c r="H65" s="1026">
        <v>-388.3366666666666</v>
      </c>
      <c r="I65" s="1030"/>
      <c r="J65" s="1026">
        <v>-323.65999999999985</v>
      </c>
      <c r="K65" s="1026"/>
      <c r="L65" s="1026">
        <v>-83.67000000000007</v>
      </c>
      <c r="M65" s="1026"/>
      <c r="N65" s="1027">
        <v>-14.33946704412579</v>
      </c>
      <c r="O65" s="1028"/>
      <c r="P65" s="1027">
        <v>-13.951884405322797</v>
      </c>
      <c r="Q65" s="1071"/>
      <c r="R65" s="1027">
        <v>-4.191526773771776</v>
      </c>
    </row>
    <row r="66" spans="1:18" ht="12.75" customHeight="1">
      <c r="A66" s="690" t="s">
        <v>596</v>
      </c>
      <c r="B66" s="111" t="s">
        <v>597</v>
      </c>
      <c r="C66" s="69"/>
      <c r="D66" s="1026">
        <v>1181.83</v>
      </c>
      <c r="E66" s="1026"/>
      <c r="F66" s="1026">
        <v>1206.3333333333333</v>
      </c>
      <c r="G66" s="1026"/>
      <c r="H66" s="1026">
        <v>-172.08666666666682</v>
      </c>
      <c r="I66" s="1030"/>
      <c r="J66" s="1026">
        <v>-221.25</v>
      </c>
      <c r="K66" s="1026"/>
      <c r="L66" s="1026">
        <v>24.50333333333333</v>
      </c>
      <c r="M66" s="1026"/>
      <c r="N66" s="1027">
        <v>-10.924981483440915</v>
      </c>
      <c r="O66" s="1028"/>
      <c r="P66" s="1027">
        <v>-15.768879892807252</v>
      </c>
      <c r="Q66" s="1071"/>
      <c r="R66" s="1027">
        <v>2.073338240976564</v>
      </c>
    </row>
    <row r="67" spans="1:18" ht="12.75" customHeight="1">
      <c r="A67" s="690" t="s">
        <v>598</v>
      </c>
      <c r="B67" s="111" t="s">
        <v>599</v>
      </c>
      <c r="C67" s="69"/>
      <c r="D67" s="1026">
        <v>11886.5</v>
      </c>
      <c r="E67" s="1026"/>
      <c r="F67" s="1026">
        <v>11796.083333333334</v>
      </c>
      <c r="G67" s="1026"/>
      <c r="H67" s="1026">
        <v>-1161.3366666666661</v>
      </c>
      <c r="I67" s="1030"/>
      <c r="J67" s="1026">
        <v>-1139.33</v>
      </c>
      <c r="K67" s="1026"/>
      <c r="L67" s="1026">
        <v>-90.41666666666606</v>
      </c>
      <c r="M67" s="1026"/>
      <c r="N67" s="1027">
        <v>-8.185825217626256</v>
      </c>
      <c r="O67" s="1028"/>
      <c r="P67" s="1027">
        <v>-8.746697907158314</v>
      </c>
      <c r="Q67" s="1071"/>
      <c r="R67" s="1027">
        <v>-0.7606668629677874</v>
      </c>
    </row>
    <row r="68" spans="1:18" ht="12.75" customHeight="1">
      <c r="A68" s="690" t="s">
        <v>600</v>
      </c>
      <c r="B68" s="683" t="s">
        <v>601</v>
      </c>
      <c r="C68" s="127"/>
      <c r="D68" s="1052">
        <v>7228.25</v>
      </c>
      <c r="E68" s="1052"/>
      <c r="F68" s="1052">
        <v>7141.25</v>
      </c>
      <c r="G68" s="1052"/>
      <c r="H68" s="1052">
        <v>-414.91333333333296</v>
      </c>
      <c r="I68" s="1072"/>
      <c r="J68" s="1052">
        <v>143.32999999999993</v>
      </c>
      <c r="K68" s="1052"/>
      <c r="L68" s="1052">
        <v>-87</v>
      </c>
      <c r="M68" s="1052"/>
      <c r="N68" s="1054">
        <v>-5.532300717793724</v>
      </c>
      <c r="O68" s="1056"/>
      <c r="P68" s="1054">
        <v>2.023029194401629</v>
      </c>
      <c r="Q68" s="1071"/>
      <c r="R68" s="1054">
        <v>-1.2036108324974923</v>
      </c>
    </row>
    <row r="69" spans="1:18" ht="12.75" customHeight="1">
      <c r="A69" s="690" t="s">
        <v>602</v>
      </c>
      <c r="B69" s="111" t="s">
        <v>603</v>
      </c>
      <c r="C69" s="69"/>
      <c r="D69" s="1026">
        <v>23517.75</v>
      </c>
      <c r="E69" s="1026"/>
      <c r="F69" s="1026">
        <v>23037.416666666668</v>
      </c>
      <c r="G69" s="1026"/>
      <c r="H69" s="1026">
        <v>-1348.4199999999983</v>
      </c>
      <c r="I69" s="1030"/>
      <c r="J69" s="1026">
        <v>-1144.0800000000017</v>
      </c>
      <c r="K69" s="1026"/>
      <c r="L69" s="1026">
        <v>-480.3333333333321</v>
      </c>
      <c r="M69" s="1026"/>
      <c r="N69" s="1027">
        <v>-5.1841870032006545</v>
      </c>
      <c r="O69" s="1028"/>
      <c r="P69" s="1027">
        <v>-4.639071796375215</v>
      </c>
      <c r="Q69" s="1075"/>
      <c r="R69" s="1027">
        <v>-2.042428945512781</v>
      </c>
    </row>
    <row r="70" spans="1:18" ht="12.75" customHeight="1">
      <c r="A70" s="690" t="s">
        <v>604</v>
      </c>
      <c r="B70" s="683" t="s">
        <v>605</v>
      </c>
      <c r="C70" s="127"/>
      <c r="D70" s="1052">
        <v>108320.42</v>
      </c>
      <c r="E70" s="1052"/>
      <c r="F70" s="1052">
        <v>104334.41666666667</v>
      </c>
      <c r="G70" s="1052"/>
      <c r="H70" s="1052">
        <v>-8793.333333333328</v>
      </c>
      <c r="I70" s="1072"/>
      <c r="J70" s="1052">
        <v>-6731.080000000002</v>
      </c>
      <c r="K70" s="1052"/>
      <c r="L70" s="1052">
        <v>-3986.0033333333267</v>
      </c>
      <c r="M70" s="1052"/>
      <c r="N70" s="1054">
        <v>-7.100282746286007</v>
      </c>
      <c r="O70" s="1056"/>
      <c r="P70" s="1054">
        <v>-5.85049304007336</v>
      </c>
      <c r="Q70" s="1073"/>
      <c r="R70" s="1054">
        <v>-3.679826327605937</v>
      </c>
    </row>
    <row r="71" spans="1:18" ht="12.75" customHeight="1">
      <c r="A71" s="690" t="s">
        <v>606</v>
      </c>
      <c r="B71" s="692" t="s">
        <v>607</v>
      </c>
      <c r="C71" s="69"/>
      <c r="D71" s="1026">
        <v>2323.83</v>
      </c>
      <c r="E71" s="1026"/>
      <c r="F71" s="1026">
        <v>2085.6666666666665</v>
      </c>
      <c r="G71" s="1026"/>
      <c r="H71" s="1026">
        <v>-372.1633333333334</v>
      </c>
      <c r="I71" s="1030"/>
      <c r="J71" s="1026">
        <v>-425.09000000000015</v>
      </c>
      <c r="K71" s="1026"/>
      <c r="L71" s="1026">
        <v>-238.1633333333334</v>
      </c>
      <c r="M71" s="1026"/>
      <c r="N71" s="1027">
        <v>-11.92417162844098</v>
      </c>
      <c r="O71" s="1028"/>
      <c r="P71" s="1027">
        <v>-15.463891273663844</v>
      </c>
      <c r="Q71" s="1071"/>
      <c r="R71" s="1027">
        <v>-10.248741660677993</v>
      </c>
    </row>
    <row r="72" spans="1:18" ht="23.25" customHeight="1">
      <c r="A72" s="690" t="s">
        <v>608</v>
      </c>
      <c r="B72" s="1162" t="s">
        <v>430</v>
      </c>
      <c r="C72" s="1163"/>
      <c r="D72" s="1026">
        <v>4874.58</v>
      </c>
      <c r="E72" s="1026"/>
      <c r="F72" s="1026">
        <v>4848.5</v>
      </c>
      <c r="G72" s="1026"/>
      <c r="H72" s="1026">
        <v>-365.3299999999999</v>
      </c>
      <c r="I72" s="1030"/>
      <c r="J72" s="1026">
        <v>-467.34000000000015</v>
      </c>
      <c r="K72" s="1026"/>
      <c r="L72" s="1026">
        <v>-26.079999999999927</v>
      </c>
      <c r="M72" s="1026"/>
      <c r="N72" s="1027">
        <v>-6.40115642384686</v>
      </c>
      <c r="O72" s="1028"/>
      <c r="P72" s="1027">
        <v>-8.74853985084015</v>
      </c>
      <c r="Q72" s="1071"/>
      <c r="R72" s="1027">
        <v>-0.5350204530441582</v>
      </c>
    </row>
    <row r="73" spans="1:18" ht="12.75" customHeight="1">
      <c r="A73" s="690" t="s">
        <v>609</v>
      </c>
      <c r="B73" s="111" t="s">
        <v>610</v>
      </c>
      <c r="C73" s="69"/>
      <c r="D73" s="1026">
        <v>876.33</v>
      </c>
      <c r="E73" s="1026"/>
      <c r="F73" s="1026">
        <v>830.6666666666666</v>
      </c>
      <c r="G73" s="1026"/>
      <c r="H73" s="1026">
        <v>-228.5</v>
      </c>
      <c r="I73" s="1030"/>
      <c r="J73" s="1026">
        <v>-126.66999999999996</v>
      </c>
      <c r="K73" s="1026"/>
      <c r="L73" s="1026">
        <v>-45.66333333333341</v>
      </c>
      <c r="M73" s="1026"/>
      <c r="N73" s="1027">
        <v>-18.55460820138043</v>
      </c>
      <c r="O73" s="1028"/>
      <c r="P73" s="1027">
        <v>-12.629112662013952</v>
      </c>
      <c r="Q73" s="1071"/>
      <c r="R73" s="1027">
        <v>-5.210746332241668</v>
      </c>
    </row>
    <row r="74" spans="1:18" ht="12.75" customHeight="1">
      <c r="A74" s="690" t="s">
        <v>611</v>
      </c>
      <c r="B74" s="111" t="s">
        <v>612</v>
      </c>
      <c r="C74" s="69"/>
      <c r="D74" s="1026">
        <v>3989.08</v>
      </c>
      <c r="E74" s="1026"/>
      <c r="F74" s="1026">
        <v>3794.4166666666665</v>
      </c>
      <c r="G74" s="1026"/>
      <c r="H74" s="1026">
        <v>-747.1700000000001</v>
      </c>
      <c r="I74" s="1030"/>
      <c r="J74" s="1026">
        <v>-502</v>
      </c>
      <c r="K74" s="1026"/>
      <c r="L74" s="1026">
        <v>-194.6633333333334</v>
      </c>
      <c r="M74" s="1026"/>
      <c r="N74" s="1027">
        <v>-14.263733116976091</v>
      </c>
      <c r="O74" s="1028"/>
      <c r="P74" s="1027">
        <v>-11.177712265201244</v>
      </c>
      <c r="Q74" s="1071"/>
      <c r="R74" s="1027">
        <v>-4.879905475280852</v>
      </c>
    </row>
    <row r="75" spans="1:18" ht="12.75" customHeight="1">
      <c r="A75" s="690" t="s">
        <v>613</v>
      </c>
      <c r="B75" s="111" t="s">
        <v>614</v>
      </c>
      <c r="C75" s="69"/>
      <c r="D75" s="1026">
        <v>7710.33</v>
      </c>
      <c r="E75" s="1026"/>
      <c r="F75" s="1026">
        <v>8046.333333333333</v>
      </c>
      <c r="G75" s="1026"/>
      <c r="H75" s="1026">
        <v>-656.3299999999999</v>
      </c>
      <c r="I75" s="1030"/>
      <c r="J75" s="1026">
        <v>-506.59000000000015</v>
      </c>
      <c r="K75" s="1026"/>
      <c r="L75" s="1026">
        <v>336.0033333333331</v>
      </c>
      <c r="M75" s="1026"/>
      <c r="N75" s="1027">
        <v>-7.396726115008592</v>
      </c>
      <c r="O75" s="1028"/>
      <c r="P75" s="1027">
        <v>-6.165205454111762</v>
      </c>
      <c r="Q75" s="1071"/>
      <c r="R75" s="1027">
        <v>4.357833365541204</v>
      </c>
    </row>
    <row r="76" spans="1:18" ht="12.75" customHeight="1">
      <c r="A76" s="690" t="s">
        <v>615</v>
      </c>
      <c r="B76" s="683" t="s">
        <v>616</v>
      </c>
      <c r="C76" s="127"/>
      <c r="D76" s="1052">
        <v>2250.17</v>
      </c>
      <c r="E76" s="1052"/>
      <c r="F76" s="1052">
        <v>2091.75</v>
      </c>
      <c r="G76" s="1052"/>
      <c r="H76" s="1052">
        <v>-218.6633333333334</v>
      </c>
      <c r="I76" s="1072"/>
      <c r="J76" s="1052">
        <v>-188.25</v>
      </c>
      <c r="K76" s="1052"/>
      <c r="L76" s="1052">
        <v>-158.42000000000007</v>
      </c>
      <c r="M76" s="1052"/>
      <c r="N76" s="1054">
        <v>-8.2294495844441</v>
      </c>
      <c r="O76" s="1056"/>
      <c r="P76" s="1054">
        <v>-7.720163056405377</v>
      </c>
      <c r="Q76" s="1073"/>
      <c r="R76" s="1054">
        <v>-7.040356950808165</v>
      </c>
    </row>
    <row r="77" spans="1:18" ht="12.75" customHeight="1">
      <c r="A77" s="690" t="s">
        <v>617</v>
      </c>
      <c r="B77" s="111" t="s">
        <v>618</v>
      </c>
      <c r="C77" s="69"/>
      <c r="D77" s="1026">
        <v>5236.58</v>
      </c>
      <c r="E77" s="1026"/>
      <c r="F77" s="1026">
        <v>5077</v>
      </c>
      <c r="G77" s="1026"/>
      <c r="H77" s="1026">
        <v>176.16666666666697</v>
      </c>
      <c r="I77" s="1030"/>
      <c r="J77" s="1026">
        <v>-174.67000000000007</v>
      </c>
      <c r="K77" s="1026"/>
      <c r="L77" s="1026">
        <v>-159.57999999999993</v>
      </c>
      <c r="M77" s="1026"/>
      <c r="N77" s="1027">
        <v>3.3651167603190077</v>
      </c>
      <c r="O77" s="1028"/>
      <c r="P77" s="1027">
        <v>-3.227904827904829</v>
      </c>
      <c r="Q77" s="1071"/>
      <c r="R77" s="1027">
        <v>-3.047408804983404</v>
      </c>
    </row>
    <row r="78" spans="1:18" ht="12.75" customHeight="1">
      <c r="A78" s="111" t="s">
        <v>619</v>
      </c>
      <c r="B78" s="111" t="s">
        <v>620</v>
      </c>
      <c r="C78" s="69"/>
      <c r="D78" s="1026">
        <v>1372.33</v>
      </c>
      <c r="E78" s="1026"/>
      <c r="F78" s="1026">
        <v>1347.9166666666667</v>
      </c>
      <c r="G78" s="1026"/>
      <c r="H78" s="1026">
        <v>-38.66666666666674</v>
      </c>
      <c r="I78" s="1030"/>
      <c r="J78" s="1026">
        <v>-73.67000000000007</v>
      </c>
      <c r="K78" s="1026"/>
      <c r="L78" s="1026">
        <v>-24.413333333333185</v>
      </c>
      <c r="M78" s="1026"/>
      <c r="N78" s="1027">
        <v>-2.604400538841496</v>
      </c>
      <c r="O78" s="1028"/>
      <c r="P78" s="1027">
        <v>-5.094744121715081</v>
      </c>
      <c r="Q78" s="1071"/>
      <c r="R78" s="1027">
        <v>-1.7789695870040871</v>
      </c>
    </row>
    <row r="79" spans="1:18" ht="12.75" customHeight="1">
      <c r="A79" s="690" t="s">
        <v>621</v>
      </c>
      <c r="B79" s="683" t="s">
        <v>622</v>
      </c>
      <c r="C79" s="127"/>
      <c r="D79" s="1052">
        <v>2232.75</v>
      </c>
      <c r="E79" s="1052"/>
      <c r="F79" s="1052">
        <v>2165.75</v>
      </c>
      <c r="G79" s="1052"/>
      <c r="H79" s="1052">
        <v>-170.66666666666652</v>
      </c>
      <c r="I79" s="1072"/>
      <c r="J79" s="1052">
        <v>-129.5</v>
      </c>
      <c r="K79" s="1052"/>
      <c r="L79" s="1052">
        <v>-67</v>
      </c>
      <c r="M79" s="1052"/>
      <c r="N79" s="1054">
        <v>-6.737950320776438</v>
      </c>
      <c r="O79" s="1056"/>
      <c r="P79" s="1054">
        <v>-5.482061593819452</v>
      </c>
      <c r="Q79" s="1073"/>
      <c r="R79" s="1054">
        <v>-3.0007837868099876</v>
      </c>
    </row>
    <row r="80" spans="1:18" ht="12.75" customHeight="1">
      <c r="A80" s="690" t="s">
        <v>623</v>
      </c>
      <c r="B80" s="688" t="s">
        <v>624</v>
      </c>
      <c r="C80" s="127"/>
      <c r="D80" s="1052">
        <v>6033.75</v>
      </c>
      <c r="E80" s="1052"/>
      <c r="F80" s="1052">
        <v>5951.583333333333</v>
      </c>
      <c r="G80" s="1052"/>
      <c r="H80" s="1052">
        <v>-613.7466666666669</v>
      </c>
      <c r="I80" s="1072"/>
      <c r="J80" s="1052">
        <v>-451.6700000000001</v>
      </c>
      <c r="K80" s="1052"/>
      <c r="L80" s="1052">
        <v>-82.16666666666697</v>
      </c>
      <c r="M80" s="1052"/>
      <c r="N80" s="1054">
        <v>-8.645333959384907</v>
      </c>
      <c r="O80" s="1056"/>
      <c r="P80" s="1054">
        <v>-6.964390895269698</v>
      </c>
      <c r="Q80" s="1073"/>
      <c r="R80" s="1054">
        <v>-1.3617844071542071</v>
      </c>
    </row>
    <row r="81" spans="1:18" ht="12.75" customHeight="1">
      <c r="A81" s="690" t="s">
        <v>625</v>
      </c>
      <c r="B81" s="111" t="s">
        <v>626</v>
      </c>
      <c r="C81" s="69"/>
      <c r="D81" s="1026">
        <v>5924.33</v>
      </c>
      <c r="E81" s="1026"/>
      <c r="F81" s="1026">
        <v>5597.583333333333</v>
      </c>
      <c r="G81" s="1026"/>
      <c r="H81" s="1026">
        <v>-649.9966666666669</v>
      </c>
      <c r="I81" s="1030"/>
      <c r="J81" s="1026">
        <v>-371.09000000000015</v>
      </c>
      <c r="K81" s="1026"/>
      <c r="L81" s="1026">
        <v>-326.7466666666669</v>
      </c>
      <c r="M81" s="1026"/>
      <c r="N81" s="1027">
        <v>-9.358641790149381</v>
      </c>
      <c r="O81" s="1028"/>
      <c r="P81" s="1027">
        <v>-5.894602742946462</v>
      </c>
      <c r="Q81" s="1071"/>
      <c r="R81" s="1027">
        <v>-5.5153353487511145</v>
      </c>
    </row>
    <row r="82" spans="1:18" ht="12.75" customHeight="1">
      <c r="A82" s="690" t="s">
        <v>628</v>
      </c>
      <c r="B82" s="111" t="s">
        <v>629</v>
      </c>
      <c r="C82" s="69"/>
      <c r="D82" s="1026">
        <v>3212.75</v>
      </c>
      <c r="E82" s="1026"/>
      <c r="F82" s="1026">
        <v>3129.9166666666665</v>
      </c>
      <c r="G82" s="1026"/>
      <c r="H82" s="1026">
        <v>-222.41666666666652</v>
      </c>
      <c r="I82" s="1030"/>
      <c r="J82" s="1026">
        <v>-123.25</v>
      </c>
      <c r="K82" s="1026"/>
      <c r="L82" s="1026">
        <v>-82.83333333333348</v>
      </c>
      <c r="M82" s="1026"/>
      <c r="N82" s="1027">
        <v>-6.250439099786886</v>
      </c>
      <c r="O82" s="1028"/>
      <c r="P82" s="1027">
        <v>-3.6945443645083933</v>
      </c>
      <c r="Q82" s="1071"/>
      <c r="R82" s="1027">
        <v>-2.578268876611423</v>
      </c>
    </row>
    <row r="83" spans="1:18" ht="12.75" customHeight="1">
      <c r="A83" s="690" t="s">
        <v>630</v>
      </c>
      <c r="B83" s="111" t="s">
        <v>631</v>
      </c>
      <c r="C83" s="69"/>
      <c r="D83" s="1026">
        <v>9195.92</v>
      </c>
      <c r="E83" s="1026"/>
      <c r="F83" s="1026">
        <v>8686.166666666666</v>
      </c>
      <c r="G83" s="1026"/>
      <c r="H83" s="1026">
        <v>-2286.496666666666</v>
      </c>
      <c r="I83" s="1030"/>
      <c r="J83" s="1026">
        <v>-1504.25</v>
      </c>
      <c r="K83" s="1026"/>
      <c r="L83" s="1026">
        <v>-509.753333333334</v>
      </c>
      <c r="M83" s="1026"/>
      <c r="N83" s="1027">
        <v>-17.606493839835725</v>
      </c>
      <c r="O83" s="1028"/>
      <c r="P83" s="1027">
        <v>-14.0581878605667</v>
      </c>
      <c r="Q83" s="1071"/>
      <c r="R83" s="1027">
        <v>-5.543255414720159</v>
      </c>
    </row>
    <row r="84" spans="1:18" ht="12.75" customHeight="1">
      <c r="A84" s="690" t="s">
        <v>632</v>
      </c>
      <c r="B84" s="111" t="s">
        <v>633</v>
      </c>
      <c r="C84" s="69"/>
      <c r="D84" s="1026">
        <v>2169</v>
      </c>
      <c r="E84" s="1026"/>
      <c r="F84" s="1026">
        <v>2160.5833333333335</v>
      </c>
      <c r="G84" s="1026"/>
      <c r="H84" s="1026">
        <v>-329.0833333333335</v>
      </c>
      <c r="I84" s="1030"/>
      <c r="J84" s="1026">
        <v>-78</v>
      </c>
      <c r="K84" s="1026"/>
      <c r="L84" s="1026">
        <v>-8.416666666666515</v>
      </c>
      <c r="M84" s="1026"/>
      <c r="N84" s="1027">
        <v>-12.774560864361279</v>
      </c>
      <c r="O84" s="1028"/>
      <c r="P84" s="1027">
        <v>-3.4712950600801067</v>
      </c>
      <c r="Q84" s="1071"/>
      <c r="R84" s="1027">
        <v>-0.3880436453050491</v>
      </c>
    </row>
    <row r="85" spans="1:18" ht="12.75" customHeight="1">
      <c r="A85" s="690" t="s">
        <v>634</v>
      </c>
      <c r="B85" s="111" t="s">
        <v>635</v>
      </c>
      <c r="C85" s="69"/>
      <c r="D85" s="1026">
        <v>7753.17</v>
      </c>
      <c r="E85" s="1026"/>
      <c r="F85" s="1026">
        <v>7393</v>
      </c>
      <c r="G85" s="1026"/>
      <c r="H85" s="1026">
        <v>-1084.583333333334</v>
      </c>
      <c r="I85" s="1030"/>
      <c r="J85" s="1026">
        <v>-911.3299999999999</v>
      </c>
      <c r="K85" s="1026"/>
      <c r="L85" s="1026">
        <v>-360.1700000000001</v>
      </c>
      <c r="M85" s="1026"/>
      <c r="N85" s="1027">
        <v>-11.124977561993013</v>
      </c>
      <c r="O85" s="1028"/>
      <c r="P85" s="1027">
        <v>-10.517975647758092</v>
      </c>
      <c r="Q85" s="1071"/>
      <c r="R85" s="1027">
        <v>-4.645454697884866</v>
      </c>
    </row>
    <row r="86" spans="1:18" ht="12.75" customHeight="1">
      <c r="A86" s="690" t="s">
        <v>636</v>
      </c>
      <c r="B86" s="111" t="s">
        <v>637</v>
      </c>
      <c r="C86" s="69"/>
      <c r="D86" s="1026">
        <v>23957.58</v>
      </c>
      <c r="E86" s="1026"/>
      <c r="F86" s="1026">
        <v>21448.5</v>
      </c>
      <c r="G86" s="1026"/>
      <c r="H86" s="1026">
        <v>-5648.5</v>
      </c>
      <c r="I86" s="1030"/>
      <c r="J86" s="1026">
        <v>-4125.419999999998</v>
      </c>
      <c r="K86" s="1026"/>
      <c r="L86" s="1026">
        <v>-2509.0800000000017</v>
      </c>
      <c r="M86" s="1026"/>
      <c r="N86" s="1027">
        <v>-16.74547529757052</v>
      </c>
      <c r="O86" s="1028"/>
      <c r="P86" s="1027">
        <v>-14.690097211836337</v>
      </c>
      <c r="Q86" s="1071"/>
      <c r="R86" s="1027">
        <v>-10.473011047025624</v>
      </c>
    </row>
    <row r="87" spans="1:18" ht="12.75" customHeight="1">
      <c r="A87" s="690" t="s">
        <v>638</v>
      </c>
      <c r="B87" s="683" t="s">
        <v>639</v>
      </c>
      <c r="C87" s="127"/>
      <c r="D87" s="1052">
        <v>364.92</v>
      </c>
      <c r="E87" s="1052"/>
      <c r="F87" s="1052">
        <v>365.75</v>
      </c>
      <c r="G87" s="1052"/>
      <c r="H87" s="1052">
        <v>-17.5866666666667</v>
      </c>
      <c r="I87" s="1072"/>
      <c r="J87" s="1052">
        <v>-21.659999999999968</v>
      </c>
      <c r="K87" s="1052"/>
      <c r="L87" s="1052">
        <v>0.8299999999999841</v>
      </c>
      <c r="M87" s="1052"/>
      <c r="N87" s="1054">
        <v>-4.351340206185576</v>
      </c>
      <c r="O87" s="1056"/>
      <c r="P87" s="1054">
        <v>-5.602979978270984</v>
      </c>
      <c r="Q87" s="1073"/>
      <c r="R87" s="1054">
        <v>0.22744711169570977</v>
      </c>
    </row>
    <row r="88" spans="1:18" ht="12.75" customHeight="1">
      <c r="A88" s="690" t="s">
        <v>640</v>
      </c>
      <c r="B88" s="111" t="s">
        <v>641</v>
      </c>
      <c r="C88" s="69"/>
      <c r="D88" s="1026">
        <v>9481.33</v>
      </c>
      <c r="E88" s="1026"/>
      <c r="F88" s="1026">
        <v>8770.666666666666</v>
      </c>
      <c r="G88" s="1026"/>
      <c r="H88" s="1026">
        <v>-2308.166666666666</v>
      </c>
      <c r="I88" s="1030"/>
      <c r="J88" s="1026">
        <v>-1508.92</v>
      </c>
      <c r="K88" s="1026"/>
      <c r="L88" s="1026">
        <v>-710.6633333333339</v>
      </c>
      <c r="M88" s="1026"/>
      <c r="N88" s="1027">
        <v>-17.356702865629366</v>
      </c>
      <c r="O88" s="1028"/>
      <c r="P88" s="1027">
        <v>-13.729623984895703</v>
      </c>
      <c r="Q88" s="1071"/>
      <c r="R88" s="1027">
        <v>-7.495397094430147</v>
      </c>
    </row>
    <row r="89" spans="1:18" ht="12.75" customHeight="1">
      <c r="A89" s="690" t="s">
        <v>642</v>
      </c>
      <c r="B89" s="111" t="s">
        <v>643</v>
      </c>
      <c r="C89" s="69"/>
      <c r="D89" s="1026">
        <v>69304.17</v>
      </c>
      <c r="E89" s="1026"/>
      <c r="F89" s="1026">
        <v>68247.41666666667</v>
      </c>
      <c r="G89" s="1026"/>
      <c r="H89" s="1026">
        <v>-7552.16333333333</v>
      </c>
      <c r="I89" s="1030"/>
      <c r="J89" s="1026">
        <v>-1800.75</v>
      </c>
      <c r="K89" s="1026"/>
      <c r="L89" s="1026">
        <v>-1056.7533333333267</v>
      </c>
      <c r="M89" s="1026"/>
      <c r="N89" s="1027">
        <v>-9.601377286427898</v>
      </c>
      <c r="O89" s="1028"/>
      <c r="P89" s="1027">
        <v>-2.5325251754730895</v>
      </c>
      <c r="Q89" s="1071"/>
      <c r="R89" s="1027">
        <v>-1.5248048325711523</v>
      </c>
    </row>
    <row r="90" spans="1:18" ht="23.25" customHeight="1">
      <c r="A90" s="690" t="s">
        <v>644</v>
      </c>
      <c r="B90" s="1162" t="s">
        <v>431</v>
      </c>
      <c r="C90" s="1163"/>
      <c r="D90" s="1026">
        <v>1975.42</v>
      </c>
      <c r="E90" s="1026"/>
      <c r="F90" s="1026">
        <v>1884.1666666666667</v>
      </c>
      <c r="G90" s="1026"/>
      <c r="H90" s="1026">
        <v>-196.5866666666666</v>
      </c>
      <c r="I90" s="1030"/>
      <c r="J90" s="1026">
        <v>-109.15999999999985</v>
      </c>
      <c r="K90" s="1026"/>
      <c r="L90" s="1026">
        <v>-91.25333333333333</v>
      </c>
      <c r="M90" s="1026"/>
      <c r="N90" s="1027">
        <v>-8.617812522831882</v>
      </c>
      <c r="O90" s="1028"/>
      <c r="P90" s="1027">
        <v>-5.236546450603951</v>
      </c>
      <c r="Q90" s="1071"/>
      <c r="R90" s="1027">
        <v>-4.619439579093728</v>
      </c>
    </row>
    <row r="91" spans="1:18" ht="12.75" customHeight="1">
      <c r="A91" s="690" t="s">
        <v>28</v>
      </c>
      <c r="B91" s="111" t="s">
        <v>29</v>
      </c>
      <c r="C91" s="69"/>
      <c r="D91" s="1026">
        <v>10568.83</v>
      </c>
      <c r="E91" s="1026"/>
      <c r="F91" s="1026">
        <v>9582.583333333334</v>
      </c>
      <c r="G91" s="1026"/>
      <c r="H91" s="1026">
        <v>-2360.836666666666</v>
      </c>
      <c r="I91" s="1030"/>
      <c r="J91" s="1026">
        <v>-1447.75</v>
      </c>
      <c r="K91" s="1026"/>
      <c r="L91" s="1026">
        <v>-986.246666666666</v>
      </c>
      <c r="M91" s="1026"/>
      <c r="N91" s="1027">
        <v>-16.42045105460531</v>
      </c>
      <c r="O91" s="1028"/>
      <c r="P91" s="1027">
        <v>-12.047937100239835</v>
      </c>
      <c r="Q91" s="1071"/>
      <c r="R91" s="1027">
        <v>-9.331654181840998</v>
      </c>
    </row>
    <row r="92" spans="1:18" ht="12.75" customHeight="1">
      <c r="A92" s="690" t="s">
        <v>30</v>
      </c>
      <c r="B92" s="111" t="s">
        <v>31</v>
      </c>
      <c r="C92" s="69"/>
      <c r="D92" s="1026">
        <v>37878.17</v>
      </c>
      <c r="E92" s="1026"/>
      <c r="F92" s="1026">
        <v>36085.416666666664</v>
      </c>
      <c r="G92" s="1026"/>
      <c r="H92" s="1026">
        <v>-4804.333333333336</v>
      </c>
      <c r="I92" s="1030"/>
      <c r="J92" s="1026">
        <v>-3079.0800000000017</v>
      </c>
      <c r="K92" s="1026"/>
      <c r="L92" s="1026">
        <v>-1792.753333333334</v>
      </c>
      <c r="M92" s="1026"/>
      <c r="N92" s="1027">
        <v>-10.498616925769253</v>
      </c>
      <c r="O92" s="1028"/>
      <c r="P92" s="1027">
        <v>-7.5177898906787</v>
      </c>
      <c r="Q92" s="1071"/>
      <c r="R92" s="1027">
        <v>-4.732946003815217</v>
      </c>
    </row>
    <row r="93" spans="1:18" ht="12.75" customHeight="1">
      <c r="A93" s="690" t="s">
        <v>32</v>
      </c>
      <c r="B93" s="683" t="s">
        <v>33</v>
      </c>
      <c r="C93" s="127"/>
      <c r="D93" s="1052">
        <v>25913.33</v>
      </c>
      <c r="E93" s="1052"/>
      <c r="F93" s="1052">
        <v>25429.25</v>
      </c>
      <c r="G93" s="1052"/>
      <c r="H93" s="1052">
        <v>-2281.586666666666</v>
      </c>
      <c r="I93" s="1072"/>
      <c r="J93" s="1052">
        <v>-1211.25</v>
      </c>
      <c r="K93" s="1052"/>
      <c r="L93" s="1052">
        <v>-484.08000000000175</v>
      </c>
      <c r="M93" s="1052"/>
      <c r="N93" s="1054">
        <v>-7.758871438530465</v>
      </c>
      <c r="O93" s="1056"/>
      <c r="P93" s="1054">
        <v>-4.465506931351563</v>
      </c>
      <c r="Q93" s="1071"/>
      <c r="R93" s="1054">
        <v>-1.8680733043572624</v>
      </c>
    </row>
    <row r="94" spans="1:18" ht="12.75" customHeight="1">
      <c r="A94" s="690" t="s">
        <v>34</v>
      </c>
      <c r="B94" s="688" t="s">
        <v>35</v>
      </c>
      <c r="C94" s="127"/>
      <c r="D94" s="1052">
        <v>107842.83</v>
      </c>
      <c r="E94" s="1052"/>
      <c r="F94" s="1052">
        <v>101015.5</v>
      </c>
      <c r="G94" s="1052"/>
      <c r="H94" s="1052">
        <v>-16375.753333333341</v>
      </c>
      <c r="I94" s="1072"/>
      <c r="J94" s="1052">
        <v>-7744.25</v>
      </c>
      <c r="K94" s="1052"/>
      <c r="L94" s="1052">
        <v>-6827.330000000002</v>
      </c>
      <c r="M94" s="1052"/>
      <c r="N94" s="1054">
        <v>-12.409367789162863</v>
      </c>
      <c r="O94" s="1056"/>
      <c r="P94" s="1054">
        <v>-6.699927016064425</v>
      </c>
      <c r="Q94" s="1074"/>
      <c r="R94" s="1054">
        <v>-6.330814946158221</v>
      </c>
    </row>
    <row r="95" spans="1:18" ht="12.75" customHeight="1">
      <c r="A95" s="690" t="s">
        <v>36</v>
      </c>
      <c r="B95" s="688" t="s">
        <v>37</v>
      </c>
      <c r="C95" s="127"/>
      <c r="D95" s="1052">
        <v>21273.33</v>
      </c>
      <c r="E95" s="1052"/>
      <c r="F95" s="1052">
        <v>20727.333333333332</v>
      </c>
      <c r="G95" s="1052"/>
      <c r="H95" s="1052">
        <v>-2541.75</v>
      </c>
      <c r="I95" s="1072"/>
      <c r="J95" s="1052">
        <v>-1795.4199999999983</v>
      </c>
      <c r="K95" s="1052"/>
      <c r="L95" s="1052">
        <v>-545.9966666666696</v>
      </c>
      <c r="M95" s="1052"/>
      <c r="N95" s="1054">
        <v>-9.924640284258409</v>
      </c>
      <c r="O95" s="1056"/>
      <c r="P95" s="1054">
        <v>-7.7829097805472705</v>
      </c>
      <c r="Q95" s="1074"/>
      <c r="R95" s="1054">
        <v>-2.5665782774331505</v>
      </c>
    </row>
    <row r="96" spans="1:18" ht="12.75" customHeight="1">
      <c r="A96" s="690" t="s">
        <v>38</v>
      </c>
      <c r="B96" s="111" t="s">
        <v>39</v>
      </c>
      <c r="C96" s="69"/>
      <c r="D96" s="1026">
        <v>6914.58</v>
      </c>
      <c r="E96" s="1026"/>
      <c r="F96" s="1026">
        <v>6656.333333333333</v>
      </c>
      <c r="G96" s="1026"/>
      <c r="H96" s="1026">
        <v>-771.166666666667</v>
      </c>
      <c r="I96" s="1030"/>
      <c r="J96" s="1026">
        <v>-404.4200000000001</v>
      </c>
      <c r="K96" s="1026"/>
      <c r="L96" s="1026">
        <v>-258.2466666666669</v>
      </c>
      <c r="M96" s="1026"/>
      <c r="N96" s="1027">
        <v>-9.532148081003692</v>
      </c>
      <c r="O96" s="1028"/>
      <c r="P96" s="1027">
        <v>-5.525618253859818</v>
      </c>
      <c r="Q96" s="1071"/>
      <c r="R96" s="1027">
        <v>-3.7348134907205774</v>
      </c>
    </row>
    <row r="97" spans="1:18" ht="12.75" customHeight="1">
      <c r="A97" s="690" t="s">
        <v>40</v>
      </c>
      <c r="B97" s="111" t="s">
        <v>41</v>
      </c>
      <c r="C97" s="69"/>
      <c r="D97" s="1026">
        <v>5522.17</v>
      </c>
      <c r="E97" s="1026"/>
      <c r="F97" s="1026">
        <v>5541.75</v>
      </c>
      <c r="G97" s="1026"/>
      <c r="H97" s="1026">
        <v>-359.91666666666697</v>
      </c>
      <c r="I97" s="1030"/>
      <c r="J97" s="1026">
        <v>-281.5799999999999</v>
      </c>
      <c r="K97" s="1026"/>
      <c r="L97" s="1026">
        <v>19.579999999999927</v>
      </c>
      <c r="M97" s="1026"/>
      <c r="N97" s="1027">
        <v>-5.83932724027906</v>
      </c>
      <c r="O97" s="1028"/>
      <c r="P97" s="1027">
        <v>-4.8516907172087</v>
      </c>
      <c r="Q97" s="1071"/>
      <c r="R97" s="1027">
        <v>0.35457075751018036</v>
      </c>
    </row>
    <row r="98" spans="1:18" ht="12.75" customHeight="1">
      <c r="A98" s="690" t="s">
        <v>42</v>
      </c>
      <c r="B98" s="683" t="s">
        <v>43</v>
      </c>
      <c r="C98" s="127"/>
      <c r="D98" s="1052">
        <v>8478.42</v>
      </c>
      <c r="E98" s="1052"/>
      <c r="F98" s="1052">
        <v>8131.25</v>
      </c>
      <c r="G98" s="1052"/>
      <c r="H98" s="1052">
        <v>-670.25</v>
      </c>
      <c r="I98" s="1072"/>
      <c r="J98" s="1052">
        <v>-616.5799999999999</v>
      </c>
      <c r="K98" s="1052"/>
      <c r="L98" s="1052">
        <v>-347.1700000000001</v>
      </c>
      <c r="M98" s="1052"/>
      <c r="N98" s="1054">
        <v>-6.863623563144825</v>
      </c>
      <c r="O98" s="1056"/>
      <c r="P98" s="1054">
        <v>-6.779329301814182</v>
      </c>
      <c r="Q98" s="1073"/>
      <c r="R98" s="1054">
        <v>-4.09474878574074</v>
      </c>
    </row>
    <row r="99" spans="1:18" ht="12.75" customHeight="1">
      <c r="A99" s="690" t="s">
        <v>44</v>
      </c>
      <c r="B99" s="111" t="s">
        <v>45</v>
      </c>
      <c r="C99" s="69"/>
      <c r="D99" s="1026">
        <v>7240.67</v>
      </c>
      <c r="E99" s="1026"/>
      <c r="F99" s="1026">
        <v>7191.25</v>
      </c>
      <c r="G99" s="1026"/>
      <c r="H99" s="1026">
        <v>-751.1633333333339</v>
      </c>
      <c r="I99" s="1030"/>
      <c r="J99" s="1026">
        <v>-427.5</v>
      </c>
      <c r="K99" s="1026"/>
      <c r="L99" s="1026">
        <v>-49.42000000000007</v>
      </c>
      <c r="M99" s="1026"/>
      <c r="N99" s="1027">
        <v>-8.921886135085918</v>
      </c>
      <c r="O99" s="1028"/>
      <c r="P99" s="1027">
        <v>-5.5749937729601715</v>
      </c>
      <c r="Q99" s="1071"/>
      <c r="R99" s="1027">
        <v>-0.6825335224502715</v>
      </c>
    </row>
    <row r="100" spans="1:18" ht="12.75" customHeight="1">
      <c r="A100" s="690" t="s">
        <v>46</v>
      </c>
      <c r="B100" s="111" t="s">
        <v>47</v>
      </c>
      <c r="C100" s="69"/>
      <c r="D100" s="1026">
        <v>1079.92</v>
      </c>
      <c r="E100" s="1026"/>
      <c r="F100" s="1026">
        <v>1023.3333333333334</v>
      </c>
      <c r="G100" s="1026"/>
      <c r="H100" s="1026">
        <v>-162.92000000000007</v>
      </c>
      <c r="I100" s="1030"/>
      <c r="J100" s="1026">
        <v>-70.65999999999985</v>
      </c>
      <c r="K100" s="1026"/>
      <c r="L100" s="1026">
        <v>-56.5866666666667</v>
      </c>
      <c r="M100" s="1026"/>
      <c r="N100" s="1027">
        <v>-12.403502093642944</v>
      </c>
      <c r="O100" s="1028"/>
      <c r="P100" s="1027">
        <v>-6.141250499747941</v>
      </c>
      <c r="Q100" s="1071"/>
      <c r="R100" s="1027">
        <v>-5.239894313159002</v>
      </c>
    </row>
    <row r="101" spans="1:18" ht="12.75" customHeight="1">
      <c r="A101" s="690" t="s">
        <v>48</v>
      </c>
      <c r="B101" s="111" t="s">
        <v>49</v>
      </c>
      <c r="C101" s="69"/>
      <c r="D101" s="1026">
        <v>1770.83</v>
      </c>
      <c r="E101" s="1026"/>
      <c r="F101" s="1026">
        <v>1690.75</v>
      </c>
      <c r="G101" s="1026"/>
      <c r="H101" s="1026">
        <v>-213.5866666666666</v>
      </c>
      <c r="I101" s="1030"/>
      <c r="J101" s="1026">
        <v>-115</v>
      </c>
      <c r="K101" s="1026"/>
      <c r="L101" s="1026">
        <v>-80.07999999999993</v>
      </c>
      <c r="M101" s="1026"/>
      <c r="N101" s="1027">
        <v>-10.173619656253718</v>
      </c>
      <c r="O101" s="1028"/>
      <c r="P101" s="1027">
        <v>-6.098110646240648</v>
      </c>
      <c r="Q101" s="1071"/>
      <c r="R101" s="1027">
        <v>-4.522173218208407</v>
      </c>
    </row>
    <row r="102" spans="1:18" ht="12.75" customHeight="1">
      <c r="A102" s="690" t="s">
        <v>50</v>
      </c>
      <c r="B102" s="683" t="s">
        <v>51</v>
      </c>
      <c r="C102" s="127"/>
      <c r="D102" s="1052">
        <v>17042.92</v>
      </c>
      <c r="E102" s="1052"/>
      <c r="F102" s="1052">
        <v>16687.833333333332</v>
      </c>
      <c r="G102" s="1052"/>
      <c r="H102" s="1052">
        <v>-1515.9199999999983</v>
      </c>
      <c r="I102" s="1072"/>
      <c r="J102" s="1052">
        <v>-1089.9100000000035</v>
      </c>
      <c r="K102" s="1052"/>
      <c r="L102" s="1052">
        <v>-355.08666666666613</v>
      </c>
      <c r="M102" s="1052"/>
      <c r="N102" s="1054">
        <v>-7.715096380176847</v>
      </c>
      <c r="O102" s="1056"/>
      <c r="P102" s="1054">
        <v>-6.010699929354675</v>
      </c>
      <c r="Q102" s="1073"/>
      <c r="R102" s="1054">
        <v>-2.0834849114275378</v>
      </c>
    </row>
    <row r="103" spans="1:18" ht="12.75" customHeight="1">
      <c r="A103" s="690" t="s">
        <v>52</v>
      </c>
      <c r="B103" s="111" t="s">
        <v>53</v>
      </c>
      <c r="C103" s="69"/>
      <c r="D103" s="1026">
        <v>7058.42</v>
      </c>
      <c r="E103" s="1026"/>
      <c r="F103" s="1026">
        <v>6792.833333333333</v>
      </c>
      <c r="G103" s="1026"/>
      <c r="H103" s="1026">
        <v>-1090</v>
      </c>
      <c r="I103" s="1030"/>
      <c r="J103" s="1026">
        <v>-886.5799999999999</v>
      </c>
      <c r="K103" s="1026"/>
      <c r="L103" s="1026">
        <v>-265.58666666666704</v>
      </c>
      <c r="M103" s="1026"/>
      <c r="N103" s="1027">
        <v>-12.064194798007748</v>
      </c>
      <c r="O103" s="1028"/>
      <c r="P103" s="1027">
        <v>-11.158967904342353</v>
      </c>
      <c r="Q103" s="1071"/>
      <c r="R103" s="1027">
        <v>-3.7626928783873312</v>
      </c>
    </row>
    <row r="104" spans="1:18" ht="12.75" customHeight="1">
      <c r="A104" s="690" t="s">
        <v>54</v>
      </c>
      <c r="B104" s="111" t="s">
        <v>55</v>
      </c>
      <c r="C104" s="69"/>
      <c r="D104" s="1026">
        <v>2660.92</v>
      </c>
      <c r="E104" s="1026"/>
      <c r="F104" s="1026">
        <v>2482.6666666666665</v>
      </c>
      <c r="G104" s="1026"/>
      <c r="H104" s="1026">
        <v>-574.8299999999999</v>
      </c>
      <c r="I104" s="1030"/>
      <c r="J104" s="1026">
        <v>-356.75</v>
      </c>
      <c r="K104" s="1026"/>
      <c r="L104" s="1026">
        <v>-178.25333333333356</v>
      </c>
      <c r="M104" s="1026"/>
      <c r="N104" s="1027">
        <v>-16.00083507306889</v>
      </c>
      <c r="O104" s="1028"/>
      <c r="P104" s="1027">
        <v>-11.822034881216302</v>
      </c>
      <c r="Q104" s="1071"/>
      <c r="R104" s="1027">
        <v>-6.69893620752723</v>
      </c>
    </row>
    <row r="105" spans="1:18" ht="12.75" customHeight="1">
      <c r="A105" s="690" t="s">
        <v>56</v>
      </c>
      <c r="B105" s="683" t="s">
        <v>57</v>
      </c>
      <c r="C105" s="127"/>
      <c r="D105" s="1052">
        <v>12497.67</v>
      </c>
      <c r="E105" s="1052"/>
      <c r="F105" s="1052">
        <v>12177.666666666666</v>
      </c>
      <c r="G105" s="1052"/>
      <c r="H105" s="1052">
        <v>-1247.333333333334</v>
      </c>
      <c r="I105" s="1072"/>
      <c r="J105" s="1052">
        <v>-873.5799999999999</v>
      </c>
      <c r="K105" s="1052"/>
      <c r="L105" s="1052">
        <v>-320.003333333334</v>
      </c>
      <c r="M105" s="1052"/>
      <c r="N105" s="1054">
        <v>-8.53251854089829</v>
      </c>
      <c r="O105" s="1056"/>
      <c r="P105" s="1054">
        <v>-6.533271010563708</v>
      </c>
      <c r="Q105" s="1073"/>
      <c r="R105" s="1054">
        <v>-2.560503944601946</v>
      </c>
    </row>
    <row r="106" spans="1:18" ht="12.75" customHeight="1">
      <c r="A106" s="690" t="s">
        <v>58</v>
      </c>
      <c r="B106" s="111" t="s">
        <v>59</v>
      </c>
      <c r="C106" s="69"/>
      <c r="D106" s="1026">
        <v>7121.42</v>
      </c>
      <c r="E106" s="1026"/>
      <c r="F106" s="1026">
        <v>6406.75</v>
      </c>
      <c r="G106" s="1026"/>
      <c r="H106" s="1026">
        <v>-863.9133333333339</v>
      </c>
      <c r="I106" s="1030"/>
      <c r="J106" s="1026">
        <v>-952</v>
      </c>
      <c r="K106" s="1026"/>
      <c r="L106" s="1026">
        <v>-714.6700000000001</v>
      </c>
      <c r="M106" s="1026"/>
      <c r="N106" s="1027">
        <v>-9.666343428315685</v>
      </c>
      <c r="O106" s="1028"/>
      <c r="P106" s="1027">
        <v>-11.791780930510242</v>
      </c>
      <c r="Q106" s="1071"/>
      <c r="R106" s="1027">
        <v>-10.035498538212885</v>
      </c>
    </row>
    <row r="107" spans="1:18" ht="12.75" customHeight="1">
      <c r="A107" s="738">
        <v>98</v>
      </c>
      <c r="B107" s="683" t="s">
        <v>60</v>
      </c>
      <c r="C107" s="127"/>
      <c r="D107" s="1052">
        <v>37.17</v>
      </c>
      <c r="E107" s="1052"/>
      <c r="F107" s="1052">
        <v>33.333333333333336</v>
      </c>
      <c r="G107" s="1052"/>
      <c r="H107" s="1052">
        <v>-0.5</v>
      </c>
      <c r="I107" s="1072"/>
      <c r="J107" s="1052">
        <v>-3.8299999999999983</v>
      </c>
      <c r="K107" s="1052"/>
      <c r="L107" s="1052">
        <v>-3.836666666666666</v>
      </c>
      <c r="M107" s="1052"/>
      <c r="N107" s="1054">
        <v>-1.2048192771084338</v>
      </c>
      <c r="O107" s="1056"/>
      <c r="P107" s="1054">
        <v>-9.341463414634141</v>
      </c>
      <c r="Q107" s="1073"/>
      <c r="R107" s="1054">
        <v>-10.321944220249303</v>
      </c>
    </row>
    <row r="108" spans="1:18" ht="12.75" customHeight="1">
      <c r="A108" s="738" t="s">
        <v>61</v>
      </c>
      <c r="B108" s="683" t="s">
        <v>62</v>
      </c>
      <c r="C108" s="128"/>
      <c r="D108" s="1076">
        <v>342</v>
      </c>
      <c r="E108" s="1076"/>
      <c r="F108" s="1076">
        <v>328.9166666666667</v>
      </c>
      <c r="G108" s="1076"/>
      <c r="H108" s="1076">
        <v>-48.083333333333314</v>
      </c>
      <c r="I108" s="1077"/>
      <c r="J108" s="1076">
        <v>-14.25</v>
      </c>
      <c r="K108" s="1076"/>
      <c r="L108" s="1076">
        <v>-13.083333333333314</v>
      </c>
      <c r="M108" s="1076"/>
      <c r="N108" s="1057">
        <v>-11.892003297609229</v>
      </c>
      <c r="O108" s="1058"/>
      <c r="P108" s="1057">
        <v>-4</v>
      </c>
      <c r="Q108" s="1073"/>
      <c r="R108" s="1057">
        <v>-3.825536062378162</v>
      </c>
    </row>
    <row r="109" spans="1:18" ht="12.75" customHeight="1">
      <c r="A109" s="739"/>
      <c r="B109" s="67" t="s">
        <v>91</v>
      </c>
      <c r="C109" s="74"/>
      <c r="D109" s="1030">
        <v>92666.92</v>
      </c>
      <c r="E109" s="1030"/>
      <c r="F109" s="1030">
        <v>86956.58333333333</v>
      </c>
      <c r="G109" s="1030"/>
      <c r="H109" s="1030">
        <v>-9966.083333333328</v>
      </c>
      <c r="I109" s="1030"/>
      <c r="J109" s="1030">
        <v>-8303.080000000002</v>
      </c>
      <c r="K109" s="1030"/>
      <c r="L109" s="1030">
        <v>-5710.33666666667</v>
      </c>
      <c r="M109" s="1030"/>
      <c r="N109" s="1031">
        <v>-8.983626457577294</v>
      </c>
      <c r="O109" s="1071"/>
      <c r="P109" s="1031">
        <v>-8.223313855600676</v>
      </c>
      <c r="Q109" s="1071"/>
      <c r="R109" s="1031">
        <v>-6.162216966601102</v>
      </c>
    </row>
  </sheetData>
  <sheetProtection/>
  <mergeCells count="11">
    <mergeCell ref="N8:R8"/>
    <mergeCell ref="B3:D5"/>
    <mergeCell ref="D6:R6"/>
    <mergeCell ref="D7:F7"/>
    <mergeCell ref="H7:R7"/>
    <mergeCell ref="A1:B1"/>
    <mergeCell ref="B62:C62"/>
    <mergeCell ref="B72:C72"/>
    <mergeCell ref="B90:C90"/>
    <mergeCell ref="D8:F8"/>
    <mergeCell ref="H8:L8"/>
  </mergeCells>
  <printOptions horizontalCentered="1"/>
  <pageMargins left="0" right="0" top="0.3937007874015748" bottom="0.984251968503937"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4.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2"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1" customFormat="1" ht="12" customHeight="1">
      <c r="A1" s="1154" t="s">
        <v>395</v>
      </c>
      <c r="B1" s="1157"/>
      <c r="C1" s="795"/>
      <c r="D1" s="47"/>
      <c r="H1" s="796"/>
      <c r="I1" s="797" t="s">
        <v>95</v>
      </c>
      <c r="J1" s="796"/>
      <c r="K1" s="46"/>
      <c r="L1" s="46"/>
      <c r="M1" s="46"/>
      <c r="N1" s="46"/>
      <c r="O1" s="46"/>
      <c r="P1" s="46"/>
      <c r="Q1" s="46"/>
      <c r="R1" s="46"/>
    </row>
    <row r="2" spans="1:17" s="81" customFormat="1" ht="12" customHeight="1">
      <c r="A2" s="47"/>
      <c r="B2" s="47"/>
      <c r="C2" s="47"/>
      <c r="D2" s="47"/>
      <c r="H2" s="796"/>
      <c r="I2" s="797" t="s">
        <v>89</v>
      </c>
      <c r="J2" s="796"/>
      <c r="K2" s="47"/>
      <c r="L2" s="47"/>
      <c r="M2" s="47"/>
      <c r="N2" s="47"/>
      <c r="O2" s="47"/>
      <c r="P2" s="47"/>
      <c r="Q2" s="47"/>
    </row>
    <row r="3" spans="1:17" s="81" customFormat="1" ht="12" customHeight="1">
      <c r="A3" s="47"/>
      <c r="B3" s="1178"/>
      <c r="C3" s="1178"/>
      <c r="D3" s="1178"/>
      <c r="H3" s="796"/>
      <c r="I3" s="797" t="s">
        <v>96</v>
      </c>
      <c r="J3" s="796"/>
      <c r="K3" s="47"/>
      <c r="L3" s="47"/>
      <c r="M3" s="47"/>
      <c r="N3" s="47"/>
      <c r="O3" s="47"/>
      <c r="P3" s="47"/>
      <c r="Q3" s="47"/>
    </row>
    <row r="4" spans="1:17" ht="12" customHeight="1">
      <c r="A4" s="47"/>
      <c r="B4" s="1178"/>
      <c r="C4" s="1178"/>
      <c r="D4" s="1178"/>
      <c r="J4" s="6"/>
      <c r="K4" s="47"/>
      <c r="L4" s="47"/>
      <c r="M4" s="47"/>
      <c r="N4" s="47"/>
      <c r="O4" s="47"/>
      <c r="P4" s="47"/>
      <c r="Q4" s="47"/>
    </row>
    <row r="5" spans="1:18" ht="12" customHeight="1">
      <c r="A5" s="47"/>
      <c r="B5" s="1178"/>
      <c r="C5" s="1178"/>
      <c r="D5" s="1178"/>
      <c r="E5" s="47"/>
      <c r="F5" s="47"/>
      <c r="G5" s="47"/>
      <c r="H5" s="47"/>
      <c r="I5" s="47"/>
      <c r="J5" s="6"/>
      <c r="K5" s="6"/>
      <c r="L5" s="47"/>
      <c r="M5" s="47"/>
      <c r="N5" s="47"/>
      <c r="O5" s="47"/>
      <c r="P5" s="47"/>
      <c r="Q5" s="47"/>
      <c r="R5" s="47"/>
    </row>
    <row r="6" spans="1:18" ht="12" customHeight="1" thickBot="1">
      <c r="A6" s="40"/>
      <c r="B6" s="40"/>
      <c r="C6" s="40"/>
      <c r="D6" s="1165" t="s">
        <v>489</v>
      </c>
      <c r="E6" s="1165"/>
      <c r="F6" s="1165"/>
      <c r="G6" s="1165"/>
      <c r="H6" s="1165"/>
      <c r="I6" s="1165"/>
      <c r="J6" s="1165"/>
      <c r="K6" s="1165"/>
      <c r="L6" s="1165"/>
      <c r="M6" s="1165"/>
      <c r="N6" s="1165"/>
      <c r="O6" s="1165"/>
      <c r="P6" s="1165"/>
      <c r="Q6" s="1165"/>
      <c r="R6" s="1165"/>
    </row>
    <row r="7" spans="1:18" ht="27" customHeight="1" thickBot="1">
      <c r="A7" s="40"/>
      <c r="B7" s="40"/>
      <c r="C7" s="40"/>
      <c r="D7" s="1153" t="s">
        <v>380</v>
      </c>
      <c r="E7" s="1153"/>
      <c r="F7" s="1153"/>
      <c r="G7" s="42"/>
      <c r="H7" s="1149" t="s">
        <v>381</v>
      </c>
      <c r="I7" s="1149"/>
      <c r="J7" s="1149"/>
      <c r="K7" s="1149"/>
      <c r="L7" s="1149"/>
      <c r="M7" s="1149"/>
      <c r="N7" s="1149"/>
      <c r="O7" s="1149"/>
      <c r="P7" s="1149"/>
      <c r="Q7" s="1149"/>
      <c r="R7" s="1149"/>
    </row>
    <row r="8" spans="1:18" ht="27" customHeight="1">
      <c r="A8" s="40"/>
      <c r="B8" s="40"/>
      <c r="C8" s="40"/>
      <c r="D8" s="1182"/>
      <c r="E8" s="1182"/>
      <c r="F8" s="1182"/>
      <c r="G8" s="113"/>
      <c r="H8" s="1148" t="s">
        <v>382</v>
      </c>
      <c r="I8" s="1148"/>
      <c r="J8" s="1148"/>
      <c r="K8" s="1148"/>
      <c r="L8" s="1148"/>
      <c r="M8" s="123"/>
      <c r="N8" s="1153" t="s">
        <v>383</v>
      </c>
      <c r="O8" s="1153"/>
      <c r="P8" s="1153"/>
      <c r="Q8" s="1153"/>
      <c r="R8" s="1153"/>
    </row>
    <row r="9" spans="2:18" ht="15" customHeight="1">
      <c r="B9" s="11"/>
      <c r="C9" s="11"/>
      <c r="D9" s="106">
        <v>2018</v>
      </c>
      <c r="E9" s="107"/>
      <c r="F9" s="106">
        <v>2019</v>
      </c>
      <c r="G9" s="124"/>
      <c r="H9" s="106">
        <v>2017</v>
      </c>
      <c r="I9" s="125"/>
      <c r="J9" s="106">
        <v>2018</v>
      </c>
      <c r="K9" s="107"/>
      <c r="L9" s="106">
        <v>2019</v>
      </c>
      <c r="M9" s="124"/>
      <c r="N9" s="106">
        <v>2017</v>
      </c>
      <c r="O9" s="125"/>
      <c r="P9" s="106">
        <v>2018</v>
      </c>
      <c r="Q9" s="107"/>
      <c r="R9" s="106">
        <v>2019</v>
      </c>
    </row>
    <row r="10" spans="1:18" ht="12.75" customHeight="1">
      <c r="A10" s="40"/>
      <c r="B10" s="11"/>
      <c r="C10" s="11"/>
      <c r="D10" s="41"/>
      <c r="E10" s="41"/>
      <c r="F10" s="41"/>
      <c r="G10" s="41"/>
      <c r="H10" s="41"/>
      <c r="I10" s="41"/>
      <c r="J10" s="41"/>
      <c r="K10" s="41"/>
      <c r="L10" s="41"/>
      <c r="M10" s="41"/>
      <c r="N10" s="41"/>
      <c r="O10" s="79"/>
      <c r="P10" s="79"/>
      <c r="Q10" s="79"/>
      <c r="R10" s="79"/>
    </row>
    <row r="11" spans="1:18" ht="12.75" customHeight="1">
      <c r="A11" s="56" t="s">
        <v>412</v>
      </c>
      <c r="B11" s="57"/>
      <c r="C11" s="59"/>
      <c r="D11" s="64">
        <v>1915452.6799999997</v>
      </c>
      <c r="E11" s="705"/>
      <c r="F11" s="64">
        <v>1857742.8333333333</v>
      </c>
      <c r="G11" s="64"/>
      <c r="H11" s="64">
        <v>-140455.5700000003</v>
      </c>
      <c r="I11" s="705"/>
      <c r="J11" s="705">
        <v>-89227.66000000015</v>
      </c>
      <c r="K11" s="705"/>
      <c r="L11" s="705">
        <v>-57709.846666666446</v>
      </c>
      <c r="M11" s="705"/>
      <c r="N11" s="63">
        <v>-6.547630355038916</v>
      </c>
      <c r="O11" s="706"/>
      <c r="P11" s="63">
        <v>-4.450966980601015</v>
      </c>
      <c r="Q11" s="706"/>
      <c r="R11" s="63">
        <v>-3.0128568180899387</v>
      </c>
    </row>
    <row r="12" spans="1:18" ht="6" customHeight="1">
      <c r="A12" s="67"/>
      <c r="B12" s="57"/>
      <c r="C12" s="57"/>
      <c r="D12" s="73"/>
      <c r="E12" s="73"/>
      <c r="F12" s="73"/>
      <c r="G12" s="73"/>
      <c r="H12" s="73"/>
      <c r="I12" s="73"/>
      <c r="J12" s="73"/>
      <c r="K12" s="73"/>
      <c r="L12" s="73"/>
      <c r="M12" s="73"/>
      <c r="N12" s="59"/>
      <c r="O12" s="57"/>
      <c r="P12" s="69"/>
      <c r="Q12" s="57"/>
      <c r="R12" s="69"/>
    </row>
    <row r="13" spans="1:18" ht="12.75" customHeight="1">
      <c r="A13" s="56" t="s">
        <v>413</v>
      </c>
      <c r="B13" s="56"/>
      <c r="C13" s="57"/>
      <c r="D13" s="73"/>
      <c r="E13" s="60"/>
      <c r="F13" s="60"/>
      <c r="G13" s="60"/>
      <c r="H13" s="60"/>
      <c r="I13" s="60"/>
      <c r="J13" s="73"/>
      <c r="K13" s="60"/>
      <c r="L13" s="60"/>
      <c r="M13" s="60"/>
      <c r="N13" s="59"/>
      <c r="O13" s="65"/>
      <c r="P13" s="69"/>
      <c r="Q13" s="65"/>
      <c r="R13" s="69"/>
    </row>
    <row r="14" spans="1:18" ht="12.75" customHeight="1">
      <c r="A14" s="67" t="s">
        <v>414</v>
      </c>
      <c r="B14" s="67"/>
      <c r="C14" s="69"/>
      <c r="D14" s="68">
        <v>60682.67</v>
      </c>
      <c r="E14" s="68"/>
      <c r="F14" s="68">
        <v>59836.083333333336</v>
      </c>
      <c r="G14" s="68"/>
      <c r="H14" s="68">
        <v>-3742.4100000000035</v>
      </c>
      <c r="I14" s="68"/>
      <c r="J14" s="68">
        <v>-2329.25</v>
      </c>
      <c r="K14" s="68"/>
      <c r="L14" s="68">
        <v>-846.5866666666625</v>
      </c>
      <c r="M14" s="68"/>
      <c r="N14" s="69">
        <v>-5.606243070674222</v>
      </c>
      <c r="O14" s="69"/>
      <c r="P14" s="69">
        <v>-3.696522816635329</v>
      </c>
      <c r="Q14" s="69"/>
      <c r="R14" s="69">
        <v>-1.3951045111671299</v>
      </c>
    </row>
    <row r="15" spans="1:18" ht="12.75" customHeight="1">
      <c r="A15" s="67" t="s">
        <v>415</v>
      </c>
      <c r="B15" s="67"/>
      <c r="C15" s="69"/>
      <c r="D15" s="68">
        <v>142512.75</v>
      </c>
      <c r="E15" s="68"/>
      <c r="F15" s="68">
        <v>133357.25</v>
      </c>
      <c r="G15" s="68"/>
      <c r="H15" s="68">
        <v>-16172.25</v>
      </c>
      <c r="I15" s="68"/>
      <c r="J15" s="68">
        <v>-12209</v>
      </c>
      <c r="K15" s="68"/>
      <c r="L15" s="68">
        <v>-9155.5</v>
      </c>
      <c r="M15" s="68"/>
      <c r="N15" s="69">
        <v>-9.463322293351434</v>
      </c>
      <c r="O15" s="69"/>
      <c r="P15" s="69">
        <v>-7.890939703047567</v>
      </c>
      <c r="Q15" s="69"/>
      <c r="R15" s="69">
        <v>-6.424337471559562</v>
      </c>
    </row>
    <row r="16" spans="1:18" ht="12.75" customHeight="1">
      <c r="A16" s="67" t="s">
        <v>416</v>
      </c>
      <c r="B16" s="67"/>
      <c r="C16" s="69"/>
      <c r="D16" s="68">
        <v>44244.42</v>
      </c>
      <c r="E16" s="68"/>
      <c r="F16" s="68">
        <v>41067</v>
      </c>
      <c r="G16" s="68"/>
      <c r="H16" s="68">
        <v>-6296.4100000000035</v>
      </c>
      <c r="I16" s="68"/>
      <c r="J16" s="68">
        <v>-4624</v>
      </c>
      <c r="K16" s="68"/>
      <c r="L16" s="68">
        <v>-3177.4199999999983</v>
      </c>
      <c r="M16" s="68"/>
      <c r="N16" s="69">
        <v>-11.41381202479914</v>
      </c>
      <c r="O16" s="69"/>
      <c r="P16" s="69">
        <v>-9.462143445603521</v>
      </c>
      <c r="Q16" s="69"/>
      <c r="R16" s="69">
        <v>-7.181515770802281</v>
      </c>
    </row>
    <row r="17" spans="1:18" ht="12.75" customHeight="1">
      <c r="A17" s="67" t="s">
        <v>417</v>
      </c>
      <c r="B17" s="67"/>
      <c r="C17" s="69"/>
      <c r="D17" s="68">
        <v>1473593.17</v>
      </c>
      <c r="E17" s="68"/>
      <c r="F17" s="68">
        <v>1439879</v>
      </c>
      <c r="G17" s="68"/>
      <c r="H17" s="68">
        <v>-96563.91999999993</v>
      </c>
      <c r="I17" s="68"/>
      <c r="J17" s="68">
        <v>-57861.580000000075</v>
      </c>
      <c r="K17" s="68"/>
      <c r="L17" s="68">
        <v>-33714.169999999925</v>
      </c>
      <c r="M17" s="68"/>
      <c r="N17" s="69">
        <v>-5.931376696067001</v>
      </c>
      <c r="O17" s="69"/>
      <c r="P17" s="69">
        <v>-3.7782102278895326</v>
      </c>
      <c r="Q17" s="69"/>
      <c r="R17" s="69">
        <v>-2.287888590037366</v>
      </c>
    </row>
    <row r="18" spans="1:18" ht="12.75" customHeight="1">
      <c r="A18" s="67" t="s">
        <v>91</v>
      </c>
      <c r="B18" s="67"/>
      <c r="C18" s="69"/>
      <c r="D18" s="68">
        <v>194419.67</v>
      </c>
      <c r="E18" s="73"/>
      <c r="F18" s="68">
        <v>183603.5</v>
      </c>
      <c r="G18" s="68"/>
      <c r="H18" s="68">
        <v>-17680.579999999987</v>
      </c>
      <c r="I18" s="73"/>
      <c r="J18" s="68">
        <v>-12203.829999999987</v>
      </c>
      <c r="K18" s="73"/>
      <c r="L18" s="68">
        <v>-10816.170000000013</v>
      </c>
      <c r="M18" s="68"/>
      <c r="N18" s="69">
        <v>-7.8824156921265045</v>
      </c>
      <c r="O18" s="69"/>
      <c r="P18" s="69">
        <v>-5.9063126895053015</v>
      </c>
      <c r="Q18" s="69"/>
      <c r="R18" s="69">
        <v>-5.563310543629671</v>
      </c>
    </row>
    <row r="19" spans="1:18" ht="6" customHeight="1">
      <c r="A19" s="67"/>
      <c r="B19" s="67"/>
      <c r="C19" s="67"/>
      <c r="D19" s="68"/>
      <c r="E19" s="73"/>
      <c r="F19" s="68"/>
      <c r="G19" s="68"/>
      <c r="H19" s="68"/>
      <c r="I19" s="73"/>
      <c r="J19" s="68"/>
      <c r="K19" s="68"/>
      <c r="L19" s="68"/>
      <c r="M19" s="68"/>
      <c r="N19" s="69"/>
      <c r="O19" s="57"/>
      <c r="P19" s="69"/>
      <c r="Q19" s="65"/>
      <c r="R19" s="69"/>
    </row>
    <row r="20" spans="1:18" ht="12.75" customHeight="1">
      <c r="A20" s="740" t="s">
        <v>502</v>
      </c>
      <c r="B20" s="126"/>
      <c r="C20" s="61"/>
      <c r="D20" s="60"/>
      <c r="E20" s="60"/>
      <c r="F20" s="60"/>
      <c r="G20" s="60"/>
      <c r="H20" s="60"/>
      <c r="I20" s="60"/>
      <c r="J20" s="60"/>
      <c r="K20" s="60"/>
      <c r="L20" s="60"/>
      <c r="M20" s="60"/>
      <c r="N20" s="61"/>
      <c r="O20" s="65"/>
      <c r="P20" s="61"/>
      <c r="Q20" s="61"/>
      <c r="R20" s="61"/>
    </row>
    <row r="21" spans="1:18" ht="12.75" customHeight="1">
      <c r="A21" s="1131">
        <v>1</v>
      </c>
      <c r="B21" s="111" t="s">
        <v>504</v>
      </c>
      <c r="C21" s="69"/>
      <c r="D21" s="68">
        <v>58107.92</v>
      </c>
      <c r="E21" s="68"/>
      <c r="F21" s="68">
        <v>57420.25</v>
      </c>
      <c r="G21" s="68"/>
      <c r="H21" s="68">
        <v>-3248.5800000000017</v>
      </c>
      <c r="I21" s="68"/>
      <c r="J21" s="68">
        <v>-2220.0800000000017</v>
      </c>
      <c r="K21" s="68"/>
      <c r="L21" s="68">
        <v>-687.6699999999983</v>
      </c>
      <c r="M21" s="68"/>
      <c r="N21" s="69">
        <v>-5.109711783804668</v>
      </c>
      <c r="O21" s="65"/>
      <c r="P21" s="69">
        <v>-3.6800159130088876</v>
      </c>
      <c r="Q21" s="57"/>
      <c r="R21" s="69">
        <v>-1.1834359240530348</v>
      </c>
    </row>
    <row r="22" spans="1:18" ht="12.75" customHeight="1">
      <c r="A22" s="1131">
        <v>2</v>
      </c>
      <c r="B22" s="111" t="s">
        <v>506</v>
      </c>
      <c r="C22" s="69"/>
      <c r="D22" s="68">
        <v>1960.83</v>
      </c>
      <c r="E22" s="68"/>
      <c r="F22" s="68">
        <v>1849.9166666666667</v>
      </c>
      <c r="G22" s="68"/>
      <c r="H22" s="68">
        <v>-397.6700000000001</v>
      </c>
      <c r="I22" s="68"/>
      <c r="J22" s="68">
        <v>-88</v>
      </c>
      <c r="K22" s="68"/>
      <c r="L22" s="68">
        <v>-110.91333333333318</v>
      </c>
      <c r="M22" s="68"/>
      <c r="N22" s="69">
        <v>-16.254649499284696</v>
      </c>
      <c r="O22" s="65"/>
      <c r="P22" s="69">
        <v>-4.295134296159272</v>
      </c>
      <c r="Q22" s="57"/>
      <c r="R22" s="69">
        <v>-5.656448204756822</v>
      </c>
    </row>
    <row r="23" spans="1:18" ht="12.75" customHeight="1">
      <c r="A23" s="1131">
        <v>3</v>
      </c>
      <c r="B23" s="683" t="s">
        <v>508</v>
      </c>
      <c r="C23" s="127"/>
      <c r="D23" s="684">
        <v>613.92</v>
      </c>
      <c r="E23" s="684"/>
      <c r="F23" s="684">
        <v>565.9166666666666</v>
      </c>
      <c r="G23" s="684"/>
      <c r="H23" s="684">
        <v>-96.16999999999996</v>
      </c>
      <c r="I23" s="685"/>
      <c r="J23" s="684">
        <v>-21.160000000000082</v>
      </c>
      <c r="K23" s="684"/>
      <c r="L23" s="684">
        <v>-48.00333333333333</v>
      </c>
      <c r="M23" s="684"/>
      <c r="N23" s="127">
        <v>-13.151452991452986</v>
      </c>
      <c r="O23" s="686"/>
      <c r="P23" s="127">
        <v>-3.331863702210758</v>
      </c>
      <c r="Q23" s="687"/>
      <c r="R23" s="127">
        <v>-7.819151246633655</v>
      </c>
    </row>
    <row r="24" spans="1:18" ht="12.75" customHeight="1">
      <c r="A24" s="1131">
        <v>5</v>
      </c>
      <c r="B24" s="111" t="s">
        <v>510</v>
      </c>
      <c r="C24" s="69"/>
      <c r="D24" s="68">
        <v>196.5</v>
      </c>
      <c r="E24" s="68"/>
      <c r="F24" s="68">
        <v>187.08333333333334</v>
      </c>
      <c r="G24" s="68"/>
      <c r="H24" s="68">
        <v>-0.9199999999999875</v>
      </c>
      <c r="I24" s="68"/>
      <c r="J24" s="68">
        <v>-17.580000000000013</v>
      </c>
      <c r="K24" s="68"/>
      <c r="L24" s="68">
        <v>-9.416666666666657</v>
      </c>
      <c r="M24" s="68"/>
      <c r="N24" s="69">
        <v>-0.4279069767441802</v>
      </c>
      <c r="O24" s="65"/>
      <c r="P24" s="69">
        <v>-8.211883408071754</v>
      </c>
      <c r="Q24" s="57"/>
      <c r="R24" s="69">
        <v>-4.792196776929596</v>
      </c>
    </row>
    <row r="25" spans="1:18" ht="12.75" customHeight="1">
      <c r="A25" s="1131">
        <v>6</v>
      </c>
      <c r="B25" s="111" t="s">
        <v>516</v>
      </c>
      <c r="C25" s="69"/>
      <c r="D25" s="68">
        <v>76.92</v>
      </c>
      <c r="E25" s="68"/>
      <c r="F25" s="68">
        <v>62.25</v>
      </c>
      <c r="G25" s="68"/>
      <c r="H25" s="68">
        <v>-3.5900000000000034</v>
      </c>
      <c r="I25" s="68"/>
      <c r="J25" s="68">
        <v>-10.409999999999997</v>
      </c>
      <c r="K25" s="68"/>
      <c r="L25" s="68">
        <v>-14.670000000000002</v>
      </c>
      <c r="M25" s="68"/>
      <c r="N25" s="69">
        <v>-3.9485261768587807</v>
      </c>
      <c r="O25" s="65"/>
      <c r="P25" s="69">
        <v>-11.920302301614562</v>
      </c>
      <c r="Q25" s="57"/>
      <c r="R25" s="69">
        <v>-19.07176287051482</v>
      </c>
    </row>
    <row r="26" spans="1:18" ht="12.75" customHeight="1">
      <c r="A26" s="1131">
        <v>7</v>
      </c>
      <c r="B26" s="111" t="s">
        <v>518</v>
      </c>
      <c r="C26" s="69"/>
      <c r="D26" s="68">
        <v>74.83</v>
      </c>
      <c r="E26" s="68"/>
      <c r="F26" s="68">
        <v>65.5</v>
      </c>
      <c r="G26" s="68"/>
      <c r="H26" s="68">
        <v>1.5799999999999983</v>
      </c>
      <c r="I26" s="68"/>
      <c r="J26" s="68">
        <v>-11</v>
      </c>
      <c r="K26" s="68"/>
      <c r="L26" s="68">
        <v>-9.329999999999998</v>
      </c>
      <c r="M26" s="68"/>
      <c r="N26" s="69">
        <v>1.8753709198813036</v>
      </c>
      <c r="O26" s="65"/>
      <c r="P26" s="69">
        <v>-12.816031690551089</v>
      </c>
      <c r="Q26" s="57"/>
      <c r="R26" s="69">
        <v>-12.46826139248964</v>
      </c>
    </row>
    <row r="27" spans="1:18" ht="12.75" customHeight="1">
      <c r="A27" s="1131">
        <v>8</v>
      </c>
      <c r="B27" s="111" t="s">
        <v>520</v>
      </c>
      <c r="C27" s="69"/>
      <c r="D27" s="68">
        <v>417.83</v>
      </c>
      <c r="E27" s="68"/>
      <c r="F27" s="68">
        <v>368.1666666666667</v>
      </c>
      <c r="G27" s="68"/>
      <c r="H27" s="68">
        <v>-121.91000000000003</v>
      </c>
      <c r="I27" s="68"/>
      <c r="J27" s="68">
        <v>-88.34000000000003</v>
      </c>
      <c r="K27" s="68"/>
      <c r="L27" s="68">
        <v>-49.6633333333333</v>
      </c>
      <c r="M27" s="68"/>
      <c r="N27" s="69">
        <v>-19.409947777353207</v>
      </c>
      <c r="O27" s="65"/>
      <c r="P27" s="69">
        <v>-17.45263449038861</v>
      </c>
      <c r="Q27" s="57"/>
      <c r="R27" s="69">
        <v>-11.886014248218965</v>
      </c>
    </row>
    <row r="28" spans="1:18" ht="12.75" customHeight="1">
      <c r="A28" s="1131">
        <v>9</v>
      </c>
      <c r="B28" s="683" t="s">
        <v>522</v>
      </c>
      <c r="C28" s="127"/>
      <c r="D28" s="684">
        <v>64.83</v>
      </c>
      <c r="E28" s="684"/>
      <c r="F28" s="684">
        <v>58.916666666666664</v>
      </c>
      <c r="G28" s="684"/>
      <c r="H28" s="684">
        <v>-10.909999999999997</v>
      </c>
      <c r="I28" s="685"/>
      <c r="J28" s="684">
        <v>-14.590000000000003</v>
      </c>
      <c r="K28" s="684"/>
      <c r="L28" s="684">
        <v>-5.913333333333334</v>
      </c>
      <c r="M28" s="684"/>
      <c r="N28" s="127">
        <v>-12.077936455219747</v>
      </c>
      <c r="O28" s="686"/>
      <c r="P28" s="127">
        <v>-18.370687484260895</v>
      </c>
      <c r="Q28" s="687"/>
      <c r="R28" s="127">
        <v>-9.121291583114814</v>
      </c>
    </row>
    <row r="29" spans="1:18" ht="12.75" customHeight="1">
      <c r="A29" s="1129">
        <v>10</v>
      </c>
      <c r="B29" s="111" t="s">
        <v>524</v>
      </c>
      <c r="C29" s="69"/>
      <c r="D29" s="68">
        <v>38479.17</v>
      </c>
      <c r="E29" s="68"/>
      <c r="F29" s="68">
        <v>36841.25</v>
      </c>
      <c r="G29" s="68"/>
      <c r="H29" s="68">
        <v>-2764</v>
      </c>
      <c r="I29" s="68"/>
      <c r="J29" s="68">
        <v>-1900.25</v>
      </c>
      <c r="K29" s="68"/>
      <c r="L29" s="68">
        <v>-1637.9199999999983</v>
      </c>
      <c r="M29" s="68"/>
      <c r="N29" s="69">
        <v>-6.406538934558272</v>
      </c>
      <c r="O29" s="65"/>
      <c r="P29" s="69">
        <v>-4.70598636632225</v>
      </c>
      <c r="Q29" s="57"/>
      <c r="R29" s="69">
        <v>-4.256640670783695</v>
      </c>
    </row>
    <row r="30" spans="1:18" ht="12.75" customHeight="1">
      <c r="A30" s="1129">
        <v>11</v>
      </c>
      <c r="B30" s="111" t="s">
        <v>526</v>
      </c>
      <c r="C30" s="69"/>
      <c r="D30" s="68">
        <v>2009.67</v>
      </c>
      <c r="E30" s="68"/>
      <c r="F30" s="68">
        <v>1988.5</v>
      </c>
      <c r="G30" s="68"/>
      <c r="H30" s="68">
        <v>-189.92000000000007</v>
      </c>
      <c r="I30" s="68"/>
      <c r="J30" s="68">
        <v>-154.82999999999993</v>
      </c>
      <c r="K30" s="68"/>
      <c r="L30" s="68">
        <v>-21.170000000000073</v>
      </c>
      <c r="M30" s="68"/>
      <c r="N30" s="69">
        <v>-8.066530185778241</v>
      </c>
      <c r="O30" s="65"/>
      <c r="P30" s="69">
        <v>-7.153153153153149</v>
      </c>
      <c r="Q30" s="57"/>
      <c r="R30" s="69">
        <v>-1.0534067782272747</v>
      </c>
    </row>
    <row r="31" spans="1:18" ht="12.75" customHeight="1">
      <c r="A31" s="1129">
        <v>12</v>
      </c>
      <c r="B31" s="111" t="s">
        <v>528</v>
      </c>
      <c r="C31" s="69"/>
      <c r="D31" s="68">
        <v>429.92</v>
      </c>
      <c r="E31" s="68"/>
      <c r="F31" s="68">
        <v>467.8333333333333</v>
      </c>
      <c r="G31" s="68"/>
      <c r="H31" s="68">
        <v>37.41999999999996</v>
      </c>
      <c r="I31" s="68"/>
      <c r="J31" s="68">
        <v>-106.24999999999994</v>
      </c>
      <c r="K31" s="68"/>
      <c r="L31" s="68">
        <v>37.9133333333333</v>
      </c>
      <c r="M31" s="68"/>
      <c r="N31" s="69">
        <v>7.502756892230568</v>
      </c>
      <c r="O31" s="65"/>
      <c r="P31" s="69">
        <v>-19.81647611764924</v>
      </c>
      <c r="Q31" s="57"/>
      <c r="R31" s="69">
        <v>8.818694950998628</v>
      </c>
    </row>
    <row r="32" spans="1:18" ht="12.75" customHeight="1">
      <c r="A32" s="1129">
        <v>13</v>
      </c>
      <c r="B32" s="111" t="s">
        <v>530</v>
      </c>
      <c r="C32" s="69"/>
      <c r="D32" s="68">
        <v>12721.17</v>
      </c>
      <c r="E32" s="68"/>
      <c r="F32" s="68">
        <v>11364.916666666666</v>
      </c>
      <c r="G32" s="68"/>
      <c r="H32" s="68">
        <v>-2099</v>
      </c>
      <c r="I32" s="68"/>
      <c r="J32" s="68">
        <v>-1797.58</v>
      </c>
      <c r="K32" s="68"/>
      <c r="L32" s="68">
        <v>-1356.253333333334</v>
      </c>
      <c r="M32" s="68"/>
      <c r="N32" s="69">
        <v>-12.631072196897893</v>
      </c>
      <c r="O32" s="65"/>
      <c r="P32" s="69">
        <v>-12.381093413689195</v>
      </c>
      <c r="Q32" s="57"/>
      <c r="R32" s="69">
        <v>-10.6613883261786</v>
      </c>
    </row>
    <row r="33" spans="1:18" ht="12.75" customHeight="1">
      <c r="A33" s="1129">
        <v>14</v>
      </c>
      <c r="B33" s="111" t="s">
        <v>532</v>
      </c>
      <c r="C33" s="69"/>
      <c r="D33" s="68">
        <v>15579</v>
      </c>
      <c r="E33" s="68"/>
      <c r="F33" s="68">
        <v>14428.5</v>
      </c>
      <c r="G33" s="68"/>
      <c r="H33" s="68">
        <v>-1669.25</v>
      </c>
      <c r="I33" s="68"/>
      <c r="J33" s="68">
        <v>-1637.4199999999983</v>
      </c>
      <c r="K33" s="68"/>
      <c r="L33" s="68">
        <v>-1150.5</v>
      </c>
      <c r="M33" s="68"/>
      <c r="N33" s="69">
        <v>-8.838712102880121</v>
      </c>
      <c r="O33" s="65"/>
      <c r="P33" s="69">
        <v>-9.510804220621932</v>
      </c>
      <c r="Q33" s="57"/>
      <c r="R33" s="69">
        <v>-7.384941267090314</v>
      </c>
    </row>
    <row r="34" spans="1:18" ht="12.75" customHeight="1">
      <c r="A34" s="1129">
        <v>15</v>
      </c>
      <c r="B34" s="111" t="s">
        <v>534</v>
      </c>
      <c r="C34" s="69"/>
      <c r="D34" s="68">
        <v>11669.25</v>
      </c>
      <c r="E34" s="68"/>
      <c r="F34" s="68">
        <v>10697.583333333334</v>
      </c>
      <c r="G34" s="68"/>
      <c r="H34" s="68">
        <v>-1053.67</v>
      </c>
      <c r="I34" s="68"/>
      <c r="J34" s="68">
        <v>-1061.75</v>
      </c>
      <c r="K34" s="68"/>
      <c r="L34" s="68">
        <v>-971.6666666666661</v>
      </c>
      <c r="M34" s="68"/>
      <c r="N34" s="69">
        <v>-7.643781098858369</v>
      </c>
      <c r="O34" s="65"/>
      <c r="P34" s="69">
        <v>-8.339879035425339</v>
      </c>
      <c r="Q34" s="57"/>
      <c r="R34" s="69">
        <v>-8.326727653162509</v>
      </c>
    </row>
    <row r="35" spans="1:18" ht="12.75" customHeight="1">
      <c r="A35" s="1129">
        <v>16</v>
      </c>
      <c r="B35" s="111" t="s">
        <v>536</v>
      </c>
      <c r="C35" s="69"/>
      <c r="D35" s="68">
        <v>2671.17</v>
      </c>
      <c r="E35" s="68"/>
      <c r="F35" s="68">
        <v>2437.9166666666665</v>
      </c>
      <c r="G35" s="68"/>
      <c r="H35" s="68">
        <v>-480</v>
      </c>
      <c r="I35" s="68"/>
      <c r="J35" s="68">
        <v>-260.0799999999999</v>
      </c>
      <c r="K35" s="68"/>
      <c r="L35" s="68">
        <v>-233.25333333333356</v>
      </c>
      <c r="M35" s="68"/>
      <c r="N35" s="69">
        <v>-14.071088310736535</v>
      </c>
      <c r="O35" s="65"/>
      <c r="P35" s="69">
        <v>-8.872665245202557</v>
      </c>
      <c r="Q35" s="57"/>
      <c r="R35" s="69">
        <v>-8.732253407058838</v>
      </c>
    </row>
    <row r="36" spans="1:18" ht="12.75" customHeight="1">
      <c r="A36" s="1129">
        <v>17</v>
      </c>
      <c r="B36" s="111" t="s">
        <v>538</v>
      </c>
      <c r="C36" s="69"/>
      <c r="D36" s="68">
        <v>1767.5</v>
      </c>
      <c r="E36" s="68"/>
      <c r="F36" s="68">
        <v>1671.5833333333333</v>
      </c>
      <c r="G36" s="68"/>
      <c r="H36" s="68">
        <v>-310.84000000000015</v>
      </c>
      <c r="I36" s="68"/>
      <c r="J36" s="68">
        <v>-163.07999999999993</v>
      </c>
      <c r="K36" s="68"/>
      <c r="L36" s="68">
        <v>-95.91666666666674</v>
      </c>
      <c r="M36" s="68"/>
      <c r="N36" s="69">
        <v>-13.867994396409426</v>
      </c>
      <c r="O36" s="65"/>
      <c r="P36" s="69">
        <v>-8.447202395135136</v>
      </c>
      <c r="Q36" s="57"/>
      <c r="R36" s="69">
        <v>-5.426685525695431</v>
      </c>
    </row>
    <row r="37" spans="1:18" ht="12.75" customHeight="1">
      <c r="A37" s="1129">
        <v>18</v>
      </c>
      <c r="B37" s="111" t="s">
        <v>540</v>
      </c>
      <c r="C37" s="69"/>
      <c r="D37" s="68">
        <v>5597</v>
      </c>
      <c r="E37" s="68"/>
      <c r="F37" s="68">
        <v>5327.833333333333</v>
      </c>
      <c r="G37" s="68"/>
      <c r="H37" s="68">
        <v>-626.5</v>
      </c>
      <c r="I37" s="68"/>
      <c r="J37" s="68">
        <v>-474.75</v>
      </c>
      <c r="K37" s="68"/>
      <c r="L37" s="68">
        <v>-269.16666666666697</v>
      </c>
      <c r="M37" s="68"/>
      <c r="N37" s="69">
        <v>-9.35318926585302</v>
      </c>
      <c r="O37" s="65"/>
      <c r="P37" s="69">
        <v>-7.81899781776259</v>
      </c>
      <c r="Q37" s="57"/>
      <c r="R37" s="69">
        <v>-4.809123935441611</v>
      </c>
    </row>
    <row r="38" spans="1:18" ht="12.75" customHeight="1">
      <c r="A38" s="1129">
        <v>19</v>
      </c>
      <c r="B38" s="111" t="s">
        <v>542</v>
      </c>
      <c r="C38" s="69"/>
      <c r="D38" s="68">
        <v>64.17</v>
      </c>
      <c r="E38" s="68"/>
      <c r="F38" s="68">
        <v>63.75</v>
      </c>
      <c r="G38" s="68"/>
      <c r="H38" s="68">
        <v>-50.84</v>
      </c>
      <c r="I38" s="68"/>
      <c r="J38" s="68">
        <v>-5.659999999999997</v>
      </c>
      <c r="K38" s="68"/>
      <c r="L38" s="68">
        <v>-0.4200000000000017</v>
      </c>
      <c r="M38" s="68"/>
      <c r="N38" s="69">
        <v>-42.13143283334715</v>
      </c>
      <c r="O38" s="65"/>
      <c r="P38" s="69">
        <v>-8.105398825719599</v>
      </c>
      <c r="Q38" s="57"/>
      <c r="R38" s="69">
        <v>-0.6545114539504467</v>
      </c>
    </row>
    <row r="39" spans="1:18" ht="12.75" customHeight="1">
      <c r="A39" s="1129">
        <v>20</v>
      </c>
      <c r="B39" s="111" t="s">
        <v>544</v>
      </c>
      <c r="C39" s="69"/>
      <c r="D39" s="68">
        <v>4231.75</v>
      </c>
      <c r="E39" s="68"/>
      <c r="F39" s="68">
        <v>3894.9166666666665</v>
      </c>
      <c r="G39" s="68"/>
      <c r="H39" s="68">
        <v>-532</v>
      </c>
      <c r="I39" s="68"/>
      <c r="J39" s="68">
        <v>-361.3299999999999</v>
      </c>
      <c r="K39" s="68"/>
      <c r="L39" s="68">
        <v>-336.8333333333335</v>
      </c>
      <c r="M39" s="68"/>
      <c r="N39" s="69">
        <v>-10.380325770524559</v>
      </c>
      <c r="O39" s="65"/>
      <c r="P39" s="69">
        <v>-7.866834455311032</v>
      </c>
      <c r="Q39" s="57"/>
      <c r="R39" s="69">
        <v>-7.959669955298245</v>
      </c>
    </row>
    <row r="40" spans="1:18" ht="12.75" customHeight="1">
      <c r="A40" s="1129">
        <v>21</v>
      </c>
      <c r="B40" s="111" t="s">
        <v>546</v>
      </c>
      <c r="C40" s="69"/>
      <c r="D40" s="68">
        <v>1226.83</v>
      </c>
      <c r="E40" s="68"/>
      <c r="F40" s="68">
        <v>1247.5833333333333</v>
      </c>
      <c r="G40" s="68"/>
      <c r="H40" s="68">
        <v>-108</v>
      </c>
      <c r="I40" s="68"/>
      <c r="J40" s="68">
        <v>-23.920000000000073</v>
      </c>
      <c r="K40" s="68"/>
      <c r="L40" s="68">
        <v>20.75333333333333</v>
      </c>
      <c r="M40" s="68"/>
      <c r="N40" s="69">
        <v>-7.948482060717571</v>
      </c>
      <c r="O40" s="65"/>
      <c r="P40" s="69">
        <v>-1.912452528482916</v>
      </c>
      <c r="Q40" s="57"/>
      <c r="R40" s="69">
        <v>1.6916225828626077</v>
      </c>
    </row>
    <row r="41" spans="1:18" ht="12.75" customHeight="1">
      <c r="A41" s="1129">
        <v>22</v>
      </c>
      <c r="B41" s="111" t="s">
        <v>548</v>
      </c>
      <c r="C41" s="69"/>
      <c r="D41" s="68">
        <v>4068.58</v>
      </c>
      <c r="E41" s="68"/>
      <c r="F41" s="68">
        <v>3917.25</v>
      </c>
      <c r="G41" s="68"/>
      <c r="H41" s="68">
        <v>-668.25</v>
      </c>
      <c r="I41" s="68"/>
      <c r="J41" s="68">
        <v>-388.59000000000015</v>
      </c>
      <c r="K41" s="68"/>
      <c r="L41" s="68">
        <v>-151.32999999999993</v>
      </c>
      <c r="M41" s="68"/>
      <c r="N41" s="69">
        <v>-13.037955913856816</v>
      </c>
      <c r="O41" s="65"/>
      <c r="P41" s="69">
        <v>-8.718312292328992</v>
      </c>
      <c r="Q41" s="57"/>
      <c r="R41" s="69">
        <v>-3.7194795235684177</v>
      </c>
    </row>
    <row r="42" spans="1:18" ht="12.75" customHeight="1">
      <c r="A42" s="1129">
        <v>23</v>
      </c>
      <c r="B42" s="111" t="s">
        <v>550</v>
      </c>
      <c r="C42" s="69"/>
      <c r="D42" s="68">
        <v>3399.17</v>
      </c>
      <c r="E42" s="68"/>
      <c r="F42" s="68">
        <v>3062.1666666666665</v>
      </c>
      <c r="G42" s="68"/>
      <c r="H42" s="68">
        <v>-599.1700000000001</v>
      </c>
      <c r="I42" s="68"/>
      <c r="J42" s="68">
        <v>-508.65999999999985</v>
      </c>
      <c r="K42" s="68"/>
      <c r="L42" s="68">
        <v>-337.00333333333356</v>
      </c>
      <c r="M42" s="68"/>
      <c r="N42" s="69">
        <v>-13.294209008209453</v>
      </c>
      <c r="O42" s="65"/>
      <c r="P42" s="69">
        <v>-13.016431113943028</v>
      </c>
      <c r="Q42" s="57"/>
      <c r="R42" s="69">
        <v>-9.914282996535436</v>
      </c>
    </row>
    <row r="43" spans="1:18" ht="12.75" customHeight="1">
      <c r="A43" s="1129">
        <v>24</v>
      </c>
      <c r="B43" s="111" t="s">
        <v>552</v>
      </c>
      <c r="C43" s="69"/>
      <c r="D43" s="68">
        <v>1820.33</v>
      </c>
      <c r="E43" s="68"/>
      <c r="F43" s="68">
        <v>1647.5833333333333</v>
      </c>
      <c r="G43" s="68"/>
      <c r="H43" s="68">
        <v>-393.25</v>
      </c>
      <c r="I43" s="68"/>
      <c r="J43" s="68">
        <v>-302.6700000000001</v>
      </c>
      <c r="K43" s="68"/>
      <c r="L43" s="68">
        <v>-172.74666666666667</v>
      </c>
      <c r="M43" s="68"/>
      <c r="N43" s="69">
        <v>-15.628415300546447</v>
      </c>
      <c r="O43" s="65"/>
      <c r="P43" s="69">
        <v>-14.256712199717384</v>
      </c>
      <c r="Q43" s="57"/>
      <c r="R43" s="69">
        <v>-9.489854403688708</v>
      </c>
    </row>
    <row r="44" spans="1:18" ht="12.75" customHeight="1">
      <c r="A44" s="1129">
        <v>25</v>
      </c>
      <c r="B44" s="111" t="s">
        <v>554</v>
      </c>
      <c r="C44" s="69"/>
      <c r="D44" s="68">
        <v>6445.67</v>
      </c>
      <c r="E44" s="68"/>
      <c r="F44" s="68">
        <v>6086.5</v>
      </c>
      <c r="G44" s="68"/>
      <c r="H44" s="68">
        <v>-1007.4200000000001</v>
      </c>
      <c r="I44" s="68"/>
      <c r="J44" s="68">
        <v>-604.0799999999999</v>
      </c>
      <c r="K44" s="68"/>
      <c r="L44" s="68">
        <v>-359.1700000000001</v>
      </c>
      <c r="M44" s="68"/>
      <c r="N44" s="69">
        <v>-12.503397594937182</v>
      </c>
      <c r="O44" s="65"/>
      <c r="P44" s="69">
        <v>-8.568814496967976</v>
      </c>
      <c r="Q44" s="57"/>
      <c r="R44" s="69">
        <v>-5.572267894571086</v>
      </c>
    </row>
    <row r="45" spans="1:18" ht="12.75" customHeight="1">
      <c r="A45" s="1129">
        <v>26</v>
      </c>
      <c r="B45" s="111" t="s">
        <v>556</v>
      </c>
      <c r="C45" s="69"/>
      <c r="D45" s="68">
        <v>1523</v>
      </c>
      <c r="E45" s="68"/>
      <c r="F45" s="68">
        <v>1350.75</v>
      </c>
      <c r="G45" s="68"/>
      <c r="H45" s="68">
        <v>-318.34000000000015</v>
      </c>
      <c r="I45" s="68"/>
      <c r="J45" s="68">
        <v>-230.32999999999993</v>
      </c>
      <c r="K45" s="68"/>
      <c r="L45" s="68">
        <v>-172.25</v>
      </c>
      <c r="M45" s="68"/>
      <c r="N45" s="69">
        <v>-15.366346956802973</v>
      </c>
      <c r="O45" s="65"/>
      <c r="P45" s="69">
        <v>-13.136716989956252</v>
      </c>
      <c r="Q45" s="57"/>
      <c r="R45" s="69">
        <v>-11.309914642153645</v>
      </c>
    </row>
    <row r="46" spans="1:18" ht="12.75" customHeight="1">
      <c r="A46" s="1129">
        <v>27</v>
      </c>
      <c r="B46" s="111" t="s">
        <v>558</v>
      </c>
      <c r="C46" s="69"/>
      <c r="D46" s="68">
        <v>2343.58</v>
      </c>
      <c r="E46" s="68"/>
      <c r="F46" s="68">
        <v>1985.6666666666667</v>
      </c>
      <c r="G46" s="68"/>
      <c r="H46" s="68">
        <v>-478.6700000000001</v>
      </c>
      <c r="I46" s="68"/>
      <c r="J46" s="68">
        <v>-274.6700000000001</v>
      </c>
      <c r="K46" s="68"/>
      <c r="L46" s="68">
        <v>-357.9133333333332</v>
      </c>
      <c r="M46" s="68"/>
      <c r="N46" s="69">
        <v>-15.456324348061948</v>
      </c>
      <c r="O46" s="65"/>
      <c r="P46" s="69">
        <v>-10.490594862981</v>
      </c>
      <c r="Q46" s="57"/>
      <c r="R46" s="69">
        <v>-15.272076623513309</v>
      </c>
    </row>
    <row r="47" spans="1:18" ht="12.75" customHeight="1">
      <c r="A47" s="1129">
        <v>28</v>
      </c>
      <c r="B47" s="111" t="s">
        <v>560</v>
      </c>
      <c r="C47" s="69"/>
      <c r="D47" s="68">
        <v>2548.92</v>
      </c>
      <c r="E47" s="68"/>
      <c r="F47" s="68">
        <v>2355.3333333333335</v>
      </c>
      <c r="G47" s="68"/>
      <c r="H47" s="68">
        <v>-364.25</v>
      </c>
      <c r="I47" s="68"/>
      <c r="J47" s="68">
        <v>-268.0799999999999</v>
      </c>
      <c r="K47" s="68"/>
      <c r="L47" s="68">
        <v>-193.5866666666666</v>
      </c>
      <c r="M47" s="68"/>
      <c r="N47" s="69">
        <v>-11.449901768172888</v>
      </c>
      <c r="O47" s="65"/>
      <c r="P47" s="69">
        <v>-9.516506922257719</v>
      </c>
      <c r="Q47" s="57"/>
      <c r="R47" s="69">
        <v>-7.594850629547674</v>
      </c>
    </row>
    <row r="48" spans="1:18" ht="12.75" customHeight="1">
      <c r="A48" s="1129">
        <v>29</v>
      </c>
      <c r="B48" s="111" t="s">
        <v>562</v>
      </c>
      <c r="C48" s="69"/>
      <c r="D48" s="68">
        <v>3713.58</v>
      </c>
      <c r="E48" s="68"/>
      <c r="F48" s="68">
        <v>3511.4166666666665</v>
      </c>
      <c r="G48" s="68"/>
      <c r="H48" s="68">
        <v>30.659999999999854</v>
      </c>
      <c r="I48" s="68"/>
      <c r="J48" s="68">
        <v>59.25</v>
      </c>
      <c r="K48" s="68"/>
      <c r="L48" s="68">
        <v>-202.1633333333334</v>
      </c>
      <c r="M48" s="68"/>
      <c r="N48" s="69">
        <v>0.8461035359180018</v>
      </c>
      <c r="O48" s="65"/>
      <c r="P48" s="69">
        <v>1.621364244608451</v>
      </c>
      <c r="Q48" s="57"/>
      <c r="R48" s="69">
        <v>-5.443893314088653</v>
      </c>
    </row>
    <row r="49" spans="1:18" ht="12.75" customHeight="1">
      <c r="A49" s="1129">
        <v>30</v>
      </c>
      <c r="B49" s="111" t="s">
        <v>564</v>
      </c>
      <c r="C49" s="69"/>
      <c r="D49" s="68">
        <v>642.58</v>
      </c>
      <c r="E49" s="68"/>
      <c r="F49" s="68">
        <v>634.75</v>
      </c>
      <c r="G49" s="68"/>
      <c r="H49" s="68">
        <v>-59.91999999999996</v>
      </c>
      <c r="I49" s="68"/>
      <c r="J49" s="68">
        <v>-73.75</v>
      </c>
      <c r="K49" s="68"/>
      <c r="L49" s="68">
        <v>-7.830000000000041</v>
      </c>
      <c r="M49" s="68"/>
      <c r="N49" s="69">
        <v>-7.719162640901766</v>
      </c>
      <c r="O49" s="65"/>
      <c r="P49" s="69">
        <v>-10.295534181173482</v>
      </c>
      <c r="Q49" s="57"/>
      <c r="R49" s="69">
        <v>-1.2185253198045443</v>
      </c>
    </row>
    <row r="50" spans="1:18" ht="12.75" customHeight="1">
      <c r="A50" s="1129">
        <v>31</v>
      </c>
      <c r="B50" s="111" t="s">
        <v>566</v>
      </c>
      <c r="C50" s="69"/>
      <c r="D50" s="68">
        <v>4364.08</v>
      </c>
      <c r="E50" s="68"/>
      <c r="F50" s="68">
        <v>3924.1666666666665</v>
      </c>
      <c r="G50" s="68"/>
      <c r="H50" s="68">
        <v>-763.3299999999999</v>
      </c>
      <c r="I50" s="68"/>
      <c r="J50" s="68">
        <v>-559.0900000000001</v>
      </c>
      <c r="K50" s="68"/>
      <c r="L50" s="68">
        <v>-439.9133333333334</v>
      </c>
      <c r="M50" s="68"/>
      <c r="N50" s="69">
        <v>-13.423546997274244</v>
      </c>
      <c r="O50" s="65"/>
      <c r="P50" s="69">
        <v>-11.356300919935736</v>
      </c>
      <c r="Q50" s="57"/>
      <c r="R50" s="69">
        <v>-10.080322389445964</v>
      </c>
    </row>
    <row r="51" spans="1:18" ht="12.75" customHeight="1">
      <c r="A51" s="1129">
        <v>32</v>
      </c>
      <c r="B51" s="111" t="s">
        <v>568</v>
      </c>
      <c r="C51" s="69"/>
      <c r="D51" s="68">
        <v>4633.67</v>
      </c>
      <c r="E51" s="68"/>
      <c r="F51" s="68">
        <v>4421.583333333333</v>
      </c>
      <c r="G51" s="68"/>
      <c r="H51" s="68">
        <v>-463.4200000000001</v>
      </c>
      <c r="I51" s="68"/>
      <c r="J51" s="68">
        <v>-205.32999999999993</v>
      </c>
      <c r="K51" s="68"/>
      <c r="L51" s="68">
        <v>-212.08666666666704</v>
      </c>
      <c r="M51" s="68"/>
      <c r="N51" s="69">
        <v>-8.739782967022606</v>
      </c>
      <c r="O51" s="65"/>
      <c r="P51" s="69">
        <v>-4.243232072742301</v>
      </c>
      <c r="Q51" s="57"/>
      <c r="R51" s="69">
        <v>-4.577077492930378</v>
      </c>
    </row>
    <row r="52" spans="1:18" ht="12.75" customHeight="1">
      <c r="A52" s="1129">
        <v>33</v>
      </c>
      <c r="B52" s="683" t="s">
        <v>570</v>
      </c>
      <c r="C52" s="127"/>
      <c r="D52" s="684">
        <v>1620.33</v>
      </c>
      <c r="E52" s="684"/>
      <c r="F52" s="684">
        <v>1595</v>
      </c>
      <c r="G52" s="684"/>
      <c r="H52" s="684">
        <v>-168.67000000000007</v>
      </c>
      <c r="I52" s="685"/>
      <c r="J52" s="684">
        <v>-98</v>
      </c>
      <c r="K52" s="684"/>
      <c r="L52" s="684">
        <v>-25.329999999999927</v>
      </c>
      <c r="M52" s="684"/>
      <c r="N52" s="127">
        <v>-8.938526762056178</v>
      </c>
      <c r="O52" s="686"/>
      <c r="P52" s="127">
        <v>-5.70321183940221</v>
      </c>
      <c r="Q52" s="687"/>
      <c r="R52" s="127">
        <v>-1.5632618046941011</v>
      </c>
    </row>
    <row r="53" spans="1:18" ht="12.75" customHeight="1">
      <c r="A53" s="1129">
        <v>35</v>
      </c>
      <c r="B53" s="688" t="s">
        <v>572</v>
      </c>
      <c r="C53" s="127"/>
      <c r="D53" s="684">
        <v>508.58</v>
      </c>
      <c r="E53" s="684"/>
      <c r="F53" s="684">
        <v>485.3333333333333</v>
      </c>
      <c r="G53" s="684"/>
      <c r="H53" s="684">
        <v>-81.58000000000004</v>
      </c>
      <c r="I53" s="685"/>
      <c r="J53" s="684">
        <v>-40.920000000000016</v>
      </c>
      <c r="K53" s="684"/>
      <c r="L53" s="684">
        <v>-23.24666666666667</v>
      </c>
      <c r="M53" s="684"/>
      <c r="N53" s="127">
        <v>-12.927045699435894</v>
      </c>
      <c r="O53" s="686"/>
      <c r="P53" s="127">
        <v>-7.446769790718838</v>
      </c>
      <c r="Q53" s="689"/>
      <c r="R53" s="127">
        <v>-4.5708967451859435</v>
      </c>
    </row>
    <row r="54" spans="1:18" ht="12.75" customHeight="1">
      <c r="A54" s="1129">
        <v>36</v>
      </c>
      <c r="B54" s="111" t="s">
        <v>574</v>
      </c>
      <c r="C54" s="69"/>
      <c r="D54" s="68">
        <v>711.83</v>
      </c>
      <c r="E54" s="68"/>
      <c r="F54" s="68">
        <v>716.5</v>
      </c>
      <c r="G54" s="68"/>
      <c r="H54" s="68">
        <v>-89.08000000000004</v>
      </c>
      <c r="I54" s="68"/>
      <c r="J54" s="68">
        <v>-59.08999999999992</v>
      </c>
      <c r="K54" s="68"/>
      <c r="L54" s="68">
        <v>4.669999999999959</v>
      </c>
      <c r="M54" s="68"/>
      <c r="N54" s="69">
        <v>-10.358139534883726</v>
      </c>
      <c r="O54" s="65"/>
      <c r="P54" s="69">
        <v>-7.664867949981829</v>
      </c>
      <c r="Q54" s="57"/>
      <c r="R54" s="69">
        <v>0.6560555188738827</v>
      </c>
    </row>
    <row r="55" spans="1:18" ht="12.75" customHeight="1">
      <c r="A55" s="1129">
        <v>37</v>
      </c>
      <c r="B55" s="111" t="s">
        <v>576</v>
      </c>
      <c r="C55" s="69"/>
      <c r="D55" s="68">
        <v>378.33</v>
      </c>
      <c r="E55" s="68"/>
      <c r="F55" s="68">
        <v>380.5</v>
      </c>
      <c r="G55" s="68"/>
      <c r="H55" s="68">
        <v>1.3400000000000318</v>
      </c>
      <c r="I55" s="68"/>
      <c r="J55" s="68">
        <v>-17.340000000000032</v>
      </c>
      <c r="K55" s="68"/>
      <c r="L55" s="68">
        <v>2.170000000000016</v>
      </c>
      <c r="M55" s="68"/>
      <c r="N55" s="69">
        <v>0.3398169046230396</v>
      </c>
      <c r="O55" s="65"/>
      <c r="P55" s="69">
        <v>-4.382439912047927</v>
      </c>
      <c r="Q55" s="57"/>
      <c r="R55" s="69">
        <v>0.5735733354478937</v>
      </c>
    </row>
    <row r="56" spans="1:18" ht="12.75" customHeight="1">
      <c r="A56" s="1129">
        <v>38</v>
      </c>
      <c r="B56" s="111" t="s">
        <v>578</v>
      </c>
      <c r="C56" s="69"/>
      <c r="D56" s="68">
        <v>6373.33</v>
      </c>
      <c r="E56" s="68"/>
      <c r="F56" s="68">
        <v>5957.166666666667</v>
      </c>
      <c r="G56" s="68"/>
      <c r="H56" s="68">
        <v>-767.9099999999999</v>
      </c>
      <c r="I56" s="68"/>
      <c r="J56" s="68">
        <v>-560.3400000000001</v>
      </c>
      <c r="K56" s="68"/>
      <c r="L56" s="68">
        <v>-416.16333333333296</v>
      </c>
      <c r="M56" s="68"/>
      <c r="N56" s="69">
        <v>-9.970811184198565</v>
      </c>
      <c r="O56" s="65"/>
      <c r="P56" s="69">
        <v>-8.081434507266716</v>
      </c>
      <c r="Q56" s="57"/>
      <c r="R56" s="69">
        <v>-6.529762829373858</v>
      </c>
    </row>
    <row r="57" spans="1:18" ht="12.75" customHeight="1">
      <c r="A57" s="1129">
        <v>39</v>
      </c>
      <c r="B57" s="683" t="s">
        <v>580</v>
      </c>
      <c r="C57" s="127"/>
      <c r="D57" s="684">
        <v>139.67</v>
      </c>
      <c r="E57" s="684"/>
      <c r="F57" s="684">
        <v>151.5</v>
      </c>
      <c r="G57" s="684"/>
      <c r="H57" s="684">
        <v>1.3399999999999892</v>
      </c>
      <c r="I57" s="685"/>
      <c r="J57" s="684">
        <v>11.5</v>
      </c>
      <c r="K57" s="684"/>
      <c r="L57" s="684">
        <v>11.830000000000013</v>
      </c>
      <c r="M57" s="684"/>
      <c r="N57" s="127">
        <v>1.0565323661594175</v>
      </c>
      <c r="O57" s="686"/>
      <c r="P57" s="127">
        <v>8.97245845361629</v>
      </c>
      <c r="Q57" s="687"/>
      <c r="R57" s="127">
        <v>8.469964917305086</v>
      </c>
    </row>
    <row r="58" spans="1:18" ht="12.75" customHeight="1">
      <c r="A58" s="1129">
        <v>41</v>
      </c>
      <c r="B58" s="111" t="s">
        <v>582</v>
      </c>
      <c r="C58" s="69"/>
      <c r="D58" s="68">
        <v>19613.5</v>
      </c>
      <c r="E58" s="68"/>
      <c r="F58" s="68">
        <v>18382.583333333332</v>
      </c>
      <c r="G58" s="68"/>
      <c r="H58" s="68">
        <v>-2881.0899999999965</v>
      </c>
      <c r="I58" s="68"/>
      <c r="J58" s="68">
        <v>-1965.3300000000017</v>
      </c>
      <c r="K58" s="68"/>
      <c r="L58" s="68">
        <v>-1230.9166666666679</v>
      </c>
      <c r="M58" s="68"/>
      <c r="N58" s="69">
        <v>-11.778820208733293</v>
      </c>
      <c r="O58" s="65"/>
      <c r="P58" s="69">
        <v>-9.107676366142194</v>
      </c>
      <c r="Q58" s="57"/>
      <c r="R58" s="69">
        <v>-6.275864413116822</v>
      </c>
    </row>
    <row r="59" spans="1:18" ht="12.75" customHeight="1">
      <c r="A59" s="1129">
        <v>42</v>
      </c>
      <c r="B59" s="111" t="s">
        <v>584</v>
      </c>
      <c r="C59" s="69"/>
      <c r="D59" s="68">
        <v>2029.17</v>
      </c>
      <c r="E59" s="68"/>
      <c r="F59" s="68">
        <v>1680.8333333333333</v>
      </c>
      <c r="G59" s="68"/>
      <c r="H59" s="68">
        <v>-368.75</v>
      </c>
      <c r="I59" s="68"/>
      <c r="J59" s="68">
        <v>-340.5</v>
      </c>
      <c r="K59" s="68"/>
      <c r="L59" s="68">
        <v>-348.3366666666668</v>
      </c>
      <c r="M59" s="68"/>
      <c r="N59" s="69">
        <v>-13.465794144068477</v>
      </c>
      <c r="O59" s="65"/>
      <c r="P59" s="69">
        <v>-14.369089366873869</v>
      </c>
      <c r="Q59" s="57"/>
      <c r="R59" s="69">
        <v>-17.166460506841062</v>
      </c>
    </row>
    <row r="60" spans="1:18" ht="12.75" customHeight="1">
      <c r="A60" s="1129">
        <v>43</v>
      </c>
      <c r="B60" s="683" t="s">
        <v>586</v>
      </c>
      <c r="C60" s="127"/>
      <c r="D60" s="684">
        <v>22601.75</v>
      </c>
      <c r="E60" s="684"/>
      <c r="F60" s="684">
        <v>21003.583333333332</v>
      </c>
      <c r="G60" s="684"/>
      <c r="H60" s="684">
        <v>-3046.5800000000017</v>
      </c>
      <c r="I60" s="685"/>
      <c r="J60" s="684">
        <v>-2318.1699999999983</v>
      </c>
      <c r="K60" s="684"/>
      <c r="L60" s="684">
        <v>-1598.1666666666679</v>
      </c>
      <c r="M60" s="684"/>
      <c r="N60" s="127">
        <v>-10.893676362791203</v>
      </c>
      <c r="O60" s="686"/>
      <c r="P60" s="127">
        <v>-9.302477696557606</v>
      </c>
      <c r="Q60" s="687"/>
      <c r="R60" s="127">
        <v>-7.070986391171781</v>
      </c>
    </row>
    <row r="61" spans="1:18" ht="12.75" customHeight="1">
      <c r="A61" s="1129">
        <v>45</v>
      </c>
      <c r="B61" s="111" t="s">
        <v>588</v>
      </c>
      <c r="C61" s="69"/>
      <c r="D61" s="68">
        <v>9323.83</v>
      </c>
      <c r="E61" s="68"/>
      <c r="F61" s="68">
        <v>9037.333333333334</v>
      </c>
      <c r="G61" s="68"/>
      <c r="H61" s="68">
        <v>-982.25</v>
      </c>
      <c r="I61" s="68"/>
      <c r="J61" s="68">
        <v>-666.0900000000001</v>
      </c>
      <c r="K61" s="68"/>
      <c r="L61" s="68">
        <v>-286.496666666666</v>
      </c>
      <c r="M61" s="68"/>
      <c r="N61" s="69">
        <v>-8.952194506647272</v>
      </c>
      <c r="O61" s="65"/>
      <c r="P61" s="69">
        <v>-6.667620961929627</v>
      </c>
      <c r="Q61" s="57"/>
      <c r="R61" s="69">
        <v>-3.0727358463921584</v>
      </c>
    </row>
    <row r="62" spans="1:18" ht="23.25" customHeight="1">
      <c r="A62" s="1129">
        <v>46</v>
      </c>
      <c r="B62" s="1162" t="s">
        <v>429</v>
      </c>
      <c r="C62" s="1163"/>
      <c r="D62" s="68">
        <v>65416.58</v>
      </c>
      <c r="E62" s="68"/>
      <c r="F62" s="68">
        <v>63316.666666666664</v>
      </c>
      <c r="G62" s="68"/>
      <c r="H62" s="68">
        <v>-5051.080000000002</v>
      </c>
      <c r="I62" s="68"/>
      <c r="J62" s="68">
        <v>-3570.5899999999965</v>
      </c>
      <c r="K62" s="68"/>
      <c r="L62" s="68">
        <v>-2099.9133333333375</v>
      </c>
      <c r="M62" s="68"/>
      <c r="N62" s="69">
        <v>-6.822257414241966</v>
      </c>
      <c r="O62" s="65"/>
      <c r="P62" s="69">
        <v>-5.175730501773006</v>
      </c>
      <c r="Q62" s="57"/>
      <c r="R62" s="69">
        <v>-3.210062851548243</v>
      </c>
    </row>
    <row r="63" spans="1:18" ht="12.75" customHeight="1">
      <c r="A63" s="1129">
        <v>47</v>
      </c>
      <c r="B63" s="683" t="s">
        <v>591</v>
      </c>
      <c r="C63" s="127"/>
      <c r="D63" s="684">
        <v>231626.17</v>
      </c>
      <c r="E63" s="684"/>
      <c r="F63" s="684">
        <v>223279.91666666666</v>
      </c>
      <c r="G63" s="684"/>
      <c r="H63" s="684">
        <v>-16455.909999999974</v>
      </c>
      <c r="I63" s="684"/>
      <c r="J63" s="684">
        <v>-10789.75</v>
      </c>
      <c r="K63" s="684"/>
      <c r="L63" s="684">
        <v>-8346.253333333356</v>
      </c>
      <c r="M63" s="684"/>
      <c r="N63" s="127">
        <v>-6.356778951189851</v>
      </c>
      <c r="O63" s="127"/>
      <c r="P63" s="127">
        <v>-4.450924675244101</v>
      </c>
      <c r="Q63" s="687"/>
      <c r="R63" s="127">
        <v>-3.6033291632518707</v>
      </c>
    </row>
    <row r="64" spans="1:18" ht="12.75" customHeight="1">
      <c r="A64" s="1129">
        <v>49</v>
      </c>
      <c r="B64" s="111" t="s">
        <v>593</v>
      </c>
      <c r="C64" s="69"/>
      <c r="D64" s="68">
        <v>9875.25</v>
      </c>
      <c r="E64" s="68"/>
      <c r="F64" s="68">
        <v>9939.5</v>
      </c>
      <c r="G64" s="68"/>
      <c r="H64" s="68">
        <v>-839.4099999999999</v>
      </c>
      <c r="I64" s="68"/>
      <c r="J64" s="68">
        <v>-536.1700000000001</v>
      </c>
      <c r="K64" s="68"/>
      <c r="L64" s="68">
        <v>64.25</v>
      </c>
      <c r="M64" s="68"/>
      <c r="N64" s="69">
        <v>-7.460871775682326</v>
      </c>
      <c r="O64" s="65"/>
      <c r="P64" s="69">
        <v>-5.149825864291327</v>
      </c>
      <c r="Q64" s="57"/>
      <c r="R64" s="69">
        <v>0.6506164400901243</v>
      </c>
    </row>
    <row r="65" spans="1:18" ht="12.75" customHeight="1">
      <c r="A65" s="1129">
        <v>50</v>
      </c>
      <c r="B65" s="111" t="s">
        <v>595</v>
      </c>
      <c r="C65" s="69"/>
      <c r="D65" s="68">
        <v>1527.83</v>
      </c>
      <c r="E65" s="68"/>
      <c r="F65" s="68">
        <v>1435.8333333333333</v>
      </c>
      <c r="G65" s="68"/>
      <c r="H65" s="68">
        <v>-306.5799999999999</v>
      </c>
      <c r="I65" s="73"/>
      <c r="J65" s="68">
        <v>-253.17000000000007</v>
      </c>
      <c r="K65" s="68"/>
      <c r="L65" s="68">
        <v>-91.99666666666667</v>
      </c>
      <c r="M65" s="68"/>
      <c r="N65" s="69">
        <v>-14.685904252771149</v>
      </c>
      <c r="O65" s="65"/>
      <c r="P65" s="69">
        <v>-14.215047725996635</v>
      </c>
      <c r="Q65" s="57"/>
      <c r="R65" s="69">
        <v>-6.021394177799014</v>
      </c>
    </row>
    <row r="66" spans="1:18" ht="12.75" customHeight="1">
      <c r="A66" s="1129">
        <v>51</v>
      </c>
      <c r="B66" s="111" t="s">
        <v>597</v>
      </c>
      <c r="C66" s="69"/>
      <c r="D66" s="68">
        <v>1142.33</v>
      </c>
      <c r="E66" s="68"/>
      <c r="F66" s="68">
        <v>1183.25</v>
      </c>
      <c r="G66" s="68"/>
      <c r="H66" s="68">
        <v>-147.57999999999993</v>
      </c>
      <c r="I66" s="73"/>
      <c r="J66" s="68">
        <v>-44.340000000000146</v>
      </c>
      <c r="K66" s="68"/>
      <c r="L66" s="68">
        <v>40.92000000000007</v>
      </c>
      <c r="M66" s="68"/>
      <c r="N66" s="69">
        <v>-11.060895634251446</v>
      </c>
      <c r="O66" s="65"/>
      <c r="P66" s="69">
        <v>-3.7365063581282194</v>
      </c>
      <c r="Q66" s="57"/>
      <c r="R66" s="69">
        <v>3.5821522677334987</v>
      </c>
    </row>
    <row r="67" spans="1:18" ht="12.75" customHeight="1">
      <c r="A67" s="1129">
        <v>52</v>
      </c>
      <c r="B67" s="111" t="s">
        <v>599</v>
      </c>
      <c r="C67" s="69"/>
      <c r="D67" s="68">
        <v>7616.83</v>
      </c>
      <c r="E67" s="68"/>
      <c r="F67" s="68">
        <v>7585</v>
      </c>
      <c r="G67" s="68"/>
      <c r="H67" s="68">
        <v>-329.9200000000001</v>
      </c>
      <c r="I67" s="73"/>
      <c r="J67" s="68">
        <v>-251.75</v>
      </c>
      <c r="K67" s="68"/>
      <c r="L67" s="68">
        <v>-31.829999999999927</v>
      </c>
      <c r="M67" s="68"/>
      <c r="N67" s="69">
        <v>-4.024150759285236</v>
      </c>
      <c r="O67" s="65"/>
      <c r="P67" s="69">
        <v>-3.199433697058427</v>
      </c>
      <c r="Q67" s="57"/>
      <c r="R67" s="69">
        <v>-0.4178903822193738</v>
      </c>
    </row>
    <row r="68" spans="1:18" ht="12.75" customHeight="1">
      <c r="A68" s="1129">
        <v>53</v>
      </c>
      <c r="B68" s="683" t="s">
        <v>601</v>
      </c>
      <c r="C68" s="127"/>
      <c r="D68" s="684">
        <v>7325</v>
      </c>
      <c r="E68" s="684"/>
      <c r="F68" s="684">
        <v>7346.583333333333</v>
      </c>
      <c r="G68" s="684"/>
      <c r="H68" s="684">
        <v>-701.5</v>
      </c>
      <c r="I68" s="685"/>
      <c r="J68" s="684">
        <v>233.42000000000007</v>
      </c>
      <c r="K68" s="684"/>
      <c r="L68" s="684">
        <v>21.58333333333303</v>
      </c>
      <c r="M68" s="684"/>
      <c r="N68" s="127">
        <v>-9.001575756953605</v>
      </c>
      <c r="O68" s="686"/>
      <c r="P68" s="127">
        <v>3.291509085422432</v>
      </c>
      <c r="Q68" s="57"/>
      <c r="R68" s="127">
        <v>0.29465301478952943</v>
      </c>
    </row>
    <row r="69" spans="1:18" ht="12.75" customHeight="1">
      <c r="A69" s="1129">
        <v>55</v>
      </c>
      <c r="B69" s="111" t="s">
        <v>603</v>
      </c>
      <c r="C69" s="69"/>
      <c r="D69" s="68">
        <v>51342.75</v>
      </c>
      <c r="E69" s="68"/>
      <c r="F69" s="68">
        <v>51101</v>
      </c>
      <c r="G69" s="68"/>
      <c r="H69" s="68">
        <v>-1226.6600000000035</v>
      </c>
      <c r="I69" s="73"/>
      <c r="J69" s="68">
        <v>-660.4199999999983</v>
      </c>
      <c r="K69" s="68"/>
      <c r="L69" s="68">
        <v>-241.75</v>
      </c>
      <c r="M69" s="68"/>
      <c r="N69" s="69">
        <v>-2.3044597362043113</v>
      </c>
      <c r="O69" s="65"/>
      <c r="P69" s="69">
        <v>-1.2699610427595054</v>
      </c>
      <c r="Q69" s="691"/>
      <c r="R69" s="69">
        <v>-0.4708551840327992</v>
      </c>
    </row>
    <row r="70" spans="1:18" ht="12.75" customHeight="1">
      <c r="A70" s="1129">
        <v>56</v>
      </c>
      <c r="B70" s="683" t="s">
        <v>605</v>
      </c>
      <c r="C70" s="127"/>
      <c r="D70" s="684">
        <v>207315.92</v>
      </c>
      <c r="E70" s="684"/>
      <c r="F70" s="684">
        <v>204363</v>
      </c>
      <c r="G70" s="684"/>
      <c r="H70" s="684">
        <v>-7450.920000000013</v>
      </c>
      <c r="I70" s="685"/>
      <c r="J70" s="684">
        <v>-5327.409999999974</v>
      </c>
      <c r="K70" s="684"/>
      <c r="L70" s="684">
        <v>-2952.920000000013</v>
      </c>
      <c r="M70" s="684"/>
      <c r="N70" s="127">
        <v>-3.385331511386605</v>
      </c>
      <c r="O70" s="686"/>
      <c r="P70" s="127">
        <v>-2.5053266425050693</v>
      </c>
      <c r="Q70" s="687"/>
      <c r="R70" s="127">
        <v>-1.4243575698383475</v>
      </c>
    </row>
    <row r="71" spans="1:18" ht="12.75" customHeight="1">
      <c r="A71" s="1129">
        <v>58</v>
      </c>
      <c r="B71" s="692" t="s">
        <v>607</v>
      </c>
      <c r="C71" s="69"/>
      <c r="D71" s="68">
        <v>3039</v>
      </c>
      <c r="E71" s="68"/>
      <c r="F71" s="68">
        <v>2811</v>
      </c>
      <c r="G71" s="68"/>
      <c r="H71" s="68">
        <v>-402.75</v>
      </c>
      <c r="I71" s="73"/>
      <c r="J71" s="68">
        <v>-326.75</v>
      </c>
      <c r="K71" s="68"/>
      <c r="L71" s="68">
        <v>-228</v>
      </c>
      <c r="M71" s="68"/>
      <c r="N71" s="69">
        <v>-10.687276104550882</v>
      </c>
      <c r="O71" s="65"/>
      <c r="P71" s="69">
        <v>-9.708088836069226</v>
      </c>
      <c r="Q71" s="57"/>
      <c r="R71" s="69">
        <v>-7.502467917077986</v>
      </c>
    </row>
    <row r="72" spans="1:18" ht="23.25" customHeight="1">
      <c r="A72" s="1129">
        <v>59</v>
      </c>
      <c r="B72" s="1162" t="s">
        <v>430</v>
      </c>
      <c r="C72" s="1163"/>
      <c r="D72" s="68">
        <v>4351</v>
      </c>
      <c r="E72" s="68"/>
      <c r="F72" s="68">
        <v>4448.333333333333</v>
      </c>
      <c r="G72" s="68"/>
      <c r="H72" s="68">
        <v>-419.09000000000015</v>
      </c>
      <c r="I72" s="73"/>
      <c r="J72" s="68">
        <v>-130.32999999999993</v>
      </c>
      <c r="K72" s="68"/>
      <c r="L72" s="68">
        <v>97.33333333333303</v>
      </c>
      <c r="M72" s="68"/>
      <c r="N72" s="69">
        <v>-8.552124103648262</v>
      </c>
      <c r="O72" s="65"/>
      <c r="P72" s="69">
        <v>-2.9082883875992156</v>
      </c>
      <c r="Q72" s="57"/>
      <c r="R72" s="69">
        <v>2.2370336321152156</v>
      </c>
    </row>
    <row r="73" spans="1:18" ht="12.75" customHeight="1">
      <c r="A73" s="1129">
        <v>60</v>
      </c>
      <c r="B73" s="111" t="s">
        <v>610</v>
      </c>
      <c r="C73" s="69"/>
      <c r="D73" s="68">
        <v>922.33</v>
      </c>
      <c r="E73" s="68"/>
      <c r="F73" s="68">
        <v>872.25</v>
      </c>
      <c r="G73" s="68"/>
      <c r="H73" s="68">
        <v>-243.75</v>
      </c>
      <c r="I73" s="73"/>
      <c r="J73" s="68">
        <v>-147.59000000000003</v>
      </c>
      <c r="K73" s="68"/>
      <c r="L73" s="68">
        <v>-50.08000000000004</v>
      </c>
      <c r="M73" s="68"/>
      <c r="N73" s="69">
        <v>-18.554888213935005</v>
      </c>
      <c r="O73" s="65"/>
      <c r="P73" s="69">
        <v>-13.794489307611785</v>
      </c>
      <c r="Q73" s="57"/>
      <c r="R73" s="69">
        <v>-5.429726887339677</v>
      </c>
    </row>
    <row r="74" spans="1:18" ht="12.75" customHeight="1">
      <c r="A74" s="1129">
        <v>61</v>
      </c>
      <c r="B74" s="111" t="s">
        <v>612</v>
      </c>
      <c r="C74" s="69"/>
      <c r="D74" s="68">
        <v>4362.92</v>
      </c>
      <c r="E74" s="68"/>
      <c r="F74" s="68">
        <v>4030.3333333333335</v>
      </c>
      <c r="G74" s="68"/>
      <c r="H74" s="68">
        <v>-678.4200000000001</v>
      </c>
      <c r="I74" s="73"/>
      <c r="J74" s="68">
        <v>-623.1599999999999</v>
      </c>
      <c r="K74" s="68"/>
      <c r="L74" s="68">
        <v>-332.5866666666666</v>
      </c>
      <c r="M74" s="68"/>
      <c r="N74" s="69">
        <v>-11.97669697237179</v>
      </c>
      <c r="O74" s="65"/>
      <c r="P74" s="69">
        <v>-12.497994416455409</v>
      </c>
      <c r="Q74" s="57"/>
      <c r="R74" s="69">
        <v>-7.623029225075559</v>
      </c>
    </row>
    <row r="75" spans="1:18" ht="12.75" customHeight="1">
      <c r="A75" s="1129">
        <v>62</v>
      </c>
      <c r="B75" s="111" t="s">
        <v>614</v>
      </c>
      <c r="C75" s="69"/>
      <c r="D75" s="68">
        <v>7303.5</v>
      </c>
      <c r="E75" s="68"/>
      <c r="F75" s="68">
        <v>7211.333333333333</v>
      </c>
      <c r="G75" s="68"/>
      <c r="H75" s="68">
        <v>-678.0900000000001</v>
      </c>
      <c r="I75" s="73"/>
      <c r="J75" s="68">
        <v>-417.3299999999999</v>
      </c>
      <c r="K75" s="68"/>
      <c r="L75" s="68">
        <v>-92.16666666666697</v>
      </c>
      <c r="M75" s="68"/>
      <c r="N75" s="69">
        <v>-8.07353802631767</v>
      </c>
      <c r="O75" s="65"/>
      <c r="P75" s="69">
        <v>-5.405247881380628</v>
      </c>
      <c r="Q75" s="57"/>
      <c r="R75" s="69">
        <v>-1.2619520321307178</v>
      </c>
    </row>
    <row r="76" spans="1:18" ht="12.75" customHeight="1">
      <c r="A76" s="1129">
        <v>63</v>
      </c>
      <c r="B76" s="683" t="s">
        <v>616</v>
      </c>
      <c r="C76" s="127"/>
      <c r="D76" s="684">
        <v>2722.5</v>
      </c>
      <c r="E76" s="684"/>
      <c r="F76" s="684">
        <v>2542.25</v>
      </c>
      <c r="G76" s="684"/>
      <c r="H76" s="684">
        <v>-202.42000000000007</v>
      </c>
      <c r="I76" s="685"/>
      <c r="J76" s="684">
        <v>-73.75</v>
      </c>
      <c r="K76" s="684"/>
      <c r="L76" s="684">
        <v>-180.25</v>
      </c>
      <c r="M76" s="684"/>
      <c r="N76" s="127">
        <v>-6.750325977850183</v>
      </c>
      <c r="O76" s="686"/>
      <c r="P76" s="127">
        <v>-2.637460885113992</v>
      </c>
      <c r="Q76" s="687"/>
      <c r="R76" s="127">
        <v>-6.620752984389348</v>
      </c>
    </row>
    <row r="77" spans="1:18" ht="12.75" customHeight="1">
      <c r="A77" s="1129">
        <v>64</v>
      </c>
      <c r="B77" s="111" t="s">
        <v>618</v>
      </c>
      <c r="C77" s="69"/>
      <c r="D77" s="68">
        <v>4815.67</v>
      </c>
      <c r="E77" s="68"/>
      <c r="F77" s="68">
        <v>4791.083333333333</v>
      </c>
      <c r="G77" s="68"/>
      <c r="H77" s="68">
        <v>-596.25</v>
      </c>
      <c r="I77" s="73"/>
      <c r="J77" s="68">
        <v>-210.40999999999985</v>
      </c>
      <c r="K77" s="68"/>
      <c r="L77" s="68">
        <v>-24.586666666667043</v>
      </c>
      <c r="M77" s="68"/>
      <c r="N77" s="69">
        <v>-10.605033856070348</v>
      </c>
      <c r="O77" s="65"/>
      <c r="P77" s="69">
        <v>-4.186363925763216</v>
      </c>
      <c r="Q77" s="57"/>
      <c r="R77" s="69">
        <v>-0.5105554713397522</v>
      </c>
    </row>
    <row r="78" spans="1:18" ht="12.75" customHeight="1">
      <c r="A78" s="1130">
        <v>65</v>
      </c>
      <c r="B78" s="111" t="s">
        <v>620</v>
      </c>
      <c r="C78" s="69"/>
      <c r="D78" s="68">
        <v>2365.67</v>
      </c>
      <c r="E78" s="68"/>
      <c r="F78" s="68">
        <v>2283</v>
      </c>
      <c r="G78" s="68"/>
      <c r="H78" s="68">
        <v>-236.92000000000007</v>
      </c>
      <c r="I78" s="73"/>
      <c r="J78" s="68">
        <v>-194.90999999999985</v>
      </c>
      <c r="K78" s="68"/>
      <c r="L78" s="68">
        <v>-82.67000000000007</v>
      </c>
      <c r="M78" s="68"/>
      <c r="N78" s="69">
        <v>-8.468990169794461</v>
      </c>
      <c r="O78" s="65"/>
      <c r="P78" s="69">
        <v>-7.61194729319138</v>
      </c>
      <c r="Q78" s="57"/>
      <c r="R78" s="69">
        <v>-3.4945702485976518</v>
      </c>
    </row>
    <row r="79" spans="1:18" ht="12.75" customHeight="1">
      <c r="A79" s="1129">
        <v>66</v>
      </c>
      <c r="B79" s="683" t="s">
        <v>622</v>
      </c>
      <c r="C79" s="127"/>
      <c r="D79" s="684">
        <v>6049</v>
      </c>
      <c r="E79" s="684"/>
      <c r="F79" s="684">
        <v>5887.5</v>
      </c>
      <c r="G79" s="684"/>
      <c r="H79" s="684">
        <v>-489.84000000000015</v>
      </c>
      <c r="I79" s="685"/>
      <c r="J79" s="684">
        <v>-320.0799999999999</v>
      </c>
      <c r="K79" s="684"/>
      <c r="L79" s="684">
        <v>-161.5</v>
      </c>
      <c r="M79" s="684"/>
      <c r="N79" s="127">
        <v>-7.141649122602395</v>
      </c>
      <c r="O79" s="686"/>
      <c r="P79" s="127">
        <v>-5.025529589830869</v>
      </c>
      <c r="Q79" s="687"/>
      <c r="R79" s="127">
        <v>-2.6698627872375598</v>
      </c>
    </row>
    <row r="80" spans="1:18" ht="12.75" customHeight="1">
      <c r="A80" s="1129">
        <v>68</v>
      </c>
      <c r="B80" s="688" t="s">
        <v>624</v>
      </c>
      <c r="C80" s="127"/>
      <c r="D80" s="684">
        <v>11306.67</v>
      </c>
      <c r="E80" s="684"/>
      <c r="F80" s="684">
        <v>11407.583333333334</v>
      </c>
      <c r="G80" s="684"/>
      <c r="H80" s="684">
        <v>-888.1599999999999</v>
      </c>
      <c r="I80" s="685"/>
      <c r="J80" s="684">
        <v>-537</v>
      </c>
      <c r="K80" s="684"/>
      <c r="L80" s="684">
        <v>100.91333333333387</v>
      </c>
      <c r="M80" s="684"/>
      <c r="N80" s="127">
        <v>-6.97590212875918</v>
      </c>
      <c r="O80" s="686"/>
      <c r="P80" s="127">
        <v>-4.534067565205717</v>
      </c>
      <c r="Q80" s="687"/>
      <c r="R80" s="127">
        <v>0.8925115293303322</v>
      </c>
    </row>
    <row r="81" spans="1:18" ht="12.75" customHeight="1">
      <c r="A81" s="1129">
        <v>69</v>
      </c>
      <c r="B81" s="111" t="s">
        <v>626</v>
      </c>
      <c r="C81" s="69"/>
      <c r="D81" s="68">
        <v>17506.17</v>
      </c>
      <c r="E81" s="68"/>
      <c r="F81" s="68">
        <v>16744.25</v>
      </c>
      <c r="G81" s="68"/>
      <c r="H81" s="68">
        <v>-1573.5800000000017</v>
      </c>
      <c r="I81" s="73"/>
      <c r="J81" s="68">
        <v>-1180.0800000000017</v>
      </c>
      <c r="K81" s="68"/>
      <c r="L81" s="68">
        <v>-761.9199999999983</v>
      </c>
      <c r="M81" s="68"/>
      <c r="N81" s="69">
        <v>-7.766995083374351</v>
      </c>
      <c r="O81" s="65"/>
      <c r="P81" s="69">
        <v>-6.31523178807948</v>
      </c>
      <c r="Q81" s="57"/>
      <c r="R81" s="69">
        <v>-4.3522940768883105</v>
      </c>
    </row>
    <row r="82" spans="1:18" ht="12.75" customHeight="1">
      <c r="A82" s="1129">
        <v>70</v>
      </c>
      <c r="B82" s="111" t="s">
        <v>629</v>
      </c>
      <c r="C82" s="69"/>
      <c r="D82" s="68">
        <v>6267.92</v>
      </c>
      <c r="E82" s="68"/>
      <c r="F82" s="68">
        <v>6242.666666666667</v>
      </c>
      <c r="G82" s="68"/>
      <c r="H82" s="68">
        <v>-458.0799999999999</v>
      </c>
      <c r="I82" s="73"/>
      <c r="J82" s="68">
        <v>-144.07999999999993</v>
      </c>
      <c r="K82" s="68"/>
      <c r="L82" s="68">
        <v>-25.253333333333103</v>
      </c>
      <c r="M82" s="68"/>
      <c r="N82" s="69">
        <v>-6.667753505053797</v>
      </c>
      <c r="O82" s="65"/>
      <c r="P82" s="69">
        <v>-2.24703680598877</v>
      </c>
      <c r="Q82" s="57"/>
      <c r="R82" s="69">
        <v>-0.4028981437754965</v>
      </c>
    </row>
    <row r="83" spans="1:18" ht="12.75" customHeight="1">
      <c r="A83" s="1129">
        <v>71</v>
      </c>
      <c r="B83" s="111" t="s">
        <v>631</v>
      </c>
      <c r="C83" s="69"/>
      <c r="D83" s="68">
        <v>8768.5</v>
      </c>
      <c r="E83" s="68"/>
      <c r="F83" s="68">
        <v>8309.333333333334</v>
      </c>
      <c r="G83" s="68"/>
      <c r="H83" s="68">
        <v>-1599.08</v>
      </c>
      <c r="I83" s="73"/>
      <c r="J83" s="68">
        <v>-1142.5</v>
      </c>
      <c r="K83" s="68"/>
      <c r="L83" s="68">
        <v>-459.16666666666606</v>
      </c>
      <c r="M83" s="68"/>
      <c r="N83" s="69">
        <v>-13.892866079123689</v>
      </c>
      <c r="O83" s="65"/>
      <c r="P83" s="69">
        <v>-11.527595600847542</v>
      </c>
      <c r="Q83" s="57"/>
      <c r="R83" s="69">
        <v>-5.2365474900686095</v>
      </c>
    </row>
    <row r="84" spans="1:18" ht="12.75" customHeight="1">
      <c r="A84" s="1129">
        <v>72</v>
      </c>
      <c r="B84" s="111" t="s">
        <v>633</v>
      </c>
      <c r="C84" s="69"/>
      <c r="D84" s="68">
        <v>3544.83</v>
      </c>
      <c r="E84" s="68"/>
      <c r="F84" s="68">
        <v>3478.3333333333335</v>
      </c>
      <c r="G84" s="68"/>
      <c r="H84" s="68">
        <v>-459.9200000000001</v>
      </c>
      <c r="I84" s="73"/>
      <c r="J84" s="68">
        <v>-177.17000000000007</v>
      </c>
      <c r="K84" s="68"/>
      <c r="L84" s="68">
        <v>-66.49666666666644</v>
      </c>
      <c r="M84" s="68"/>
      <c r="N84" s="69">
        <v>-10.997819183532924</v>
      </c>
      <c r="O84" s="65"/>
      <c r="P84" s="69">
        <v>-4.760075228371845</v>
      </c>
      <c r="Q84" s="57"/>
      <c r="R84" s="69">
        <v>-1.8758774515750105</v>
      </c>
    </row>
    <row r="85" spans="1:18" ht="12.75" customHeight="1">
      <c r="A85" s="1129">
        <v>73</v>
      </c>
      <c r="B85" s="111" t="s">
        <v>635</v>
      </c>
      <c r="C85" s="69"/>
      <c r="D85" s="68">
        <v>14510.58</v>
      </c>
      <c r="E85" s="68"/>
      <c r="F85" s="68">
        <v>13931.75</v>
      </c>
      <c r="G85" s="68"/>
      <c r="H85" s="68">
        <v>-1587.0000000000018</v>
      </c>
      <c r="I85" s="73"/>
      <c r="J85" s="68">
        <v>-1411</v>
      </c>
      <c r="K85" s="68"/>
      <c r="L85" s="68">
        <v>-578.8299999999999</v>
      </c>
      <c r="M85" s="68"/>
      <c r="N85" s="69">
        <v>-9.064127416386718</v>
      </c>
      <c r="O85" s="65"/>
      <c r="P85" s="69">
        <v>-8.862185788093896</v>
      </c>
      <c r="Q85" s="57"/>
      <c r="R85" s="69">
        <v>-3.989020425096722</v>
      </c>
    </row>
    <row r="86" spans="1:18" ht="12.75" customHeight="1">
      <c r="A86" s="1129">
        <v>74</v>
      </c>
      <c r="B86" s="111" t="s">
        <v>637</v>
      </c>
      <c r="C86" s="69"/>
      <c r="D86" s="68">
        <v>45556.25</v>
      </c>
      <c r="E86" s="68"/>
      <c r="F86" s="68">
        <v>41206</v>
      </c>
      <c r="G86" s="68"/>
      <c r="H86" s="68">
        <v>-7391.6600000000035</v>
      </c>
      <c r="I86" s="73"/>
      <c r="J86" s="68">
        <v>-5855.669999999998</v>
      </c>
      <c r="K86" s="68"/>
      <c r="L86" s="68">
        <v>-4350.25</v>
      </c>
      <c r="M86" s="68"/>
      <c r="N86" s="69">
        <v>-12.570085018633225</v>
      </c>
      <c r="O86" s="65"/>
      <c r="P86" s="69">
        <v>-11.389712735879147</v>
      </c>
      <c r="Q86" s="57"/>
      <c r="R86" s="69">
        <v>-9.549183701467966</v>
      </c>
    </row>
    <row r="87" spans="1:18" ht="12.75" customHeight="1">
      <c r="A87" s="1129">
        <v>75</v>
      </c>
      <c r="B87" s="683" t="s">
        <v>639</v>
      </c>
      <c r="C87" s="127"/>
      <c r="D87" s="684">
        <v>1462.83</v>
      </c>
      <c r="E87" s="684"/>
      <c r="F87" s="684">
        <v>1495.3333333333333</v>
      </c>
      <c r="G87" s="684"/>
      <c r="H87" s="684">
        <v>-17.159999999999854</v>
      </c>
      <c r="I87" s="685"/>
      <c r="J87" s="684">
        <v>50.659999999999854</v>
      </c>
      <c r="K87" s="684"/>
      <c r="L87" s="684">
        <v>32.50333333333333</v>
      </c>
      <c r="M87" s="684"/>
      <c r="N87" s="127">
        <v>-1.2005625013117933</v>
      </c>
      <c r="O87" s="686"/>
      <c r="P87" s="127">
        <v>3.5873867877096846</v>
      </c>
      <c r="Q87" s="687"/>
      <c r="R87" s="127">
        <v>2.2219487796485806</v>
      </c>
    </row>
    <row r="88" spans="1:18" ht="12.75" customHeight="1">
      <c r="A88" s="1129">
        <v>77</v>
      </c>
      <c r="B88" s="111" t="s">
        <v>641</v>
      </c>
      <c r="C88" s="69"/>
      <c r="D88" s="68">
        <v>8898.67</v>
      </c>
      <c r="E88" s="68"/>
      <c r="F88" s="68">
        <v>8094.5</v>
      </c>
      <c r="G88" s="68"/>
      <c r="H88" s="68">
        <v>-1767.75</v>
      </c>
      <c r="I88" s="73"/>
      <c r="J88" s="68">
        <v>-976.75</v>
      </c>
      <c r="K88" s="68"/>
      <c r="L88" s="68">
        <v>-804.1700000000001</v>
      </c>
      <c r="M88" s="68"/>
      <c r="N88" s="69">
        <v>-15.182720856948754</v>
      </c>
      <c r="O88" s="65"/>
      <c r="P88" s="69">
        <v>-9.890718571969598</v>
      </c>
      <c r="Q88" s="57"/>
      <c r="R88" s="69">
        <v>-9.036968445846401</v>
      </c>
    </row>
    <row r="89" spans="1:18" ht="12.75" customHeight="1">
      <c r="A89" s="1129">
        <v>78</v>
      </c>
      <c r="B89" s="111" t="s">
        <v>643</v>
      </c>
      <c r="C89" s="69"/>
      <c r="D89" s="68">
        <v>82132.33</v>
      </c>
      <c r="E89" s="68"/>
      <c r="F89" s="68">
        <v>81625.33333333333</v>
      </c>
      <c r="G89" s="68"/>
      <c r="H89" s="68">
        <v>-4215</v>
      </c>
      <c r="I89" s="73"/>
      <c r="J89" s="68">
        <v>-461</v>
      </c>
      <c r="K89" s="68"/>
      <c r="L89" s="68">
        <v>-506.99666666667326</v>
      </c>
      <c r="M89" s="68"/>
      <c r="N89" s="69">
        <v>-4.8555248096582435</v>
      </c>
      <c r="O89" s="65"/>
      <c r="P89" s="69">
        <v>-0.5581564516166135</v>
      </c>
      <c r="Q89" s="57"/>
      <c r="R89" s="69">
        <v>-0.6172924433857815</v>
      </c>
    </row>
    <row r="90" spans="1:18" ht="23.25" customHeight="1">
      <c r="A90" s="1129">
        <v>79</v>
      </c>
      <c r="B90" s="1162" t="s">
        <v>431</v>
      </c>
      <c r="C90" s="1163"/>
      <c r="D90" s="68">
        <v>4568.5</v>
      </c>
      <c r="E90" s="68"/>
      <c r="F90" s="68">
        <v>4443</v>
      </c>
      <c r="G90" s="68"/>
      <c r="H90" s="68">
        <v>-390.6700000000001</v>
      </c>
      <c r="I90" s="73"/>
      <c r="J90" s="68">
        <v>-278.8299999999999</v>
      </c>
      <c r="K90" s="68"/>
      <c r="L90" s="68">
        <v>-125.5</v>
      </c>
      <c r="M90" s="68"/>
      <c r="N90" s="69">
        <v>-7.458381061473847</v>
      </c>
      <c r="O90" s="65"/>
      <c r="P90" s="69">
        <v>-5.752238861393797</v>
      </c>
      <c r="Q90" s="57"/>
      <c r="R90" s="69">
        <v>-2.747072343219875</v>
      </c>
    </row>
    <row r="91" spans="1:18" ht="12.75" customHeight="1">
      <c r="A91" s="1129">
        <v>80</v>
      </c>
      <c r="B91" s="111" t="s">
        <v>29</v>
      </c>
      <c r="C91" s="69"/>
      <c r="D91" s="68">
        <v>3703.92</v>
      </c>
      <c r="E91" s="68"/>
      <c r="F91" s="68">
        <v>3553.5833333333335</v>
      </c>
      <c r="G91" s="68"/>
      <c r="H91" s="68">
        <v>-435.6700000000001</v>
      </c>
      <c r="I91" s="73"/>
      <c r="J91" s="68">
        <v>-375.40999999999985</v>
      </c>
      <c r="K91" s="68"/>
      <c r="L91" s="68">
        <v>-150.3366666666666</v>
      </c>
      <c r="M91" s="68"/>
      <c r="N91" s="69">
        <v>-9.649390919158362</v>
      </c>
      <c r="O91" s="65"/>
      <c r="P91" s="69">
        <v>-9.202736723922797</v>
      </c>
      <c r="Q91" s="57"/>
      <c r="R91" s="69">
        <v>-4.058852962986959</v>
      </c>
    </row>
    <row r="92" spans="1:18" ht="12.75" customHeight="1">
      <c r="A92" s="1129">
        <v>81</v>
      </c>
      <c r="B92" s="111" t="s">
        <v>31</v>
      </c>
      <c r="C92" s="69"/>
      <c r="D92" s="68">
        <v>114779.58</v>
      </c>
      <c r="E92" s="68"/>
      <c r="F92" s="68">
        <v>111896.66666666667</v>
      </c>
      <c r="G92" s="68"/>
      <c r="H92" s="68">
        <v>-7151.0899999999965</v>
      </c>
      <c r="I92" s="73"/>
      <c r="J92" s="68">
        <v>-4910.25</v>
      </c>
      <c r="K92" s="68"/>
      <c r="L92" s="68">
        <v>-2882.9133333333302</v>
      </c>
      <c r="M92" s="68"/>
      <c r="N92" s="69">
        <v>-5.6378414789170535</v>
      </c>
      <c r="O92" s="65"/>
      <c r="P92" s="69">
        <v>-4.102478882291002</v>
      </c>
      <c r="Q92" s="57"/>
      <c r="R92" s="69">
        <v>-2.5116953149099603</v>
      </c>
    </row>
    <row r="93" spans="1:18" ht="12.75" customHeight="1">
      <c r="A93" s="1129">
        <v>82</v>
      </c>
      <c r="B93" s="683" t="s">
        <v>33</v>
      </c>
      <c r="C93" s="127"/>
      <c r="D93" s="684">
        <v>39284.58</v>
      </c>
      <c r="E93" s="684"/>
      <c r="F93" s="684">
        <v>39486.916666666664</v>
      </c>
      <c r="G93" s="684"/>
      <c r="H93" s="684">
        <v>-2533.3300000000017</v>
      </c>
      <c r="I93" s="685"/>
      <c r="J93" s="684">
        <v>-847.6699999999983</v>
      </c>
      <c r="K93" s="684"/>
      <c r="L93" s="684">
        <v>202.3366666666625</v>
      </c>
      <c r="M93" s="684"/>
      <c r="N93" s="127">
        <v>-5.93764341185565</v>
      </c>
      <c r="O93" s="686"/>
      <c r="P93" s="127">
        <v>-2.112191566632816</v>
      </c>
      <c r="Q93" s="57"/>
      <c r="R93" s="127">
        <v>0.5150536588826009</v>
      </c>
    </row>
    <row r="94" spans="1:18" ht="12.75" customHeight="1">
      <c r="A94" s="1129">
        <v>84</v>
      </c>
      <c r="B94" s="688" t="s">
        <v>35</v>
      </c>
      <c r="C94" s="127"/>
      <c r="D94" s="684">
        <v>165455</v>
      </c>
      <c r="E94" s="684"/>
      <c r="F94" s="684">
        <v>161765</v>
      </c>
      <c r="G94" s="684"/>
      <c r="H94" s="684">
        <v>-11366.75</v>
      </c>
      <c r="I94" s="685"/>
      <c r="J94" s="684">
        <v>-3157.079999999987</v>
      </c>
      <c r="K94" s="684"/>
      <c r="L94" s="684">
        <v>-3690</v>
      </c>
      <c r="M94" s="684"/>
      <c r="N94" s="127">
        <v>-6.315603896302694</v>
      </c>
      <c r="O94" s="686"/>
      <c r="P94" s="127">
        <v>-1.8723925355763287</v>
      </c>
      <c r="Q94" s="689"/>
      <c r="R94" s="127">
        <v>-2.2302136532591943</v>
      </c>
    </row>
    <row r="95" spans="1:18" ht="12.75" customHeight="1">
      <c r="A95" s="1129">
        <v>85</v>
      </c>
      <c r="B95" s="688" t="s">
        <v>37</v>
      </c>
      <c r="C95" s="127"/>
      <c r="D95" s="684">
        <v>58938.5</v>
      </c>
      <c r="E95" s="684"/>
      <c r="F95" s="684">
        <v>58689.25</v>
      </c>
      <c r="G95" s="684"/>
      <c r="H95" s="684">
        <v>-5381</v>
      </c>
      <c r="I95" s="685"/>
      <c r="J95" s="684">
        <v>-3332.75</v>
      </c>
      <c r="K95" s="684"/>
      <c r="L95" s="684">
        <v>-249.25</v>
      </c>
      <c r="M95" s="684"/>
      <c r="N95" s="127">
        <v>-7.953911362888891</v>
      </c>
      <c r="O95" s="686"/>
      <c r="P95" s="127">
        <v>-5.351988277094165</v>
      </c>
      <c r="Q95" s="689"/>
      <c r="R95" s="127">
        <v>-0.4228984449892685</v>
      </c>
    </row>
    <row r="96" spans="1:18" ht="12.75" customHeight="1">
      <c r="A96" s="1129">
        <v>86</v>
      </c>
      <c r="B96" s="111" t="s">
        <v>39</v>
      </c>
      <c r="C96" s="69"/>
      <c r="D96" s="68">
        <v>35273.17</v>
      </c>
      <c r="E96" s="68"/>
      <c r="F96" s="68">
        <v>34015.916666666664</v>
      </c>
      <c r="G96" s="68"/>
      <c r="H96" s="68">
        <v>-3112.6699999999983</v>
      </c>
      <c r="I96" s="73"/>
      <c r="J96" s="68">
        <v>-2169.4100000000035</v>
      </c>
      <c r="K96" s="68"/>
      <c r="L96" s="68">
        <v>-1257.253333333334</v>
      </c>
      <c r="M96" s="68"/>
      <c r="N96" s="69">
        <v>-7.675134538684876</v>
      </c>
      <c r="O96" s="65"/>
      <c r="P96" s="69">
        <v>-5.793965052621917</v>
      </c>
      <c r="Q96" s="57"/>
      <c r="R96" s="69">
        <v>-3.564333268978473</v>
      </c>
    </row>
    <row r="97" spans="1:18" ht="12.75" customHeight="1">
      <c r="A97" s="1129">
        <v>87</v>
      </c>
      <c r="B97" s="111" t="s">
        <v>41</v>
      </c>
      <c r="C97" s="69"/>
      <c r="D97" s="68">
        <v>40333.42</v>
      </c>
      <c r="E97" s="68"/>
      <c r="F97" s="68">
        <v>39767.416666666664</v>
      </c>
      <c r="G97" s="68"/>
      <c r="H97" s="68">
        <v>-1939.75</v>
      </c>
      <c r="I97" s="73"/>
      <c r="J97" s="68">
        <v>-1795.5</v>
      </c>
      <c r="K97" s="68"/>
      <c r="L97" s="68">
        <v>-566.003333333334</v>
      </c>
      <c r="M97" s="68"/>
      <c r="N97" s="69">
        <v>-4.401653147235893</v>
      </c>
      <c r="O97" s="65"/>
      <c r="P97" s="69">
        <v>-4.261917941404622</v>
      </c>
      <c r="Q97" s="57"/>
      <c r="R97" s="69">
        <v>-1.4033110342076969</v>
      </c>
    </row>
    <row r="98" spans="1:18" ht="12.75" customHeight="1">
      <c r="A98" s="1129">
        <v>88</v>
      </c>
      <c r="B98" s="683" t="s">
        <v>43</v>
      </c>
      <c r="C98" s="127"/>
      <c r="D98" s="684">
        <v>34320.92</v>
      </c>
      <c r="E98" s="684"/>
      <c r="F98" s="684">
        <v>34364.916666666664</v>
      </c>
      <c r="G98" s="684"/>
      <c r="H98" s="684">
        <v>-1255.8300000000017</v>
      </c>
      <c r="I98" s="685"/>
      <c r="J98" s="684">
        <v>-844.5800000000017</v>
      </c>
      <c r="K98" s="684"/>
      <c r="L98" s="684">
        <v>43.99666666666599</v>
      </c>
      <c r="M98" s="684"/>
      <c r="N98" s="127">
        <v>-3.4480618912049663</v>
      </c>
      <c r="O98" s="686"/>
      <c r="P98" s="127">
        <v>-2.401728967311717</v>
      </c>
      <c r="Q98" s="687"/>
      <c r="R98" s="127">
        <v>0.12819197931368387</v>
      </c>
    </row>
    <row r="99" spans="1:18" ht="12.75" customHeight="1">
      <c r="A99" s="1129">
        <v>90</v>
      </c>
      <c r="B99" s="111" t="s">
        <v>45</v>
      </c>
      <c r="C99" s="69"/>
      <c r="D99" s="68">
        <v>5192.42</v>
      </c>
      <c r="E99" s="68"/>
      <c r="F99" s="68">
        <v>5240.25</v>
      </c>
      <c r="G99" s="68"/>
      <c r="H99" s="68">
        <v>-328.1700000000001</v>
      </c>
      <c r="I99" s="73"/>
      <c r="J99" s="68">
        <v>-109.07999999999993</v>
      </c>
      <c r="K99" s="68"/>
      <c r="L99" s="68">
        <v>47.82999999999993</v>
      </c>
      <c r="M99" s="68"/>
      <c r="N99" s="69">
        <v>-5.82929372414369</v>
      </c>
      <c r="O99" s="65"/>
      <c r="P99" s="69">
        <v>-2.0575308874846727</v>
      </c>
      <c r="Q99" s="57"/>
      <c r="R99" s="69">
        <v>0.921150446227384</v>
      </c>
    </row>
    <row r="100" spans="1:18" ht="12.75" customHeight="1">
      <c r="A100" s="1129">
        <v>91</v>
      </c>
      <c r="B100" s="111" t="s">
        <v>47</v>
      </c>
      <c r="C100" s="69"/>
      <c r="D100" s="68">
        <v>1923.83</v>
      </c>
      <c r="E100" s="68"/>
      <c r="F100" s="68">
        <v>1933.1666666666667</v>
      </c>
      <c r="G100" s="68"/>
      <c r="H100" s="68">
        <v>-214.59000000000015</v>
      </c>
      <c r="I100" s="73"/>
      <c r="J100" s="68">
        <v>-16.75</v>
      </c>
      <c r="K100" s="68"/>
      <c r="L100" s="68">
        <v>9.336666666666815</v>
      </c>
      <c r="M100" s="68"/>
      <c r="N100" s="69">
        <v>-9.956987151825617</v>
      </c>
      <c r="O100" s="65"/>
      <c r="P100" s="69">
        <v>-0.8631440084923064</v>
      </c>
      <c r="Q100" s="57"/>
      <c r="R100" s="69">
        <v>0.4853166166795827</v>
      </c>
    </row>
    <row r="101" spans="1:18" ht="12.75" customHeight="1">
      <c r="A101" s="1129">
        <v>92</v>
      </c>
      <c r="B101" s="111" t="s">
        <v>49</v>
      </c>
      <c r="C101" s="69"/>
      <c r="D101" s="68">
        <v>3351.08</v>
      </c>
      <c r="E101" s="68"/>
      <c r="F101" s="68">
        <v>3324.25</v>
      </c>
      <c r="G101" s="68"/>
      <c r="H101" s="68">
        <v>-309</v>
      </c>
      <c r="I101" s="73"/>
      <c r="J101" s="68">
        <v>-110.34000000000015</v>
      </c>
      <c r="K101" s="68"/>
      <c r="L101" s="68">
        <v>-26.829999999999927</v>
      </c>
      <c r="M101" s="68"/>
      <c r="N101" s="69">
        <v>-8.195373459720667</v>
      </c>
      <c r="O101" s="65"/>
      <c r="P101" s="69">
        <v>-3.1877090904888785</v>
      </c>
      <c r="Q101" s="57"/>
      <c r="R101" s="69">
        <v>-0.8006374064480684</v>
      </c>
    </row>
    <row r="102" spans="1:18" ht="12.75" customHeight="1">
      <c r="A102" s="1129">
        <v>93</v>
      </c>
      <c r="B102" s="683" t="s">
        <v>51</v>
      </c>
      <c r="C102" s="127"/>
      <c r="D102" s="684">
        <v>18261</v>
      </c>
      <c r="E102" s="684"/>
      <c r="F102" s="684">
        <v>18040.166666666668</v>
      </c>
      <c r="G102" s="684"/>
      <c r="H102" s="684">
        <v>-1080.9199999999983</v>
      </c>
      <c r="I102" s="685"/>
      <c r="J102" s="684">
        <v>-609.25</v>
      </c>
      <c r="K102" s="684"/>
      <c r="L102" s="684">
        <v>-220.83333333333212</v>
      </c>
      <c r="M102" s="684"/>
      <c r="N102" s="127">
        <v>-5.4178276261492355</v>
      </c>
      <c r="O102" s="686"/>
      <c r="P102" s="127">
        <v>-3.2286270717134116</v>
      </c>
      <c r="Q102" s="687"/>
      <c r="R102" s="127">
        <v>-1.2093167588485414</v>
      </c>
    </row>
    <row r="103" spans="1:18" ht="12.75" customHeight="1">
      <c r="A103" s="1129">
        <v>94</v>
      </c>
      <c r="B103" s="111" t="s">
        <v>53</v>
      </c>
      <c r="C103" s="69"/>
      <c r="D103" s="68">
        <v>15114.42</v>
      </c>
      <c r="E103" s="68"/>
      <c r="F103" s="68">
        <v>14411.5</v>
      </c>
      <c r="G103" s="68"/>
      <c r="H103" s="68">
        <v>-2052.0800000000017</v>
      </c>
      <c r="I103" s="73"/>
      <c r="J103" s="68">
        <v>-1562.58</v>
      </c>
      <c r="K103" s="68"/>
      <c r="L103" s="68">
        <v>-702.9200000000001</v>
      </c>
      <c r="M103" s="68"/>
      <c r="N103" s="69">
        <v>-10.956651367819463</v>
      </c>
      <c r="O103" s="65"/>
      <c r="P103" s="69">
        <v>-9.369670804101457</v>
      </c>
      <c r="Q103" s="57"/>
      <c r="R103" s="69">
        <v>-4.6506581132454965</v>
      </c>
    </row>
    <row r="104" spans="1:18" ht="12.75" customHeight="1">
      <c r="A104" s="1129">
        <v>95</v>
      </c>
      <c r="B104" s="111" t="s">
        <v>55</v>
      </c>
      <c r="C104" s="69"/>
      <c r="D104" s="68">
        <v>2221.5</v>
      </c>
      <c r="E104" s="68"/>
      <c r="F104" s="68">
        <v>2101.0833333333335</v>
      </c>
      <c r="G104" s="68"/>
      <c r="H104" s="68">
        <v>-268.1700000000001</v>
      </c>
      <c r="I104" s="73"/>
      <c r="J104" s="68">
        <v>-204.32999999999993</v>
      </c>
      <c r="K104" s="68"/>
      <c r="L104" s="68">
        <v>-120.41666666666652</v>
      </c>
      <c r="M104" s="68"/>
      <c r="N104" s="69">
        <v>-9.954342984409802</v>
      </c>
      <c r="O104" s="65"/>
      <c r="P104" s="69">
        <v>-8.423096424728852</v>
      </c>
      <c r="Q104" s="57"/>
      <c r="R104" s="69">
        <v>-5.420511666291538</v>
      </c>
    </row>
    <row r="105" spans="1:18" ht="12.75" customHeight="1">
      <c r="A105" s="1129">
        <v>96</v>
      </c>
      <c r="B105" s="683" t="s">
        <v>57</v>
      </c>
      <c r="C105" s="127"/>
      <c r="D105" s="684">
        <v>46272.08</v>
      </c>
      <c r="E105" s="684"/>
      <c r="F105" s="684">
        <v>44912.5</v>
      </c>
      <c r="G105" s="684"/>
      <c r="H105" s="684">
        <v>-2971.9199999999983</v>
      </c>
      <c r="I105" s="685"/>
      <c r="J105" s="684">
        <v>-1702.25</v>
      </c>
      <c r="K105" s="684"/>
      <c r="L105" s="684">
        <v>-1359.5800000000017</v>
      </c>
      <c r="M105" s="684"/>
      <c r="N105" s="127">
        <v>-5.833442108104126</v>
      </c>
      <c r="O105" s="686"/>
      <c r="P105" s="127">
        <v>-3.5482517421295925</v>
      </c>
      <c r="Q105" s="687"/>
      <c r="R105" s="127">
        <v>-2.9382297056886175</v>
      </c>
    </row>
    <row r="106" spans="1:18" ht="12.75" customHeight="1">
      <c r="A106" s="1129">
        <v>97</v>
      </c>
      <c r="B106" s="111" t="s">
        <v>59</v>
      </c>
      <c r="C106" s="69"/>
      <c r="D106" s="68">
        <v>55370.58</v>
      </c>
      <c r="E106" s="68"/>
      <c r="F106" s="68">
        <v>55131.25</v>
      </c>
      <c r="G106" s="68"/>
      <c r="H106" s="68">
        <v>1670.75</v>
      </c>
      <c r="I106" s="73"/>
      <c r="J106" s="68">
        <v>335.6600000000035</v>
      </c>
      <c r="K106" s="68"/>
      <c r="L106" s="68">
        <v>-239.33000000000175</v>
      </c>
      <c r="M106" s="68"/>
      <c r="N106" s="69">
        <v>3.1308460339587403</v>
      </c>
      <c r="O106" s="65"/>
      <c r="P106" s="69">
        <v>0.609903675702633</v>
      </c>
      <c r="Q106" s="57"/>
      <c r="R106" s="69">
        <v>-0.43223314619424563</v>
      </c>
    </row>
    <row r="107" spans="1:18" ht="12.75" customHeight="1">
      <c r="A107" s="738">
        <v>98</v>
      </c>
      <c r="B107" s="683" t="s">
        <v>60</v>
      </c>
      <c r="C107" s="127"/>
      <c r="D107" s="684">
        <v>268.08</v>
      </c>
      <c r="E107" s="684"/>
      <c r="F107" s="684">
        <v>267.0833333333333</v>
      </c>
      <c r="G107" s="684"/>
      <c r="H107" s="684">
        <v>-8.659999999999968</v>
      </c>
      <c r="I107" s="685"/>
      <c r="J107" s="684">
        <v>-2.340000000000032</v>
      </c>
      <c r="K107" s="684"/>
      <c r="L107" s="684">
        <v>-0.9966666666666697</v>
      </c>
      <c r="M107" s="684"/>
      <c r="N107" s="127">
        <v>-3.10305288806076</v>
      </c>
      <c r="O107" s="686"/>
      <c r="P107" s="127">
        <v>-0.8653206123807529</v>
      </c>
      <c r="Q107" s="687"/>
      <c r="R107" s="127">
        <v>-0.37177956828807435</v>
      </c>
    </row>
    <row r="108" spans="1:18" ht="12.75" customHeight="1">
      <c r="A108" s="1126">
        <v>99</v>
      </c>
      <c r="B108" s="683" t="s">
        <v>62</v>
      </c>
      <c r="C108" s="128"/>
      <c r="D108" s="693">
        <v>561.75</v>
      </c>
      <c r="E108" s="693"/>
      <c r="F108" s="693">
        <v>534.8333333333334</v>
      </c>
      <c r="G108" s="693"/>
      <c r="H108" s="693">
        <v>-37.66000000000008</v>
      </c>
      <c r="I108" s="694"/>
      <c r="J108" s="693">
        <v>-23.66999999999996</v>
      </c>
      <c r="K108" s="693"/>
      <c r="L108" s="693">
        <v>-26.91666666666663</v>
      </c>
      <c r="M108" s="693"/>
      <c r="N108" s="128">
        <v>-6.0441676831225655</v>
      </c>
      <c r="O108" s="695"/>
      <c r="P108" s="128">
        <v>-4.043250999282559</v>
      </c>
      <c r="Q108" s="687"/>
      <c r="R108" s="128">
        <v>-4.791573950452448</v>
      </c>
    </row>
    <row r="109" spans="1:18" ht="12.75" customHeight="1">
      <c r="A109" s="741"/>
      <c r="B109" s="67" t="s">
        <v>91</v>
      </c>
      <c r="C109" s="74"/>
      <c r="D109" s="73">
        <v>194419.67</v>
      </c>
      <c r="E109" s="73"/>
      <c r="F109" s="73">
        <v>183603.5</v>
      </c>
      <c r="G109" s="73"/>
      <c r="H109" s="73">
        <v>-17680.579999999987</v>
      </c>
      <c r="I109" s="73"/>
      <c r="J109" s="73">
        <v>-12203.829999999987</v>
      </c>
      <c r="K109" s="73"/>
      <c r="L109" s="73">
        <v>-10816.170000000013</v>
      </c>
      <c r="M109" s="73"/>
      <c r="N109" s="74">
        <v>-7.8824156921265045</v>
      </c>
      <c r="O109" s="57"/>
      <c r="P109" s="74">
        <v>-5.9063126895053015</v>
      </c>
      <c r="Q109" s="57"/>
      <c r="R109" s="74">
        <v>-5.563310543629671</v>
      </c>
    </row>
  </sheetData>
  <sheetProtection/>
  <mergeCells count="11">
    <mergeCell ref="B62:C62"/>
    <mergeCell ref="B72:C72"/>
    <mergeCell ref="B90:C90"/>
    <mergeCell ref="B3:D5"/>
    <mergeCell ref="D8:F8"/>
    <mergeCell ref="H8:L8"/>
    <mergeCell ref="N8:R8"/>
    <mergeCell ref="D6:R6"/>
    <mergeCell ref="D7:F7"/>
    <mergeCell ref="H7:R7"/>
    <mergeCell ref="A1:B1"/>
  </mergeCells>
  <printOptions horizontalCentered="1"/>
  <pageMargins left="0" right="0" top="0.3937007874015748" bottom="0" header="0" footer="0"/>
  <pageSetup horizontalDpi="600" verticalDpi="600" orientation="portrait" paperSize="9" scale="85" r:id="rId1"/>
  <rowBreaks count="1" manualBreakCount="1">
    <brk id="63" max="255" man="1"/>
  </rowBreaks>
</worksheet>
</file>

<file path=xl/worksheets/sheet15.xml><?xml version="1.0" encoding="utf-8"?>
<worksheet xmlns="http://schemas.openxmlformats.org/spreadsheetml/2006/main" xmlns:r="http://schemas.openxmlformats.org/officeDocument/2006/relationships">
  <dimension ref="A1:R30"/>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19.8515625" style="14" customWidth="1"/>
    <col min="4" max="4" width="7.7109375" style="7" customWidth="1"/>
    <col min="5" max="5" width="0.71875" style="7" customWidth="1"/>
    <col min="6" max="6" width="7.57421875" style="7" customWidth="1"/>
    <col min="7" max="7" width="1.421875" style="7" customWidth="1"/>
    <col min="8" max="8" width="7.7109375" style="7" customWidth="1"/>
    <col min="9" max="9" width="0.71875" style="7" customWidth="1"/>
    <col min="10" max="10" width="7.7109375" style="7" customWidth="1"/>
    <col min="11" max="11" width="0.71875" style="7" customWidth="1"/>
    <col min="12" max="12" width="7.7109375" style="7" customWidth="1"/>
    <col min="13" max="13" width="1.421875" style="7" customWidth="1"/>
    <col min="14" max="14" width="5.8515625" style="7" customWidth="1"/>
    <col min="15" max="15" width="0.71875" style="7" customWidth="1"/>
    <col min="16" max="16" width="5.8515625" style="7" customWidth="1"/>
    <col min="17" max="17" width="0.71875" style="7" customWidth="1"/>
    <col min="18" max="18" width="5.8515625" style="7" customWidth="1"/>
    <col min="19" max="16384" width="9.28125" style="7" customWidth="1"/>
  </cols>
  <sheetData>
    <row r="1" spans="1:18" s="81" customFormat="1" ht="12" customHeight="1">
      <c r="A1" s="1154" t="s">
        <v>395</v>
      </c>
      <c r="B1" s="1157"/>
      <c r="C1" s="795"/>
      <c r="D1" s="47"/>
      <c r="J1" s="707" t="s">
        <v>97</v>
      </c>
      <c r="K1" s="783"/>
      <c r="L1" s="783"/>
      <c r="M1" s="793"/>
      <c r="N1" s="793"/>
      <c r="O1" s="793"/>
      <c r="P1" s="793"/>
      <c r="Q1" s="46"/>
      <c r="R1" s="46"/>
    </row>
    <row r="2" spans="1:17" s="81" customFormat="1" ht="12" customHeight="1">
      <c r="A2" s="47"/>
      <c r="B2" s="47"/>
      <c r="C2" s="47"/>
      <c r="D2" s="47"/>
      <c r="J2" s="707" t="s">
        <v>272</v>
      </c>
      <c r="K2" s="778"/>
      <c r="L2" s="778"/>
      <c r="M2" s="778"/>
      <c r="N2" s="778"/>
      <c r="O2" s="778"/>
      <c r="P2" s="778"/>
      <c r="Q2" s="778"/>
    </row>
    <row r="3" spans="1:17" s="81" customFormat="1" ht="12" customHeight="1">
      <c r="A3" s="47"/>
      <c r="B3" s="42"/>
      <c r="C3" s="123"/>
      <c r="D3" s="123"/>
      <c r="J3" s="707" t="s">
        <v>273</v>
      </c>
      <c r="K3" s="778"/>
      <c r="L3" s="778"/>
      <c r="M3" s="707"/>
      <c r="N3" s="778"/>
      <c r="O3" s="778"/>
      <c r="P3" s="778"/>
      <c r="Q3" s="778"/>
    </row>
    <row r="4" spans="1:17" s="81" customFormat="1" ht="12" customHeight="1">
      <c r="A4" s="47"/>
      <c r="B4" s="42"/>
      <c r="C4" s="123"/>
      <c r="D4" s="123"/>
      <c r="J4" s="707"/>
      <c r="K4" s="778"/>
      <c r="L4" s="778"/>
      <c r="M4" s="707"/>
      <c r="N4" s="778"/>
      <c r="O4" s="778"/>
      <c r="P4" s="778"/>
      <c r="Q4" s="778"/>
    </row>
    <row r="5" spans="1:18" s="9" customFormat="1" ht="12" customHeight="1">
      <c r="A5" s="47"/>
      <c r="B5" s="123"/>
      <c r="C5" s="123"/>
      <c r="D5" s="12"/>
      <c r="E5" s="47"/>
      <c r="F5" s="47"/>
      <c r="G5" s="47"/>
      <c r="H5" s="47"/>
      <c r="I5" s="47"/>
      <c r="J5" s="347"/>
      <c r="K5" s="347"/>
      <c r="L5" s="47"/>
      <c r="M5" s="47"/>
      <c r="N5" s="47"/>
      <c r="O5" s="47"/>
      <c r="P5" s="47"/>
      <c r="Q5" s="47"/>
      <c r="R5" s="47"/>
    </row>
    <row r="6" spans="1:18" s="9" customFormat="1" ht="12" customHeight="1" thickBot="1">
      <c r="A6" s="40"/>
      <c r="B6" s="40"/>
      <c r="C6" s="40"/>
      <c r="D6" s="12" t="s">
        <v>489</v>
      </c>
      <c r="E6" s="129"/>
      <c r="F6" s="129"/>
      <c r="G6" s="129"/>
      <c r="H6" s="129"/>
      <c r="I6" s="129"/>
      <c r="J6" s="129"/>
      <c r="K6" s="129"/>
      <c r="L6" s="129"/>
      <c r="M6" s="129"/>
      <c r="N6" s="129"/>
      <c r="O6" s="129"/>
      <c r="P6" s="129"/>
      <c r="Q6" s="129"/>
      <c r="R6" s="129"/>
    </row>
    <row r="7" spans="1:18" s="9" customFormat="1" ht="30" customHeight="1" thickBot="1">
      <c r="A7" s="40"/>
      <c r="B7" s="40"/>
      <c r="C7" s="40"/>
      <c r="D7" s="1153" t="s">
        <v>380</v>
      </c>
      <c r="E7" s="1153"/>
      <c r="F7" s="1153"/>
      <c r="G7" s="42"/>
      <c r="H7" s="1149" t="s">
        <v>381</v>
      </c>
      <c r="I7" s="1181"/>
      <c r="J7" s="1181"/>
      <c r="K7" s="1181"/>
      <c r="L7" s="1181"/>
      <c r="M7" s="1181"/>
      <c r="N7" s="1181"/>
      <c r="O7" s="1181"/>
      <c r="P7" s="1181"/>
      <c r="Q7" s="1181"/>
      <c r="R7" s="1181"/>
    </row>
    <row r="8" spans="1:18" s="9" customFormat="1" ht="12.75" customHeight="1">
      <c r="A8" s="40"/>
      <c r="B8" s="40"/>
      <c r="C8" s="40"/>
      <c r="D8" s="1176"/>
      <c r="E8" s="1176"/>
      <c r="F8" s="1176"/>
      <c r="G8" s="113"/>
      <c r="H8" s="1151" t="s">
        <v>382</v>
      </c>
      <c r="I8" s="1177"/>
      <c r="J8" s="1177"/>
      <c r="K8" s="1177"/>
      <c r="L8" s="1177"/>
      <c r="M8" s="123"/>
      <c r="N8" s="1178" t="s">
        <v>383</v>
      </c>
      <c r="O8" s="1179"/>
      <c r="P8" s="1179"/>
      <c r="Q8" s="1179"/>
      <c r="R8" s="1179"/>
    </row>
    <row r="9" spans="1:18" s="9" customFormat="1" ht="12.75" customHeight="1">
      <c r="A9" s="40"/>
      <c r="B9" s="40"/>
      <c r="C9" s="40"/>
      <c r="D9" s="1182"/>
      <c r="E9" s="1182"/>
      <c r="F9" s="1182"/>
      <c r="G9" s="113"/>
      <c r="H9" s="1177"/>
      <c r="I9" s="1177"/>
      <c r="J9" s="1177"/>
      <c r="K9" s="1177"/>
      <c r="L9" s="1177"/>
      <c r="M9" s="123"/>
      <c r="N9" s="1183"/>
      <c r="O9" s="1183"/>
      <c r="P9" s="1183"/>
      <c r="Q9" s="1183"/>
      <c r="R9" s="1183"/>
    </row>
    <row r="10" spans="2:18" s="9" customFormat="1" ht="15" customHeight="1">
      <c r="B10" s="11"/>
      <c r="C10" s="11"/>
      <c r="D10" s="106">
        <v>2018</v>
      </c>
      <c r="E10" s="107"/>
      <c r="F10" s="106">
        <v>2019</v>
      </c>
      <c r="G10" s="124"/>
      <c r="H10" s="106">
        <v>2017</v>
      </c>
      <c r="I10" s="348"/>
      <c r="J10" s="106">
        <v>2018</v>
      </c>
      <c r="K10" s="107"/>
      <c r="L10" s="106">
        <v>2019</v>
      </c>
      <c r="M10" s="124"/>
      <c r="N10" s="106">
        <v>2017</v>
      </c>
      <c r="O10" s="348"/>
      <c r="P10" s="106">
        <v>2018</v>
      </c>
      <c r="Q10" s="107"/>
      <c r="R10" s="106">
        <v>2019</v>
      </c>
    </row>
    <row r="11" spans="2:18" s="9" customFormat="1" ht="12" customHeight="1">
      <c r="B11" s="11"/>
      <c r="C11" s="11"/>
      <c r="D11" s="124"/>
      <c r="E11" s="124"/>
      <c r="F11" s="124"/>
      <c r="G11" s="124"/>
      <c r="H11" s="124"/>
      <c r="I11" s="349"/>
      <c r="J11" s="124"/>
      <c r="K11" s="124"/>
      <c r="L11" s="124"/>
      <c r="M11" s="124"/>
      <c r="N11" s="124"/>
      <c r="O11" s="349"/>
      <c r="P11" s="124"/>
      <c r="Q11" s="124"/>
      <c r="R11" s="124"/>
    </row>
    <row r="12" spans="1:18" s="90" customFormat="1" ht="15.75" customHeight="1">
      <c r="A12" s="91" t="s">
        <v>412</v>
      </c>
      <c r="B12" s="91"/>
      <c r="C12" s="91"/>
      <c r="D12" s="1093">
        <v>3279079.33</v>
      </c>
      <c r="E12" s="87"/>
      <c r="F12" s="1093">
        <v>3148752</v>
      </c>
      <c r="G12" s="87"/>
      <c r="H12" s="474">
        <v>-361154.5800000001</v>
      </c>
      <c r="J12" s="1093">
        <v>-228663.75999999978</v>
      </c>
      <c r="K12" s="87"/>
      <c r="L12" s="474">
        <v>-130327.33000000007</v>
      </c>
      <c r="M12" s="87"/>
      <c r="N12" s="475">
        <v>-9.334818617727878</v>
      </c>
      <c r="O12" s="87"/>
      <c r="P12" s="1113">
        <v>-6.518828606686808</v>
      </c>
      <c r="Q12" s="87"/>
      <c r="R12" s="475">
        <v>-3.9745098207184903</v>
      </c>
    </row>
    <row r="13" spans="1:18" s="90" customFormat="1" ht="12" customHeight="1">
      <c r="A13" s="44" t="s">
        <v>420</v>
      </c>
      <c r="B13" s="44" t="s">
        <v>470</v>
      </c>
      <c r="C13" s="44"/>
      <c r="D13" s="1094">
        <v>28063.67</v>
      </c>
      <c r="F13" s="1094">
        <v>27567.42</v>
      </c>
      <c r="H13" s="108">
        <v>-2814.4100000000035</v>
      </c>
      <c r="J13" s="1094">
        <v>-1771.25</v>
      </c>
      <c r="L13" s="108">
        <v>-496.25</v>
      </c>
      <c r="N13" s="476">
        <v>-8.62011563483846</v>
      </c>
      <c r="O13" s="87"/>
      <c r="P13" s="1114">
        <v>-5.936835091228668</v>
      </c>
      <c r="R13" s="476">
        <v>-1.7683004396787734</v>
      </c>
    </row>
    <row r="14" spans="1:18" s="90" customFormat="1" ht="12" customHeight="1">
      <c r="A14" s="44" t="s">
        <v>422</v>
      </c>
      <c r="B14" s="44" t="s">
        <v>471</v>
      </c>
      <c r="C14" s="44"/>
      <c r="D14" s="1094">
        <v>83835.75</v>
      </c>
      <c r="F14" s="1094">
        <v>83058.58</v>
      </c>
      <c r="H14" s="108">
        <v>-7591.75</v>
      </c>
      <c r="J14" s="1094">
        <v>-4652.75</v>
      </c>
      <c r="L14" s="108">
        <v>-777.1699999999983</v>
      </c>
      <c r="N14" s="476">
        <v>-7.901467783441446</v>
      </c>
      <c r="O14" s="87"/>
      <c r="P14" s="1114">
        <v>-5.258027879328952</v>
      </c>
      <c r="R14" s="476">
        <v>-0.9270150264057974</v>
      </c>
    </row>
    <row r="15" spans="1:18" s="90" customFormat="1" ht="12" customHeight="1">
      <c r="A15" s="44" t="s">
        <v>424</v>
      </c>
      <c r="B15" s="44" t="s">
        <v>472</v>
      </c>
      <c r="C15" s="44"/>
      <c r="D15" s="1094">
        <v>169084.25</v>
      </c>
      <c r="F15" s="1094">
        <v>164771.58</v>
      </c>
      <c r="H15" s="108">
        <v>-18433.840000000026</v>
      </c>
      <c r="J15" s="1094">
        <v>-12042.579999999987</v>
      </c>
      <c r="L15" s="108">
        <v>-4312.670000000013</v>
      </c>
      <c r="N15" s="476">
        <v>-9.237210919366037</v>
      </c>
      <c r="O15" s="87"/>
      <c r="P15" s="1114">
        <v>-6.648700250537144</v>
      </c>
      <c r="R15" s="476">
        <v>-2.5506042106228186</v>
      </c>
    </row>
    <row r="16" spans="1:18" s="90" customFormat="1" ht="12" customHeight="1">
      <c r="A16" s="44" t="s">
        <v>426</v>
      </c>
      <c r="B16" s="44" t="s">
        <v>473</v>
      </c>
      <c r="C16" s="44"/>
      <c r="D16" s="1094">
        <v>236042.92</v>
      </c>
      <c r="F16" s="1094">
        <v>229685.83</v>
      </c>
      <c r="H16" s="108">
        <v>-26891.74999999997</v>
      </c>
      <c r="J16" s="1094">
        <v>-16300.75</v>
      </c>
      <c r="L16" s="108">
        <v>-6357.090000000026</v>
      </c>
      <c r="N16" s="476">
        <v>-9.630493867862455</v>
      </c>
      <c r="O16" s="87"/>
      <c r="P16" s="1114">
        <v>-6.459741985998697</v>
      </c>
      <c r="R16" s="476">
        <v>-2.6931924075502987</v>
      </c>
    </row>
    <row r="17" spans="1:18" s="90" customFormat="1" ht="12" customHeight="1">
      <c r="A17" s="44" t="s">
        <v>428</v>
      </c>
      <c r="B17" s="44" t="s">
        <v>474</v>
      </c>
      <c r="C17" s="44"/>
      <c r="D17" s="1094">
        <v>278677.25</v>
      </c>
      <c r="F17" s="1094">
        <v>267125.17</v>
      </c>
      <c r="H17" s="108">
        <v>-31046.830000000016</v>
      </c>
      <c r="J17" s="1094">
        <v>-20434.75</v>
      </c>
      <c r="L17" s="108">
        <v>-11552.080000000016</v>
      </c>
      <c r="N17" s="476">
        <v>-9.403604319775429</v>
      </c>
      <c r="O17" s="87"/>
      <c r="P17" s="1114">
        <v>-6.831805477546872</v>
      </c>
      <c r="R17" s="476">
        <v>-4.145325820460772</v>
      </c>
    </row>
    <row r="18" spans="1:18" s="90" customFormat="1" ht="12" customHeight="1">
      <c r="A18" s="44" t="s">
        <v>437</v>
      </c>
      <c r="B18" s="44" t="s">
        <v>475</v>
      </c>
      <c r="C18" s="44"/>
      <c r="D18" s="1094">
        <v>70012.25</v>
      </c>
      <c r="F18" s="1094">
        <v>69704.58</v>
      </c>
      <c r="H18" s="108">
        <v>-2462.6699999999983</v>
      </c>
      <c r="J18" s="1094">
        <v>-2951.0800000000017</v>
      </c>
      <c r="L18" s="108">
        <v>-307.66999999999825</v>
      </c>
      <c r="N18" s="476">
        <v>-3.2650147164107843</v>
      </c>
      <c r="O18" s="87"/>
      <c r="P18" s="1114">
        <v>-4.044607064946188</v>
      </c>
      <c r="R18" s="476">
        <v>-0.43945166738677627</v>
      </c>
    </row>
    <row r="19" spans="1:18" s="90" customFormat="1" ht="12" customHeight="1">
      <c r="A19" s="44" t="s">
        <v>439</v>
      </c>
      <c r="B19" s="44" t="s">
        <v>476</v>
      </c>
      <c r="C19" s="44"/>
      <c r="D19" s="1094">
        <v>607741.75</v>
      </c>
      <c r="F19" s="1094">
        <v>592379.67</v>
      </c>
      <c r="H19" s="108">
        <v>-38688.590000000084</v>
      </c>
      <c r="J19" s="1094">
        <v>-20413.079999999958</v>
      </c>
      <c r="L19" s="108">
        <v>-15362.079999999958</v>
      </c>
      <c r="N19" s="476">
        <v>-5.8017502819477595</v>
      </c>
      <c r="O19" s="87"/>
      <c r="P19" s="1114">
        <v>-3.2496892525685044</v>
      </c>
      <c r="R19" s="476">
        <v>-2.5277315570305903</v>
      </c>
    </row>
    <row r="20" spans="1:18" s="90" customFormat="1" ht="12" customHeight="1">
      <c r="A20" s="44" t="s">
        <v>441</v>
      </c>
      <c r="B20" s="44" t="s">
        <v>477</v>
      </c>
      <c r="C20" s="44"/>
      <c r="D20" s="1094">
        <v>208279</v>
      </c>
      <c r="F20" s="1094">
        <v>203743.83</v>
      </c>
      <c r="H20" s="108">
        <v>-13952.75</v>
      </c>
      <c r="J20" s="1094">
        <v>-7404.329999999987</v>
      </c>
      <c r="L20" s="108">
        <v>-4535.170000000013</v>
      </c>
      <c r="N20" s="476">
        <v>-6.076026903089446</v>
      </c>
      <c r="O20" s="87"/>
      <c r="P20" s="1114">
        <v>-3.4329635025571923</v>
      </c>
      <c r="R20" s="476">
        <v>-2.1774494788240837</v>
      </c>
    </row>
    <row r="21" spans="1:18" s="90" customFormat="1" ht="12" customHeight="1">
      <c r="A21" s="44" t="s">
        <v>443</v>
      </c>
      <c r="B21" s="44" t="s">
        <v>478</v>
      </c>
      <c r="C21" s="44"/>
      <c r="D21" s="1094">
        <v>31037.67</v>
      </c>
      <c r="F21" s="1094">
        <v>29911.25</v>
      </c>
      <c r="H21" s="108">
        <v>-3743.9100000000035</v>
      </c>
      <c r="J21" s="1094">
        <v>-2482.5</v>
      </c>
      <c r="L21" s="108">
        <v>-1126.4199999999983</v>
      </c>
      <c r="N21" s="476">
        <v>-10.046967481821644</v>
      </c>
      <c r="O21" s="87"/>
      <c r="P21" s="1114">
        <v>-7.40598869277811</v>
      </c>
      <c r="R21" s="476">
        <v>-3.6292028364242492</v>
      </c>
    </row>
    <row r="22" spans="1:18" s="87" customFormat="1" ht="12" customHeight="1">
      <c r="A22" s="44" t="s">
        <v>445</v>
      </c>
      <c r="B22" s="44" t="s">
        <v>479</v>
      </c>
      <c r="C22" s="44"/>
      <c r="D22" s="1094">
        <v>71208.83</v>
      </c>
      <c r="E22" s="90"/>
      <c r="F22" s="1094">
        <v>67406.25</v>
      </c>
      <c r="G22" s="90"/>
      <c r="H22" s="108">
        <v>-7901.5</v>
      </c>
      <c r="J22" s="1094">
        <v>-4985.0899999999965</v>
      </c>
      <c r="K22" s="90"/>
      <c r="L22" s="108">
        <v>-3802.5800000000017</v>
      </c>
      <c r="M22" s="90"/>
      <c r="N22" s="476">
        <v>-9.395874353204967</v>
      </c>
      <c r="P22" s="1114">
        <v>-6.5426348979026105</v>
      </c>
      <c r="Q22" s="90"/>
      <c r="R22" s="476">
        <v>-5.340039992231302</v>
      </c>
    </row>
    <row r="23" spans="1:18" s="90" customFormat="1" ht="12" customHeight="1">
      <c r="A23" s="44" t="s">
        <v>447</v>
      </c>
      <c r="B23" s="44" t="s">
        <v>480</v>
      </c>
      <c r="C23" s="44"/>
      <c r="D23" s="1094">
        <v>219733.75</v>
      </c>
      <c r="F23" s="1094">
        <v>195297.17</v>
      </c>
      <c r="H23" s="108">
        <v>-57922.080000000016</v>
      </c>
      <c r="J23" s="1094">
        <v>-40441.25</v>
      </c>
      <c r="L23" s="108">
        <v>-24436.579999999987</v>
      </c>
      <c r="N23" s="476">
        <v>-18.208931688401545</v>
      </c>
      <c r="O23" s="87"/>
      <c r="P23" s="1114">
        <v>-15.543864706447584</v>
      </c>
      <c r="R23" s="476">
        <v>-11.120995295442773</v>
      </c>
    </row>
    <row r="24" spans="1:18" s="90" customFormat="1" ht="12" customHeight="1">
      <c r="A24" s="44" t="s">
        <v>449</v>
      </c>
      <c r="B24" s="44" t="s">
        <v>481</v>
      </c>
      <c r="C24" s="44"/>
      <c r="D24" s="1094">
        <v>163690.58</v>
      </c>
      <c r="F24" s="1094">
        <v>151903.5</v>
      </c>
      <c r="H24" s="108">
        <v>-31608.920000000013</v>
      </c>
      <c r="J24" s="1094">
        <v>-20784.5</v>
      </c>
      <c r="L24" s="108">
        <v>-11787.079999999987</v>
      </c>
      <c r="N24" s="476">
        <v>-14.628070565150596</v>
      </c>
      <c r="O24" s="87"/>
      <c r="P24" s="1114">
        <v>-11.26683343896639</v>
      </c>
      <c r="R24" s="476">
        <v>-7.20082976063741</v>
      </c>
    </row>
    <row r="25" spans="1:18" s="90" customFormat="1" ht="12" customHeight="1">
      <c r="A25" s="44" t="s">
        <v>451</v>
      </c>
      <c r="B25" s="44" t="s">
        <v>482</v>
      </c>
      <c r="C25" s="44"/>
      <c r="D25" s="1094">
        <v>74228.25</v>
      </c>
      <c r="F25" s="1094">
        <v>68798.5</v>
      </c>
      <c r="H25" s="108">
        <v>-11381.919999999998</v>
      </c>
      <c r="J25" s="1094">
        <v>-8642.75</v>
      </c>
      <c r="L25" s="108">
        <v>-5429.75</v>
      </c>
      <c r="N25" s="476">
        <v>-12.075933562588828</v>
      </c>
      <c r="O25" s="87"/>
      <c r="P25" s="1114">
        <v>-10.429160985145588</v>
      </c>
      <c r="R25" s="476">
        <v>-7.314937372226881</v>
      </c>
    </row>
    <row r="26" spans="1:18" s="90" customFormat="1" ht="12" customHeight="1">
      <c r="A26" s="44" t="s">
        <v>453</v>
      </c>
      <c r="B26" s="44" t="s">
        <v>483</v>
      </c>
      <c r="C26" s="44"/>
      <c r="D26" s="1094">
        <v>85962</v>
      </c>
      <c r="F26" s="1094">
        <v>80194.42</v>
      </c>
      <c r="H26" s="108">
        <v>-19795</v>
      </c>
      <c r="J26" s="1094">
        <v>-11831.419999999998</v>
      </c>
      <c r="L26" s="108">
        <v>-5767.580000000002</v>
      </c>
      <c r="N26" s="476">
        <v>-16.834140640719554</v>
      </c>
      <c r="O26" s="87"/>
      <c r="P26" s="1114">
        <v>-12.09838044318319</v>
      </c>
      <c r="R26" s="476">
        <v>-6.709453014122522</v>
      </c>
    </row>
    <row r="27" spans="1:18" s="90" customFormat="1" ht="12" customHeight="1">
      <c r="A27" s="44" t="s">
        <v>455</v>
      </c>
      <c r="B27" s="44" t="s">
        <v>484</v>
      </c>
      <c r="C27" s="44"/>
      <c r="D27" s="1094">
        <v>453937.33</v>
      </c>
      <c r="F27" s="1094">
        <v>442246.17</v>
      </c>
      <c r="H27" s="108">
        <v>-24457.910000000033</v>
      </c>
      <c r="J27" s="1094">
        <v>-17014.839999999967</v>
      </c>
      <c r="L27" s="108">
        <v>-11691.160000000033</v>
      </c>
      <c r="N27" s="476">
        <v>-4.936901970181961</v>
      </c>
      <c r="O27" s="87"/>
      <c r="P27" s="1114">
        <v>-3.61285945449619</v>
      </c>
      <c r="R27" s="476">
        <v>-2.5755008956853214</v>
      </c>
    </row>
    <row r="28" spans="1:18" s="90" customFormat="1" ht="12" customHeight="1">
      <c r="A28" s="44" t="s">
        <v>457</v>
      </c>
      <c r="B28" s="44" t="s">
        <v>485</v>
      </c>
      <c r="C28" s="44"/>
      <c r="D28" s="1094">
        <v>496476.33</v>
      </c>
      <c r="F28" s="1094">
        <v>473899.08</v>
      </c>
      <c r="H28" s="108">
        <v>-62235.5</v>
      </c>
      <c r="J28" s="1094">
        <v>-36432.669999999984</v>
      </c>
      <c r="L28" s="108">
        <v>-22577.25</v>
      </c>
      <c r="N28" s="476">
        <v>-10.457208291431744</v>
      </c>
      <c r="O28" s="87"/>
      <c r="P28" s="1114">
        <v>-6.836564967001867</v>
      </c>
      <c r="R28" s="476">
        <v>-4.5474977628842845</v>
      </c>
    </row>
    <row r="29" spans="1:18" s="90" customFormat="1" ht="12" customHeight="1">
      <c r="A29" s="44" t="s">
        <v>459</v>
      </c>
      <c r="B29" s="44" t="s">
        <v>486</v>
      </c>
      <c r="C29" s="44"/>
      <c r="D29" s="1094">
        <v>1067.75</v>
      </c>
      <c r="F29" s="1094">
        <v>1059</v>
      </c>
      <c r="H29" s="108">
        <v>-225.25</v>
      </c>
      <c r="J29" s="1094">
        <v>-78.17000000000007</v>
      </c>
      <c r="L29" s="108">
        <v>-8.75</v>
      </c>
      <c r="N29" s="476">
        <v>-16.42757644930971</v>
      </c>
      <c r="O29" s="87"/>
      <c r="P29" s="1114">
        <v>-6.8215931304105055</v>
      </c>
      <c r="R29" s="476">
        <v>-0.8194802154062281</v>
      </c>
    </row>
    <row r="30" spans="2:3" s="90" customFormat="1" ht="11.25">
      <c r="B30" s="44"/>
      <c r="C30" s="44"/>
    </row>
  </sheetData>
  <sheetProtection/>
  <mergeCells count="6">
    <mergeCell ref="A1:B1"/>
    <mergeCell ref="D8:F9"/>
    <mergeCell ref="H8:L9"/>
    <mergeCell ref="N8:R9"/>
    <mergeCell ref="D7:F7"/>
    <mergeCell ref="H7:R7"/>
  </mergeCells>
  <printOptions horizontalCentered="1"/>
  <pageMargins left="0" right="0" top="0.3937007874015748"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43"/>
  <sheetViews>
    <sheetView showGridLines="0" defaultGridColor="0" colorId="22" workbookViewId="0" topLeftCell="A1">
      <selection activeCell="A1" sqref="A1:D1"/>
    </sheetView>
  </sheetViews>
  <sheetFormatPr defaultColWidth="9.28125" defaultRowHeight="12.75"/>
  <cols>
    <col min="1" max="1" width="15.28125" style="135" customWidth="1"/>
    <col min="2" max="2" width="10.00390625" style="134" customWidth="1"/>
    <col min="3" max="3" width="0.85546875" style="134" customWidth="1"/>
    <col min="4" max="4" width="10.00390625" style="134" customWidth="1"/>
    <col min="5" max="5" width="0.85546875" style="134" customWidth="1"/>
    <col min="6" max="6" width="10.28125" style="134" customWidth="1"/>
    <col min="7" max="7" width="0.85546875" style="134" customWidth="1"/>
    <col min="8" max="8" width="10.7109375" style="134" customWidth="1"/>
    <col min="9" max="9" width="0.85546875" style="134" customWidth="1"/>
    <col min="10" max="10" width="11.421875" style="134" customWidth="1"/>
    <col min="11" max="11" width="0.85546875" style="134" customWidth="1"/>
    <col min="12" max="12" width="11.421875" style="134" customWidth="1"/>
    <col min="13" max="13" width="0.85546875" style="134" customWidth="1"/>
    <col min="14" max="14" width="11.421875" style="134" customWidth="1"/>
    <col min="15" max="16384" width="9.28125" style="134" customWidth="1"/>
  </cols>
  <sheetData>
    <row r="1" spans="1:14" s="802" customFormat="1" ht="12" customHeight="1">
      <c r="A1" s="1154" t="s">
        <v>73</v>
      </c>
      <c r="B1" s="1144"/>
      <c r="C1" s="1144"/>
      <c r="D1" s="1144"/>
      <c r="E1" s="798"/>
      <c r="F1" s="798"/>
      <c r="G1" s="798"/>
      <c r="H1" s="798"/>
      <c r="I1" s="798"/>
      <c r="J1" s="799" t="s">
        <v>99</v>
      </c>
      <c r="K1" s="800"/>
      <c r="L1" s="801"/>
      <c r="M1" s="801"/>
      <c r="N1" s="801"/>
    </row>
    <row r="2" spans="1:14" s="802" customFormat="1" ht="12" customHeight="1">
      <c r="A2" s="803"/>
      <c r="B2" s="798"/>
      <c r="C2" s="798"/>
      <c r="D2" s="798"/>
      <c r="E2" s="798"/>
      <c r="F2" s="798"/>
      <c r="G2" s="798"/>
      <c r="H2" s="798"/>
      <c r="I2" s="798"/>
      <c r="J2" s="799" t="s">
        <v>100</v>
      </c>
      <c r="K2" s="799"/>
      <c r="L2" s="799"/>
      <c r="M2" s="799"/>
      <c r="N2" s="799"/>
    </row>
    <row r="3" spans="1:14" s="802" customFormat="1" ht="12" customHeight="1">
      <c r="A3" s="803"/>
      <c r="B3" s="798"/>
      <c r="C3" s="798"/>
      <c r="D3" s="798"/>
      <c r="E3" s="798"/>
      <c r="F3" s="798"/>
      <c r="G3" s="798"/>
      <c r="H3" s="798"/>
      <c r="I3" s="798"/>
      <c r="J3" s="799" t="s">
        <v>101</v>
      </c>
      <c r="K3" s="799"/>
      <c r="L3" s="799"/>
      <c r="M3" s="799"/>
      <c r="N3" s="799"/>
    </row>
    <row r="4" spans="1:14" ht="12" customHeight="1">
      <c r="A4" s="136"/>
      <c r="B4" s="137"/>
      <c r="C4" s="137"/>
      <c r="D4" s="137"/>
      <c r="E4" s="137"/>
      <c r="F4" s="137"/>
      <c r="G4" s="137"/>
      <c r="H4" s="137"/>
      <c r="I4" s="137"/>
      <c r="J4" s="137"/>
      <c r="K4" s="137"/>
      <c r="L4" s="137"/>
      <c r="M4" s="137"/>
      <c r="N4" s="137"/>
    </row>
    <row r="5" spans="1:14" ht="12" customHeight="1" thickBot="1">
      <c r="A5" s="1186"/>
      <c r="B5" s="1187" t="s">
        <v>721</v>
      </c>
      <c r="C5" s="1187"/>
      <c r="D5" s="1188"/>
      <c r="E5" s="1188"/>
      <c r="F5" s="1188"/>
      <c r="G5" s="1188"/>
      <c r="H5" s="1188"/>
      <c r="I5" s="1188"/>
      <c r="J5" s="1188"/>
      <c r="K5" s="1188"/>
      <c r="L5" s="1188"/>
      <c r="M5" s="1188"/>
      <c r="N5" s="1188"/>
    </row>
    <row r="6" spans="1:14" ht="21.75" customHeight="1" thickBot="1">
      <c r="A6" s="1186"/>
      <c r="B6" s="1189" t="s">
        <v>365</v>
      </c>
      <c r="C6" s="1189"/>
      <c r="D6" s="1190"/>
      <c r="E6" s="1190"/>
      <c r="F6" s="1190"/>
      <c r="G6" s="1190"/>
      <c r="H6" s="1190"/>
      <c r="I6" s="1190"/>
      <c r="J6" s="1190"/>
      <c r="K6" s="1190"/>
      <c r="L6" s="1190"/>
      <c r="M6" s="1190"/>
      <c r="N6" s="1190"/>
    </row>
    <row r="7" spans="1:14" ht="27" customHeight="1">
      <c r="A7" s="1186"/>
      <c r="B7" s="353" t="s">
        <v>498</v>
      </c>
      <c r="C7" s="139"/>
      <c r="D7" s="353" t="s">
        <v>102</v>
      </c>
      <c r="E7" s="140"/>
      <c r="F7" s="353" t="s">
        <v>103</v>
      </c>
      <c r="G7" s="140"/>
      <c r="H7" s="353" t="s">
        <v>104</v>
      </c>
      <c r="I7" s="140"/>
      <c r="J7" s="353" t="s">
        <v>105</v>
      </c>
      <c r="K7" s="140"/>
      <c r="L7" s="353" t="s">
        <v>106</v>
      </c>
      <c r="M7" s="140"/>
      <c r="N7" s="353" t="s">
        <v>107</v>
      </c>
    </row>
    <row r="8" spans="1:14" ht="12" customHeight="1">
      <c r="A8" s="1184"/>
      <c r="B8" s="1185"/>
      <c r="C8" s="1185"/>
      <c r="D8" s="1185"/>
      <c r="E8" s="1185"/>
      <c r="F8" s="1185"/>
      <c r="G8" s="1185"/>
      <c r="H8" s="1185"/>
      <c r="I8" s="1185"/>
      <c r="J8" s="1185"/>
      <c r="K8" s="1185"/>
      <c r="L8" s="1185"/>
      <c r="M8" s="1185"/>
      <c r="N8" s="1185"/>
    </row>
    <row r="9" spans="1:14" s="477" customFormat="1" ht="15.75" customHeight="1">
      <c r="A9" s="142" t="s">
        <v>396</v>
      </c>
      <c r="B9" s="143">
        <v>3148752</v>
      </c>
      <c r="C9" s="143"/>
      <c r="D9" s="143">
        <v>978927.7499999999</v>
      </c>
      <c r="E9" s="143"/>
      <c r="F9" s="143">
        <v>445601.5833333333</v>
      </c>
      <c r="G9" s="143"/>
      <c r="H9" s="143">
        <v>468895.83333333343</v>
      </c>
      <c r="I9" s="143"/>
      <c r="J9" s="143">
        <v>264346.9166666666</v>
      </c>
      <c r="K9" s="143"/>
      <c r="L9" s="143">
        <v>179151.16666666666</v>
      </c>
      <c r="M9" s="143"/>
      <c r="N9" s="143">
        <v>811828.75</v>
      </c>
    </row>
    <row r="10" spans="1:14" s="478" customFormat="1" ht="12" customHeight="1">
      <c r="A10" s="144" t="s">
        <v>397</v>
      </c>
      <c r="B10" s="145">
        <v>67709.41666666667</v>
      </c>
      <c r="C10" s="145"/>
      <c r="D10" s="145">
        <v>40412.91666666667</v>
      </c>
      <c r="E10" s="145"/>
      <c r="F10" s="145">
        <v>11967.333333333334</v>
      </c>
      <c r="G10" s="145"/>
      <c r="H10" s="145">
        <v>9143.5</v>
      </c>
      <c r="I10" s="145"/>
      <c r="J10" s="145">
        <v>3500</v>
      </c>
      <c r="K10" s="145"/>
      <c r="L10" s="145">
        <v>1558.4166666666667</v>
      </c>
      <c r="M10" s="145"/>
      <c r="N10" s="145">
        <v>1127.25</v>
      </c>
    </row>
    <row r="11" spans="1:14" s="478" customFormat="1" ht="12" customHeight="1">
      <c r="A11" s="144" t="s">
        <v>492</v>
      </c>
      <c r="B11" s="145">
        <v>180714.25</v>
      </c>
      <c r="C11" s="145"/>
      <c r="D11" s="145">
        <v>100596.08333333334</v>
      </c>
      <c r="E11" s="145"/>
      <c r="F11" s="145">
        <v>31952.333333333332</v>
      </c>
      <c r="G11" s="145"/>
      <c r="H11" s="145">
        <v>23364.75</v>
      </c>
      <c r="I11" s="145"/>
      <c r="J11" s="145">
        <v>9434.916666666666</v>
      </c>
      <c r="K11" s="145"/>
      <c r="L11" s="145">
        <v>5290</v>
      </c>
      <c r="M11" s="145"/>
      <c r="N11" s="145">
        <v>10076.166666666666</v>
      </c>
    </row>
    <row r="12" spans="1:14" s="478" customFormat="1" ht="12" customHeight="1">
      <c r="A12" s="141" t="s">
        <v>399</v>
      </c>
      <c r="B12" s="145">
        <v>278973.9166666667</v>
      </c>
      <c r="C12" s="145"/>
      <c r="D12" s="145">
        <v>136361</v>
      </c>
      <c r="E12" s="145"/>
      <c r="F12" s="145">
        <v>51225.583333333336</v>
      </c>
      <c r="G12" s="145"/>
      <c r="H12" s="145">
        <v>42164.333333333336</v>
      </c>
      <c r="I12" s="145"/>
      <c r="J12" s="145">
        <v>18148.166666666668</v>
      </c>
      <c r="K12" s="145"/>
      <c r="L12" s="145">
        <v>9930.166666666666</v>
      </c>
      <c r="M12" s="145"/>
      <c r="N12" s="145">
        <v>21144.666666666668</v>
      </c>
    </row>
    <row r="13" spans="1:14" s="478" customFormat="1" ht="12" customHeight="1">
      <c r="A13" s="144" t="s">
        <v>108</v>
      </c>
      <c r="B13" s="145">
        <v>298456.1666666667</v>
      </c>
      <c r="C13" s="145"/>
      <c r="D13" s="145">
        <v>122333.66666666666</v>
      </c>
      <c r="E13" s="145"/>
      <c r="F13" s="145">
        <v>52056.5</v>
      </c>
      <c r="G13" s="145"/>
      <c r="H13" s="145">
        <v>49229.833333333336</v>
      </c>
      <c r="I13" s="145"/>
      <c r="J13" s="145">
        <v>24658.25</v>
      </c>
      <c r="K13" s="145"/>
      <c r="L13" s="145">
        <v>14742.75</v>
      </c>
      <c r="M13" s="145"/>
      <c r="N13" s="145">
        <v>35435.166666666664</v>
      </c>
    </row>
    <row r="14" spans="1:14" s="478" customFormat="1" ht="12" customHeight="1">
      <c r="A14" s="141" t="s">
        <v>401</v>
      </c>
      <c r="B14" s="145">
        <v>335479.3333333334</v>
      </c>
      <c r="C14" s="145"/>
      <c r="D14" s="145">
        <v>122870.58333333334</v>
      </c>
      <c r="E14" s="145"/>
      <c r="F14" s="145">
        <v>55351.5</v>
      </c>
      <c r="G14" s="145"/>
      <c r="H14" s="145">
        <v>55671.833333333336</v>
      </c>
      <c r="I14" s="145"/>
      <c r="J14" s="145">
        <v>29601.75</v>
      </c>
      <c r="K14" s="145"/>
      <c r="L14" s="145">
        <v>18631.166666666668</v>
      </c>
      <c r="M14" s="145"/>
      <c r="N14" s="145">
        <v>53352.5</v>
      </c>
    </row>
    <row r="15" spans="1:14" s="478" customFormat="1" ht="12" customHeight="1">
      <c r="A15" s="144" t="s">
        <v>402</v>
      </c>
      <c r="B15" s="145">
        <v>372381.3333333333</v>
      </c>
      <c r="C15" s="145"/>
      <c r="D15" s="145">
        <v>125250.91666666667</v>
      </c>
      <c r="E15" s="145"/>
      <c r="F15" s="145">
        <v>58168.666666666664</v>
      </c>
      <c r="G15" s="145"/>
      <c r="H15" s="145">
        <v>60125</v>
      </c>
      <c r="I15" s="145"/>
      <c r="J15" s="145">
        <v>32967.416666666664</v>
      </c>
      <c r="K15" s="145"/>
      <c r="L15" s="145">
        <v>21830.333333333332</v>
      </c>
      <c r="M15" s="145"/>
      <c r="N15" s="145">
        <v>74039</v>
      </c>
    </row>
    <row r="16" spans="1:14" s="478" customFormat="1" ht="12" customHeight="1">
      <c r="A16" s="144" t="s">
        <v>403</v>
      </c>
      <c r="B16" s="145">
        <v>402018.1666666667</v>
      </c>
      <c r="C16" s="145"/>
      <c r="D16" s="145">
        <v>110264.91666666666</v>
      </c>
      <c r="E16" s="145"/>
      <c r="F16" s="145">
        <v>54397.333333333336</v>
      </c>
      <c r="G16" s="145"/>
      <c r="H16" s="145">
        <v>60654.083333333336</v>
      </c>
      <c r="I16" s="145"/>
      <c r="J16" s="145">
        <v>36551.166666666664</v>
      </c>
      <c r="K16" s="145"/>
      <c r="L16" s="145">
        <v>26000.666666666668</v>
      </c>
      <c r="M16" s="145"/>
      <c r="N16" s="145">
        <v>114150</v>
      </c>
    </row>
    <row r="17" spans="1:14" s="478" customFormat="1" ht="12" customHeight="1">
      <c r="A17" s="144" t="s">
        <v>404</v>
      </c>
      <c r="B17" s="145">
        <v>420388.6666666666</v>
      </c>
      <c r="C17" s="145"/>
      <c r="D17" s="145">
        <v>98486.91666666666</v>
      </c>
      <c r="E17" s="145"/>
      <c r="F17" s="145">
        <v>52544.666666666664</v>
      </c>
      <c r="G17" s="145"/>
      <c r="H17" s="145">
        <v>61482.916666666664</v>
      </c>
      <c r="I17" s="145"/>
      <c r="J17" s="145">
        <v>37515.916666666664</v>
      </c>
      <c r="K17" s="145"/>
      <c r="L17" s="145">
        <v>26865</v>
      </c>
      <c r="M17" s="145"/>
      <c r="N17" s="145">
        <v>143493.25</v>
      </c>
    </row>
    <row r="18" spans="1:14" s="478" customFormat="1" ht="12" customHeight="1">
      <c r="A18" s="141" t="s">
        <v>109</v>
      </c>
      <c r="B18" s="145">
        <v>432658.75</v>
      </c>
      <c r="C18" s="145"/>
      <c r="D18" s="145">
        <v>78449.41666666667</v>
      </c>
      <c r="E18" s="145"/>
      <c r="F18" s="145">
        <v>47819.333333333336</v>
      </c>
      <c r="G18" s="145"/>
      <c r="H18" s="145">
        <v>63334.416666666664</v>
      </c>
      <c r="I18" s="145"/>
      <c r="J18" s="145">
        <v>41141.666666666664</v>
      </c>
      <c r="K18" s="145"/>
      <c r="L18" s="145">
        <v>30345.75</v>
      </c>
      <c r="M18" s="145"/>
      <c r="N18" s="145">
        <v>171568.16666666666</v>
      </c>
    </row>
    <row r="19" spans="1:14" s="478" customFormat="1" ht="12" customHeight="1">
      <c r="A19" s="144" t="s">
        <v>406</v>
      </c>
      <c r="B19" s="145">
        <v>359972</v>
      </c>
      <c r="C19" s="145"/>
      <c r="D19" s="145">
        <v>43901.333333333336</v>
      </c>
      <c r="E19" s="145"/>
      <c r="F19" s="145">
        <v>30118.333333333332</v>
      </c>
      <c r="G19" s="145"/>
      <c r="H19" s="145">
        <v>43725.166666666664</v>
      </c>
      <c r="I19" s="145"/>
      <c r="J19" s="145">
        <v>30827.666666666668</v>
      </c>
      <c r="K19" s="145"/>
      <c r="L19" s="145">
        <v>23956.916666666668</v>
      </c>
      <c r="M19" s="145"/>
      <c r="N19" s="145">
        <v>187442.58333333334</v>
      </c>
    </row>
    <row r="20" spans="1:14" s="478" customFormat="1" ht="12" customHeight="1">
      <c r="A20" s="138"/>
      <c r="B20" s="146"/>
      <c r="C20" s="146"/>
      <c r="D20" s="147"/>
      <c r="E20" s="147"/>
      <c r="F20" s="147"/>
      <c r="G20" s="147"/>
      <c r="H20" s="146"/>
      <c r="I20" s="146"/>
      <c r="J20" s="146"/>
      <c r="K20" s="146"/>
      <c r="L20" s="146"/>
      <c r="M20" s="147"/>
      <c r="N20" s="147"/>
    </row>
    <row r="21" spans="1:14" s="477" customFormat="1" ht="15.75" customHeight="1">
      <c r="A21" s="142" t="s">
        <v>407</v>
      </c>
      <c r="B21" s="1049">
        <v>1291009.1666666667</v>
      </c>
      <c r="C21" s="1049"/>
      <c r="D21" s="1049">
        <v>465803.9166666667</v>
      </c>
      <c r="E21" s="1049"/>
      <c r="F21" s="1049">
        <v>193983</v>
      </c>
      <c r="G21" s="1049"/>
      <c r="H21" s="1049">
        <v>187228.58333333334</v>
      </c>
      <c r="I21" s="1049"/>
      <c r="J21" s="1049">
        <v>98311.16666666666</v>
      </c>
      <c r="K21" s="1049"/>
      <c r="L21" s="1049">
        <v>64483.5</v>
      </c>
      <c r="M21" s="1049"/>
      <c r="N21" s="1049">
        <v>281199</v>
      </c>
    </row>
    <row r="22" spans="1:14" s="478" customFormat="1" ht="12" customHeight="1">
      <c r="A22" s="144" t="s">
        <v>397</v>
      </c>
      <c r="B22" s="145">
        <v>38391.16666666666</v>
      </c>
      <c r="C22" s="145"/>
      <c r="D22" s="145">
        <v>23304.416666666664</v>
      </c>
      <c r="E22" s="145"/>
      <c r="F22" s="145">
        <v>6739</v>
      </c>
      <c r="G22" s="145"/>
      <c r="H22" s="145">
        <v>5075.916666666667</v>
      </c>
      <c r="I22" s="145"/>
      <c r="J22" s="145">
        <v>1889.9166666666667</v>
      </c>
      <c r="K22" s="145"/>
      <c r="L22" s="145">
        <v>828</v>
      </c>
      <c r="M22" s="145"/>
      <c r="N22" s="145">
        <v>553.9166666666666</v>
      </c>
    </row>
    <row r="23" spans="1:14" s="478" customFormat="1" ht="12" customHeight="1">
      <c r="A23" s="144" t="s">
        <v>492</v>
      </c>
      <c r="B23" s="145">
        <v>87931.91666666667</v>
      </c>
      <c r="C23" s="145"/>
      <c r="D23" s="145">
        <v>51241.25</v>
      </c>
      <c r="E23" s="145"/>
      <c r="F23" s="145">
        <v>15395.5</v>
      </c>
      <c r="G23" s="145"/>
      <c r="H23" s="145">
        <v>10504.75</v>
      </c>
      <c r="I23" s="145"/>
      <c r="J23" s="145">
        <v>4072.75</v>
      </c>
      <c r="K23" s="145"/>
      <c r="L23" s="145">
        <v>2327.6666666666665</v>
      </c>
      <c r="M23" s="145"/>
      <c r="N23" s="145">
        <v>4390</v>
      </c>
    </row>
    <row r="24" spans="1:14" s="478" customFormat="1" ht="12" customHeight="1">
      <c r="A24" s="141" t="s">
        <v>399</v>
      </c>
      <c r="B24" s="145">
        <v>118321.25</v>
      </c>
      <c r="C24" s="145"/>
      <c r="D24" s="145">
        <v>63287.58333333333</v>
      </c>
      <c r="E24" s="145"/>
      <c r="F24" s="145">
        <v>21803.916666666668</v>
      </c>
      <c r="G24" s="145"/>
      <c r="H24" s="145">
        <v>16196.083333333334</v>
      </c>
      <c r="I24" s="145"/>
      <c r="J24" s="145">
        <v>6243.166666666667</v>
      </c>
      <c r="K24" s="145"/>
      <c r="L24" s="145">
        <v>3299.9166666666665</v>
      </c>
      <c r="M24" s="145"/>
      <c r="N24" s="145">
        <v>7490.583333333333</v>
      </c>
    </row>
    <row r="25" spans="1:14" s="478" customFormat="1" ht="12" customHeight="1">
      <c r="A25" s="144" t="s">
        <v>108</v>
      </c>
      <c r="B25" s="145">
        <v>114066.83333333334</v>
      </c>
      <c r="C25" s="145"/>
      <c r="D25" s="145">
        <v>54657.91666666667</v>
      </c>
      <c r="E25" s="145"/>
      <c r="F25" s="145">
        <v>20665.5</v>
      </c>
      <c r="G25" s="145"/>
      <c r="H25" s="145">
        <v>16986.583333333332</v>
      </c>
      <c r="I25" s="145"/>
      <c r="J25" s="145">
        <v>7342.166666666667</v>
      </c>
      <c r="K25" s="145"/>
      <c r="L25" s="145">
        <v>4107.666666666667</v>
      </c>
      <c r="M25" s="145"/>
      <c r="N25" s="145">
        <v>10307</v>
      </c>
    </row>
    <row r="26" spans="1:14" s="478" customFormat="1" ht="12" customHeight="1">
      <c r="A26" s="141" t="s">
        <v>401</v>
      </c>
      <c r="B26" s="145">
        <v>123730.58333333334</v>
      </c>
      <c r="C26" s="145"/>
      <c r="D26" s="145">
        <v>55106.833333333336</v>
      </c>
      <c r="E26" s="145"/>
      <c r="F26" s="145">
        <v>21736.833333333332</v>
      </c>
      <c r="G26" s="145"/>
      <c r="H26" s="145">
        <v>18937.5</v>
      </c>
      <c r="I26" s="145"/>
      <c r="J26" s="145">
        <v>8768.416666666666</v>
      </c>
      <c r="K26" s="145"/>
      <c r="L26" s="145">
        <v>5069.5</v>
      </c>
      <c r="M26" s="145"/>
      <c r="N26" s="145">
        <v>14111.5</v>
      </c>
    </row>
    <row r="27" spans="1:14" s="478" customFormat="1" ht="12" customHeight="1">
      <c r="A27" s="144" t="s">
        <v>402</v>
      </c>
      <c r="B27" s="145">
        <v>140598.1666666667</v>
      </c>
      <c r="C27" s="145"/>
      <c r="D27" s="145">
        <v>57537.583333333336</v>
      </c>
      <c r="E27" s="145"/>
      <c r="F27" s="145">
        <v>23813</v>
      </c>
      <c r="G27" s="145"/>
      <c r="H27" s="145">
        <v>21820.416666666668</v>
      </c>
      <c r="I27" s="145"/>
      <c r="J27" s="145">
        <v>10581.083333333334</v>
      </c>
      <c r="K27" s="145"/>
      <c r="L27" s="145">
        <v>6463.416666666667</v>
      </c>
      <c r="M27" s="145"/>
      <c r="N27" s="145">
        <v>20382.666666666668</v>
      </c>
    </row>
    <row r="28" spans="1:14" s="478" customFormat="1" ht="12" customHeight="1">
      <c r="A28" s="144" t="s">
        <v>403</v>
      </c>
      <c r="B28" s="145">
        <v>157586.5833333333</v>
      </c>
      <c r="C28" s="145"/>
      <c r="D28" s="145">
        <v>51854.58333333333</v>
      </c>
      <c r="E28" s="145"/>
      <c r="F28" s="145">
        <v>23326.833333333332</v>
      </c>
      <c r="G28" s="145"/>
      <c r="H28" s="145">
        <v>23813.333333333332</v>
      </c>
      <c r="I28" s="145"/>
      <c r="J28" s="145">
        <v>13237</v>
      </c>
      <c r="K28" s="145"/>
      <c r="L28" s="145">
        <v>9063.083333333334</v>
      </c>
      <c r="M28" s="145"/>
      <c r="N28" s="145">
        <v>36291.75</v>
      </c>
    </row>
    <row r="29" spans="1:14" s="478" customFormat="1" ht="12" customHeight="1">
      <c r="A29" s="144" t="s">
        <v>404</v>
      </c>
      <c r="B29" s="145">
        <v>171943.8333333333</v>
      </c>
      <c r="C29" s="145"/>
      <c r="D29" s="145">
        <v>47569.25</v>
      </c>
      <c r="E29" s="145"/>
      <c r="F29" s="145">
        <v>23553.25</v>
      </c>
      <c r="G29" s="145"/>
      <c r="H29" s="145">
        <v>25686.666666666668</v>
      </c>
      <c r="I29" s="145"/>
      <c r="J29" s="145">
        <v>14724.833333333334</v>
      </c>
      <c r="K29" s="145"/>
      <c r="L29" s="145">
        <v>10080.333333333334</v>
      </c>
      <c r="M29" s="145"/>
      <c r="N29" s="145">
        <v>50329.5</v>
      </c>
    </row>
    <row r="30" spans="1:14" s="478" customFormat="1" ht="12" customHeight="1">
      <c r="A30" s="141" t="s">
        <v>109</v>
      </c>
      <c r="B30" s="145">
        <v>186998.75</v>
      </c>
      <c r="C30" s="145"/>
      <c r="D30" s="145">
        <v>39434.916666666664</v>
      </c>
      <c r="E30" s="145"/>
      <c r="F30" s="145">
        <v>22542.666666666668</v>
      </c>
      <c r="G30" s="145"/>
      <c r="H30" s="145">
        <v>28304.083333333332</v>
      </c>
      <c r="I30" s="145"/>
      <c r="J30" s="145">
        <v>17836.5</v>
      </c>
      <c r="K30" s="145"/>
      <c r="L30" s="145">
        <v>12868.5</v>
      </c>
      <c r="M30" s="145"/>
      <c r="N30" s="145">
        <v>66012.08333333333</v>
      </c>
    </row>
    <row r="31" spans="1:14" s="478" customFormat="1" ht="12" customHeight="1">
      <c r="A31" s="144" t="s">
        <v>406</v>
      </c>
      <c r="B31" s="145">
        <v>151440.08333333334</v>
      </c>
      <c r="C31" s="145"/>
      <c r="D31" s="145">
        <v>21809.583333333336</v>
      </c>
      <c r="E31" s="145"/>
      <c r="F31" s="145">
        <v>14406.5</v>
      </c>
      <c r="G31" s="145"/>
      <c r="H31" s="145">
        <v>19903.25</v>
      </c>
      <c r="I31" s="145"/>
      <c r="J31" s="145">
        <v>13615.333333333334</v>
      </c>
      <c r="K31" s="145"/>
      <c r="L31" s="145">
        <v>10375.416666666666</v>
      </c>
      <c r="M31" s="145"/>
      <c r="N31" s="145">
        <v>71330</v>
      </c>
    </row>
    <row r="32" spans="1:14" s="478" customFormat="1" ht="12" customHeight="1">
      <c r="A32" s="141"/>
      <c r="B32" s="146"/>
      <c r="C32" s="146"/>
      <c r="D32" s="146"/>
      <c r="E32" s="146"/>
      <c r="F32" s="146"/>
      <c r="G32" s="146"/>
      <c r="H32" s="146"/>
      <c r="I32" s="146"/>
      <c r="J32" s="146"/>
      <c r="K32" s="146"/>
      <c r="L32" s="146"/>
      <c r="M32" s="146"/>
      <c r="N32" s="146"/>
    </row>
    <row r="33" spans="1:14" s="477" customFormat="1" ht="15.75" customHeight="1">
      <c r="A33" s="142" t="s">
        <v>408</v>
      </c>
      <c r="B33" s="143">
        <v>1857742.8333333333</v>
      </c>
      <c r="C33" s="143"/>
      <c r="D33" s="143">
        <v>513123.8333333333</v>
      </c>
      <c r="E33" s="143"/>
      <c r="F33" s="143">
        <v>251618.5833333333</v>
      </c>
      <c r="G33" s="143"/>
      <c r="H33" s="143">
        <v>281667.25</v>
      </c>
      <c r="I33" s="143"/>
      <c r="J33" s="143">
        <v>166035.75</v>
      </c>
      <c r="K33" s="143"/>
      <c r="L33" s="143">
        <v>114667.66666666667</v>
      </c>
      <c r="M33" s="143"/>
      <c r="N33" s="143">
        <v>530629.75</v>
      </c>
    </row>
    <row r="34" spans="1:14" s="478" customFormat="1" ht="12" customHeight="1">
      <c r="A34" s="144" t="s">
        <v>397</v>
      </c>
      <c r="B34" s="145">
        <v>29318.249999999996</v>
      </c>
      <c r="C34" s="145"/>
      <c r="D34" s="145">
        <v>17108.5</v>
      </c>
      <c r="E34" s="145"/>
      <c r="F34" s="145">
        <v>5228.333333333333</v>
      </c>
      <c r="G34" s="145"/>
      <c r="H34" s="145">
        <v>4067.5833333333335</v>
      </c>
      <c r="I34" s="145"/>
      <c r="J34" s="145">
        <v>1610.0833333333333</v>
      </c>
      <c r="K34" s="145"/>
      <c r="L34" s="145">
        <v>730.4166666666666</v>
      </c>
      <c r="M34" s="145"/>
      <c r="N34" s="145">
        <v>573.3333333333334</v>
      </c>
    </row>
    <row r="35" spans="1:14" s="478" customFormat="1" ht="12" customHeight="1">
      <c r="A35" s="144" t="s">
        <v>492</v>
      </c>
      <c r="B35" s="145">
        <v>92782.33333333334</v>
      </c>
      <c r="C35" s="145"/>
      <c r="D35" s="145">
        <v>49354.833333333336</v>
      </c>
      <c r="E35" s="145"/>
      <c r="F35" s="145">
        <v>16556.833333333332</v>
      </c>
      <c r="G35" s="145"/>
      <c r="H35" s="145">
        <v>12860</v>
      </c>
      <c r="I35" s="145"/>
      <c r="J35" s="145">
        <v>5362.166666666667</v>
      </c>
      <c r="K35" s="145"/>
      <c r="L35" s="145">
        <v>2962.3333333333335</v>
      </c>
      <c r="M35" s="145"/>
      <c r="N35" s="145">
        <v>5686.166666666667</v>
      </c>
    </row>
    <row r="36" spans="1:14" s="478" customFormat="1" ht="12" customHeight="1">
      <c r="A36" s="141" t="s">
        <v>399</v>
      </c>
      <c r="B36" s="145">
        <v>160652.6666666667</v>
      </c>
      <c r="C36" s="145"/>
      <c r="D36" s="145">
        <v>73073.41666666667</v>
      </c>
      <c r="E36" s="145"/>
      <c r="F36" s="145">
        <v>29421.666666666668</v>
      </c>
      <c r="G36" s="145"/>
      <c r="H36" s="145">
        <v>25968.25</v>
      </c>
      <c r="I36" s="145"/>
      <c r="J36" s="145">
        <v>11905</v>
      </c>
      <c r="K36" s="145"/>
      <c r="L36" s="145">
        <v>6630.25</v>
      </c>
      <c r="M36" s="145"/>
      <c r="N36" s="145">
        <v>13654.083333333334</v>
      </c>
    </row>
    <row r="37" spans="1:14" s="478" customFormat="1" ht="12" customHeight="1">
      <c r="A37" s="144" t="s">
        <v>108</v>
      </c>
      <c r="B37" s="145">
        <v>184389.33333333334</v>
      </c>
      <c r="C37" s="145"/>
      <c r="D37" s="145">
        <v>67675.75</v>
      </c>
      <c r="E37" s="145"/>
      <c r="F37" s="145">
        <v>31391</v>
      </c>
      <c r="G37" s="145"/>
      <c r="H37" s="145">
        <v>32243.25</v>
      </c>
      <c r="I37" s="145"/>
      <c r="J37" s="145">
        <v>17316.083333333332</v>
      </c>
      <c r="K37" s="145"/>
      <c r="L37" s="145">
        <v>10635.083333333334</v>
      </c>
      <c r="M37" s="145"/>
      <c r="N37" s="145">
        <v>25128.166666666668</v>
      </c>
    </row>
    <row r="38" spans="1:14" s="478" customFormat="1" ht="12" customHeight="1">
      <c r="A38" s="141" t="s">
        <v>401</v>
      </c>
      <c r="B38" s="145">
        <v>211748.75</v>
      </c>
      <c r="C38" s="145"/>
      <c r="D38" s="145">
        <v>67763.75</v>
      </c>
      <c r="E38" s="145"/>
      <c r="F38" s="145">
        <v>33614.666666666664</v>
      </c>
      <c r="G38" s="145"/>
      <c r="H38" s="145">
        <v>36734.333333333336</v>
      </c>
      <c r="I38" s="145"/>
      <c r="J38" s="145">
        <v>20833.333333333332</v>
      </c>
      <c r="K38" s="145"/>
      <c r="L38" s="145">
        <v>13561.666666666666</v>
      </c>
      <c r="M38" s="145"/>
      <c r="N38" s="145">
        <v>39241</v>
      </c>
    </row>
    <row r="39" spans="1:14" s="478" customFormat="1" ht="12" customHeight="1">
      <c r="A39" s="144" t="s">
        <v>402</v>
      </c>
      <c r="B39" s="145">
        <v>231783.1666666667</v>
      </c>
      <c r="C39" s="145"/>
      <c r="D39" s="145">
        <v>67713.33333333333</v>
      </c>
      <c r="E39" s="145"/>
      <c r="F39" s="145">
        <v>34355.666666666664</v>
      </c>
      <c r="G39" s="145"/>
      <c r="H39" s="145">
        <v>38304.583333333336</v>
      </c>
      <c r="I39" s="145"/>
      <c r="J39" s="145">
        <v>22386.333333333332</v>
      </c>
      <c r="K39" s="145"/>
      <c r="L39" s="145">
        <v>15366.916666666666</v>
      </c>
      <c r="M39" s="145"/>
      <c r="N39" s="145">
        <v>53656.333333333336</v>
      </c>
    </row>
    <row r="40" spans="1:14" s="478" customFormat="1" ht="12" customHeight="1">
      <c r="A40" s="144" t="s">
        <v>403</v>
      </c>
      <c r="B40" s="145">
        <v>244431.58333333334</v>
      </c>
      <c r="C40" s="145"/>
      <c r="D40" s="145">
        <v>58410.33333333333</v>
      </c>
      <c r="E40" s="145"/>
      <c r="F40" s="145">
        <v>31070.5</v>
      </c>
      <c r="G40" s="145"/>
      <c r="H40" s="145">
        <v>36840.75</v>
      </c>
      <c r="I40" s="145"/>
      <c r="J40" s="145">
        <v>23314.166666666668</v>
      </c>
      <c r="K40" s="145"/>
      <c r="L40" s="145">
        <v>16937.583333333332</v>
      </c>
      <c r="M40" s="145"/>
      <c r="N40" s="145">
        <v>77858.25</v>
      </c>
    </row>
    <row r="41" spans="1:14" s="478" customFormat="1" ht="12" customHeight="1">
      <c r="A41" s="144" t="s">
        <v>404</v>
      </c>
      <c r="B41" s="145">
        <v>248444.83333333334</v>
      </c>
      <c r="C41" s="145"/>
      <c r="D41" s="145">
        <v>50917.66666666667</v>
      </c>
      <c r="E41" s="145"/>
      <c r="F41" s="145">
        <v>28991.416666666668</v>
      </c>
      <c r="G41" s="145"/>
      <c r="H41" s="145">
        <v>35796.25</v>
      </c>
      <c r="I41" s="145"/>
      <c r="J41" s="145">
        <v>22791.083333333332</v>
      </c>
      <c r="K41" s="145"/>
      <c r="L41" s="145">
        <v>16784.666666666668</v>
      </c>
      <c r="M41" s="145"/>
      <c r="N41" s="145">
        <v>93163.75</v>
      </c>
    </row>
    <row r="42" spans="1:14" s="478" customFormat="1" ht="12" customHeight="1">
      <c r="A42" s="141" t="s">
        <v>109</v>
      </c>
      <c r="B42" s="145">
        <v>245660</v>
      </c>
      <c r="C42" s="145"/>
      <c r="D42" s="145">
        <v>39014.5</v>
      </c>
      <c r="E42" s="145"/>
      <c r="F42" s="145">
        <v>25276.666666666668</v>
      </c>
      <c r="G42" s="145"/>
      <c r="H42" s="145">
        <v>35030.333333333336</v>
      </c>
      <c r="I42" s="145"/>
      <c r="J42" s="145">
        <v>23305.166666666668</v>
      </c>
      <c r="K42" s="145"/>
      <c r="L42" s="145">
        <v>17477.25</v>
      </c>
      <c r="M42" s="145"/>
      <c r="N42" s="145">
        <v>105556.08333333333</v>
      </c>
    </row>
    <row r="43" spans="1:14" s="478" customFormat="1" ht="12" customHeight="1">
      <c r="A43" s="144" t="s">
        <v>406</v>
      </c>
      <c r="B43" s="145">
        <v>208531.91666666666</v>
      </c>
      <c r="C43" s="145"/>
      <c r="D43" s="145">
        <v>22091.75</v>
      </c>
      <c r="E43" s="145"/>
      <c r="F43" s="145">
        <v>15711.833333333334</v>
      </c>
      <c r="G43" s="145"/>
      <c r="H43" s="145">
        <v>23821.916666666668</v>
      </c>
      <c r="I43" s="145"/>
      <c r="J43" s="145">
        <v>17212.333333333332</v>
      </c>
      <c r="K43" s="145"/>
      <c r="L43" s="145">
        <v>13581.5</v>
      </c>
      <c r="M43" s="145"/>
      <c r="N43" s="145">
        <v>116112.58333333333</v>
      </c>
    </row>
  </sheetData>
  <sheetProtection/>
  <mergeCells count="5">
    <mergeCell ref="A1:D1"/>
    <mergeCell ref="A8:N8"/>
    <mergeCell ref="A5:A7"/>
    <mergeCell ref="B5:N5"/>
    <mergeCell ref="B6:N6"/>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N43"/>
  <sheetViews>
    <sheetView showGridLines="0" defaultGridColor="0" zoomScalePageLayoutView="0" colorId="22" workbookViewId="0" topLeftCell="A1">
      <selection activeCell="A1" sqref="A1:D1"/>
    </sheetView>
  </sheetViews>
  <sheetFormatPr defaultColWidth="9.28125" defaultRowHeight="12.75"/>
  <cols>
    <col min="1" max="1" width="15.28125" style="132" customWidth="1"/>
    <col min="2" max="2" width="10.00390625" style="172" customWidth="1"/>
    <col min="3" max="3" width="0.85546875" style="172" customWidth="1"/>
    <col min="4" max="4" width="10.00390625" style="172" customWidth="1"/>
    <col min="5" max="5" width="0.85546875" style="172" customWidth="1"/>
    <col min="6" max="6" width="9.8515625" style="172" customWidth="1"/>
    <col min="7" max="7" width="0.85546875" style="172" customWidth="1"/>
    <col min="8" max="8" width="9.8515625" style="172" customWidth="1"/>
    <col min="9" max="9" width="0.85546875" style="172" customWidth="1"/>
    <col min="10" max="10" width="9.8515625" style="172" customWidth="1"/>
    <col min="11" max="11" width="0.85546875" style="172" customWidth="1"/>
    <col min="12" max="12" width="9.8515625" style="172" customWidth="1"/>
    <col min="13" max="13" width="0.85546875" style="172" customWidth="1"/>
    <col min="14" max="14" width="9.8515625" style="172" customWidth="1"/>
    <col min="15" max="16384" width="9.28125" style="172" customWidth="1"/>
  </cols>
  <sheetData>
    <row r="1" spans="1:14" s="807" customFormat="1" ht="12" customHeight="1">
      <c r="A1" s="1154" t="s">
        <v>469</v>
      </c>
      <c r="B1" s="1144"/>
      <c r="C1" s="1144"/>
      <c r="D1" s="1144"/>
      <c r="E1" s="804"/>
      <c r="F1" s="805"/>
      <c r="G1" s="805"/>
      <c r="H1" s="805"/>
      <c r="I1" s="806" t="s">
        <v>99</v>
      </c>
      <c r="K1" s="808"/>
      <c r="L1" s="808"/>
      <c r="M1" s="808"/>
      <c r="N1" s="782" t="s">
        <v>205</v>
      </c>
    </row>
    <row r="2" spans="1:14" s="807" customFormat="1" ht="12" customHeight="1">
      <c r="A2" s="809"/>
      <c r="B2" s="805"/>
      <c r="C2" s="805"/>
      <c r="D2" s="805"/>
      <c r="E2" s="805"/>
      <c r="F2" s="805"/>
      <c r="G2" s="805"/>
      <c r="H2" s="805"/>
      <c r="I2" s="806" t="s">
        <v>275</v>
      </c>
      <c r="K2" s="806"/>
      <c r="L2" s="806"/>
      <c r="M2" s="806"/>
      <c r="N2" s="806"/>
    </row>
    <row r="3" spans="1:14" s="807" customFormat="1" ht="12" customHeight="1">
      <c r="A3" s="809"/>
      <c r="B3" s="805"/>
      <c r="C3" s="805"/>
      <c r="D3" s="805"/>
      <c r="E3" s="805"/>
      <c r="F3" s="805"/>
      <c r="G3" s="805"/>
      <c r="H3" s="805"/>
      <c r="I3" s="806" t="s">
        <v>276</v>
      </c>
      <c r="K3" s="806"/>
      <c r="L3" s="806"/>
      <c r="M3" s="806"/>
      <c r="N3" s="806"/>
    </row>
    <row r="4" spans="1:14" ht="12" customHeight="1">
      <c r="A4" s="131"/>
      <c r="B4" s="173"/>
      <c r="C4" s="173"/>
      <c r="D4" s="173"/>
      <c r="E4" s="173"/>
      <c r="F4" s="173"/>
      <c r="G4" s="173"/>
      <c r="H4" s="173"/>
      <c r="I4" s="173"/>
      <c r="J4" s="173"/>
      <c r="K4" s="173"/>
      <c r="L4" s="173"/>
      <c r="M4" s="173"/>
      <c r="N4" s="173"/>
    </row>
    <row r="5" spans="1:14" ht="12" customHeight="1" thickBot="1">
      <c r="A5" s="1193"/>
      <c r="B5" s="1123" t="s">
        <v>721</v>
      </c>
      <c r="C5" s="1123"/>
      <c r="D5" s="1124"/>
      <c r="E5" s="1124"/>
      <c r="F5" s="1124"/>
      <c r="G5" s="1124"/>
      <c r="H5" s="1124"/>
      <c r="I5" s="1124"/>
      <c r="J5" s="1124"/>
      <c r="K5" s="1124"/>
      <c r="L5" s="1124"/>
      <c r="M5" s="1124"/>
      <c r="N5" s="1124"/>
    </row>
    <row r="6" spans="1:14" ht="21.75" customHeight="1" thickBot="1">
      <c r="A6" s="1193"/>
      <c r="B6" s="1194" t="s">
        <v>206</v>
      </c>
      <c r="C6" s="1194"/>
      <c r="D6" s="1195"/>
      <c r="E6" s="1195"/>
      <c r="F6" s="1195"/>
      <c r="G6" s="1195"/>
      <c r="H6" s="1195"/>
      <c r="I6" s="1195"/>
      <c r="J6" s="1195"/>
      <c r="K6" s="1195"/>
      <c r="L6" s="1195"/>
      <c r="M6" s="1195"/>
      <c r="N6" s="1195"/>
    </row>
    <row r="7" spans="1:14" ht="27" customHeight="1">
      <c r="A7" s="1193"/>
      <c r="B7" s="355" t="s">
        <v>498</v>
      </c>
      <c r="C7" s="354"/>
      <c r="D7" s="355" t="s">
        <v>102</v>
      </c>
      <c r="E7" s="174"/>
      <c r="F7" s="355" t="s">
        <v>103</v>
      </c>
      <c r="G7" s="174"/>
      <c r="H7" s="355" t="s">
        <v>104</v>
      </c>
      <c r="I7" s="174"/>
      <c r="J7" s="355" t="s">
        <v>105</v>
      </c>
      <c r="K7" s="174"/>
      <c r="L7" s="355" t="s">
        <v>106</v>
      </c>
      <c r="M7" s="174"/>
      <c r="N7" s="355" t="s">
        <v>107</v>
      </c>
    </row>
    <row r="8" spans="1:14" ht="12" customHeight="1">
      <c r="A8" s="1191"/>
      <c r="B8" s="1192"/>
      <c r="C8" s="1192"/>
      <c r="D8" s="1192"/>
      <c r="E8" s="1192"/>
      <c r="F8" s="1192"/>
      <c r="G8" s="1192"/>
      <c r="H8" s="1192"/>
      <c r="I8" s="1192"/>
      <c r="J8" s="1192"/>
      <c r="K8" s="1192"/>
      <c r="L8" s="1192"/>
      <c r="M8" s="1192"/>
      <c r="N8" s="1192"/>
    </row>
    <row r="9" spans="1:14" s="479" customFormat="1" ht="15.75" customHeight="1">
      <c r="A9" s="175" t="s">
        <v>396</v>
      </c>
      <c r="B9" s="176">
        <v>100</v>
      </c>
      <c r="C9" s="176"/>
      <c r="D9" s="176">
        <v>31.089388748304085</v>
      </c>
      <c r="E9" s="176"/>
      <c r="F9" s="176">
        <v>14.151688774896634</v>
      </c>
      <c r="G9" s="176"/>
      <c r="H9" s="176">
        <v>14.891481873876806</v>
      </c>
      <c r="I9" s="176"/>
      <c r="J9" s="176">
        <v>8.395291743099063</v>
      </c>
      <c r="K9" s="176"/>
      <c r="L9" s="176">
        <v>5.689592786814162</v>
      </c>
      <c r="M9" s="176"/>
      <c r="N9" s="176">
        <v>25.782556073009243</v>
      </c>
    </row>
    <row r="10" spans="1:14" s="480" customFormat="1" ht="12" customHeight="1">
      <c r="A10" s="177" t="s">
        <v>397</v>
      </c>
      <c r="B10" s="178">
        <v>100</v>
      </c>
      <c r="C10" s="178"/>
      <c r="D10" s="178">
        <v>59.68581425774111</v>
      </c>
      <c r="E10" s="178"/>
      <c r="F10" s="178">
        <v>17.674547976463145</v>
      </c>
      <c r="G10" s="178"/>
      <c r="H10" s="178">
        <v>13.504030089364724</v>
      </c>
      <c r="I10" s="178"/>
      <c r="J10" s="178">
        <v>5.169148062861763</v>
      </c>
      <c r="K10" s="178"/>
      <c r="L10" s="178">
        <v>2.3016247124661393</v>
      </c>
      <c r="M10" s="178"/>
      <c r="N10" s="178">
        <v>1.6648349011031207</v>
      </c>
    </row>
    <row r="11" spans="1:14" s="480" customFormat="1" ht="12" customHeight="1">
      <c r="A11" s="177" t="s">
        <v>492</v>
      </c>
      <c r="B11" s="178">
        <v>100</v>
      </c>
      <c r="C11" s="178"/>
      <c r="D11" s="178">
        <v>55.66582786544688</v>
      </c>
      <c r="E11" s="178"/>
      <c r="F11" s="178">
        <v>17.681136564124483</v>
      </c>
      <c r="G11" s="178"/>
      <c r="H11" s="178">
        <v>12.929113227097476</v>
      </c>
      <c r="I11" s="178"/>
      <c r="J11" s="178">
        <v>5.220903535092925</v>
      </c>
      <c r="K11" s="178"/>
      <c r="L11" s="178">
        <v>2.9272733057852385</v>
      </c>
      <c r="M11" s="178"/>
      <c r="N11" s="178">
        <v>5.575745502452998</v>
      </c>
    </row>
    <row r="12" spans="1:14" s="480" customFormat="1" ht="12" customHeight="1">
      <c r="A12" s="130" t="s">
        <v>399</v>
      </c>
      <c r="B12" s="178">
        <v>100</v>
      </c>
      <c r="C12" s="178"/>
      <c r="D12" s="178">
        <v>48.87948007086684</v>
      </c>
      <c r="E12" s="178"/>
      <c r="F12" s="178">
        <v>18.362140785563287</v>
      </c>
      <c r="G12" s="178"/>
      <c r="H12" s="178">
        <v>15.114077271859646</v>
      </c>
      <c r="I12" s="178"/>
      <c r="J12" s="178">
        <v>6.505327409641343</v>
      </c>
      <c r="K12" s="178"/>
      <c r="L12" s="178">
        <v>3.5595322979717037</v>
      </c>
      <c r="M12" s="178"/>
      <c r="N12" s="178">
        <v>7.579442164097181</v>
      </c>
    </row>
    <row r="13" spans="1:14" s="480" customFormat="1" ht="12" customHeight="1">
      <c r="A13" s="177" t="s">
        <v>108</v>
      </c>
      <c r="B13" s="178">
        <v>100</v>
      </c>
      <c r="C13" s="178"/>
      <c r="D13" s="178">
        <v>40.988821920806906</v>
      </c>
      <c r="E13" s="178"/>
      <c r="F13" s="178">
        <v>17.441924749418813</v>
      </c>
      <c r="G13" s="178"/>
      <c r="H13" s="178">
        <v>16.494828665515932</v>
      </c>
      <c r="I13" s="178"/>
      <c r="J13" s="178">
        <v>8.26193349442157</v>
      </c>
      <c r="K13" s="178"/>
      <c r="L13" s="178">
        <v>4.939670091141245</v>
      </c>
      <c r="M13" s="178"/>
      <c r="N13" s="178">
        <v>11.87282107869553</v>
      </c>
    </row>
    <row r="14" spans="1:14" s="480" customFormat="1" ht="12" customHeight="1">
      <c r="A14" s="130" t="s">
        <v>401</v>
      </c>
      <c r="B14" s="178">
        <v>100</v>
      </c>
      <c r="C14" s="178"/>
      <c r="D14" s="178">
        <v>36.62538079841977</v>
      </c>
      <c r="E14" s="178"/>
      <c r="F14" s="178">
        <v>16.499227970327034</v>
      </c>
      <c r="G14" s="178"/>
      <c r="H14" s="178">
        <v>16.594713236185438</v>
      </c>
      <c r="I14" s="178"/>
      <c r="J14" s="178">
        <v>8.82371790413319</v>
      </c>
      <c r="K14" s="178"/>
      <c r="L14" s="178">
        <v>5.553595949278544</v>
      </c>
      <c r="M14" s="178"/>
      <c r="N14" s="178">
        <v>15.903364141656017</v>
      </c>
    </row>
    <row r="15" spans="1:14" s="480" customFormat="1" ht="12" customHeight="1">
      <c r="A15" s="177" t="s">
        <v>402</v>
      </c>
      <c r="B15" s="178">
        <v>99.99999999999999</v>
      </c>
      <c r="C15" s="178"/>
      <c r="D15" s="178">
        <v>33.63512224028416</v>
      </c>
      <c r="E15" s="178"/>
      <c r="F15" s="178">
        <v>15.620725707697485</v>
      </c>
      <c r="G15" s="178"/>
      <c r="H15" s="178">
        <v>16.146083226513323</v>
      </c>
      <c r="I15" s="178"/>
      <c r="J15" s="178">
        <v>8.853133526206111</v>
      </c>
      <c r="K15" s="178"/>
      <c r="L15" s="178">
        <v>5.862359731601297</v>
      </c>
      <c r="M15" s="178"/>
      <c r="N15" s="178">
        <v>19.88257556769763</v>
      </c>
    </row>
    <row r="16" spans="1:14" s="480" customFormat="1" ht="12" customHeight="1">
      <c r="A16" s="177" t="s">
        <v>403</v>
      </c>
      <c r="B16" s="178">
        <v>100.00000000000001</v>
      </c>
      <c r="C16" s="178"/>
      <c r="D16" s="178">
        <v>27.427844264085905</v>
      </c>
      <c r="E16" s="178"/>
      <c r="F16" s="178">
        <v>13.531063480132946</v>
      </c>
      <c r="G16" s="178"/>
      <c r="H16" s="178">
        <v>15.087398620874929</v>
      </c>
      <c r="I16" s="178"/>
      <c r="J16" s="178">
        <v>9.09191914627407</v>
      </c>
      <c r="K16" s="178"/>
      <c r="L16" s="178">
        <v>6.467535256491312</v>
      </c>
      <c r="M16" s="178"/>
      <c r="N16" s="178">
        <v>28.394239232140833</v>
      </c>
    </row>
    <row r="17" spans="1:14" s="480" customFormat="1" ht="12" customHeight="1">
      <c r="A17" s="177" t="s">
        <v>404</v>
      </c>
      <c r="B17" s="178">
        <v>100</v>
      </c>
      <c r="C17" s="178"/>
      <c r="D17" s="178">
        <v>23.427586059249933</v>
      </c>
      <c r="E17" s="178"/>
      <c r="F17" s="178">
        <v>12.49906832248887</v>
      </c>
      <c r="G17" s="178"/>
      <c r="H17" s="178">
        <v>14.625255517513159</v>
      </c>
      <c r="I17" s="178"/>
      <c r="J17" s="178">
        <v>8.924102774733857</v>
      </c>
      <c r="K17" s="178"/>
      <c r="L17" s="178">
        <v>6.390514809311384</v>
      </c>
      <c r="M17" s="178"/>
      <c r="N17" s="178">
        <v>34.1334725167028</v>
      </c>
    </row>
    <row r="18" spans="1:14" s="480" customFormat="1" ht="12" customHeight="1">
      <c r="A18" s="130" t="s">
        <v>109</v>
      </c>
      <c r="B18" s="178">
        <v>100</v>
      </c>
      <c r="C18" s="178"/>
      <c r="D18" s="178">
        <v>18.131938084383286</v>
      </c>
      <c r="E18" s="178"/>
      <c r="F18" s="178">
        <v>11.052436437107383</v>
      </c>
      <c r="G18" s="178"/>
      <c r="H18" s="178">
        <v>14.638422698412239</v>
      </c>
      <c r="I18" s="178"/>
      <c r="J18" s="178">
        <v>9.509033774693489</v>
      </c>
      <c r="K18" s="178"/>
      <c r="L18" s="178">
        <v>7.013783957911403</v>
      </c>
      <c r="M18" s="178"/>
      <c r="N18" s="178">
        <v>39.6543850474922</v>
      </c>
    </row>
    <row r="19" spans="1:14" s="480" customFormat="1" ht="12" customHeight="1">
      <c r="A19" s="177" t="s">
        <v>406</v>
      </c>
      <c r="B19" s="178">
        <v>100</v>
      </c>
      <c r="C19" s="178"/>
      <c r="D19" s="178">
        <v>12.195763374188365</v>
      </c>
      <c r="E19" s="178"/>
      <c r="F19" s="178">
        <v>8.366854459050518</v>
      </c>
      <c r="G19" s="178"/>
      <c r="H19" s="178">
        <v>12.146824382637167</v>
      </c>
      <c r="I19" s="178"/>
      <c r="J19" s="178">
        <v>8.563906822382483</v>
      </c>
      <c r="K19" s="178"/>
      <c r="L19" s="178">
        <v>6.655216702039789</v>
      </c>
      <c r="M19" s="178"/>
      <c r="N19" s="178">
        <v>52.07143425970169</v>
      </c>
    </row>
    <row r="20" spans="1:14" s="480" customFormat="1" ht="12" customHeight="1">
      <c r="A20" s="133"/>
      <c r="B20" s="179"/>
      <c r="C20" s="179"/>
      <c r="D20" s="179"/>
      <c r="E20" s="179"/>
      <c r="F20" s="179"/>
      <c r="G20" s="179"/>
      <c r="H20" s="179"/>
      <c r="I20" s="179"/>
      <c r="J20" s="179"/>
      <c r="K20" s="179"/>
      <c r="L20" s="179"/>
      <c r="M20" s="179"/>
      <c r="N20" s="179"/>
    </row>
    <row r="21" spans="1:14" s="479" customFormat="1" ht="15.75" customHeight="1">
      <c r="A21" s="175" t="s">
        <v>407</v>
      </c>
      <c r="B21" s="176">
        <v>100</v>
      </c>
      <c r="C21" s="176"/>
      <c r="D21" s="176">
        <v>36.08060490146275</v>
      </c>
      <c r="E21" s="176"/>
      <c r="F21" s="176">
        <v>15.025687269197029</v>
      </c>
      <c r="G21" s="176"/>
      <c r="H21" s="176">
        <v>14.502498368524366</v>
      </c>
      <c r="I21" s="176"/>
      <c r="J21" s="176">
        <v>7.615063409696935</v>
      </c>
      <c r="K21" s="176"/>
      <c r="L21" s="176">
        <v>4.9948134889308164</v>
      </c>
      <c r="M21" s="176"/>
      <c r="N21" s="176">
        <v>21.781332562188105</v>
      </c>
    </row>
    <row r="22" spans="1:14" s="480" customFormat="1" ht="12" customHeight="1">
      <c r="A22" s="177" t="s">
        <v>397</v>
      </c>
      <c r="B22" s="178">
        <v>100</v>
      </c>
      <c r="C22" s="178"/>
      <c r="D22" s="178">
        <v>60.70254876338742</v>
      </c>
      <c r="E22" s="178"/>
      <c r="F22" s="178">
        <v>17.553517085093365</v>
      </c>
      <c r="G22" s="178"/>
      <c r="H22" s="178">
        <v>13.22157440730724</v>
      </c>
      <c r="I22" s="178"/>
      <c r="J22" s="178">
        <v>4.922790398833067</v>
      </c>
      <c r="K22" s="178"/>
      <c r="L22" s="178">
        <v>2.1567461264961127</v>
      </c>
      <c r="M22" s="178"/>
      <c r="N22" s="178">
        <v>1.4428232188828163</v>
      </c>
    </row>
    <row r="23" spans="1:14" s="480" customFormat="1" ht="12" customHeight="1">
      <c r="A23" s="177" t="s">
        <v>492</v>
      </c>
      <c r="B23" s="178">
        <v>100.00000000000001</v>
      </c>
      <c r="C23" s="178"/>
      <c r="D23" s="178">
        <v>58.27377810294517</v>
      </c>
      <c r="E23" s="178"/>
      <c r="F23" s="178">
        <v>17.508432186644402</v>
      </c>
      <c r="G23" s="178"/>
      <c r="H23" s="178">
        <v>11.94645857637964</v>
      </c>
      <c r="I23" s="178"/>
      <c r="J23" s="178">
        <v>4.631708433513428</v>
      </c>
      <c r="K23" s="178"/>
      <c r="L23" s="178">
        <v>2.6471237690523823</v>
      </c>
      <c r="M23" s="178"/>
      <c r="N23" s="178">
        <v>4.992498931464969</v>
      </c>
    </row>
    <row r="24" spans="1:14" s="480" customFormat="1" ht="12" customHeight="1">
      <c r="A24" s="130" t="s">
        <v>399</v>
      </c>
      <c r="B24" s="178">
        <v>100</v>
      </c>
      <c r="C24" s="178"/>
      <c r="D24" s="178">
        <v>53.487926584052595</v>
      </c>
      <c r="E24" s="178"/>
      <c r="F24" s="178">
        <v>18.42772677491716</v>
      </c>
      <c r="G24" s="178"/>
      <c r="H24" s="178">
        <v>13.68822872758134</v>
      </c>
      <c r="I24" s="178"/>
      <c r="J24" s="178">
        <v>5.276454285824961</v>
      </c>
      <c r="K24" s="178"/>
      <c r="L24" s="178">
        <v>2.78894675864789</v>
      </c>
      <c r="M24" s="178"/>
      <c r="N24" s="178">
        <v>6.330716868976057</v>
      </c>
    </row>
    <row r="25" spans="1:14" s="480" customFormat="1" ht="12" customHeight="1">
      <c r="A25" s="177" t="s">
        <v>108</v>
      </c>
      <c r="B25" s="178">
        <v>100</v>
      </c>
      <c r="C25" s="178"/>
      <c r="D25" s="178">
        <v>47.91744898093369</v>
      </c>
      <c r="E25" s="178"/>
      <c r="F25" s="178">
        <v>18.117010349195866</v>
      </c>
      <c r="G25" s="178"/>
      <c r="H25" s="178">
        <v>14.89178128027282</v>
      </c>
      <c r="I25" s="178"/>
      <c r="J25" s="178">
        <v>6.43672349981955</v>
      </c>
      <c r="K25" s="178"/>
      <c r="L25" s="178">
        <v>3.6011052000216246</v>
      </c>
      <c r="M25" s="178"/>
      <c r="N25" s="178">
        <v>9.035930689756443</v>
      </c>
    </row>
    <row r="26" spans="1:14" s="480" customFormat="1" ht="12" customHeight="1">
      <c r="A26" s="130" t="s">
        <v>401</v>
      </c>
      <c r="B26" s="178">
        <v>100</v>
      </c>
      <c r="C26" s="178"/>
      <c r="D26" s="178">
        <v>44.53776249068036</v>
      </c>
      <c r="E26" s="178"/>
      <c r="F26" s="178">
        <v>17.56787428599908</v>
      </c>
      <c r="G26" s="178"/>
      <c r="H26" s="178">
        <v>15.305431761347066</v>
      </c>
      <c r="I26" s="178"/>
      <c r="J26" s="178">
        <v>7.086701145701648</v>
      </c>
      <c r="K26" s="178"/>
      <c r="L26" s="178">
        <v>4.097208518238888</v>
      </c>
      <c r="M26" s="178"/>
      <c r="N26" s="178">
        <v>11.405021798032957</v>
      </c>
    </row>
    <row r="27" spans="1:14" s="480" customFormat="1" ht="12" customHeight="1">
      <c r="A27" s="177" t="s">
        <v>402</v>
      </c>
      <c r="B27" s="178">
        <v>100</v>
      </c>
      <c r="C27" s="178"/>
      <c r="D27" s="178">
        <v>40.923423610312604</v>
      </c>
      <c r="E27" s="178"/>
      <c r="F27" s="178">
        <v>16.936920704276606</v>
      </c>
      <c r="G27" s="178"/>
      <c r="H27" s="178">
        <v>15.519702129828625</v>
      </c>
      <c r="I27" s="178"/>
      <c r="J27" s="178">
        <v>7.525761952799289</v>
      </c>
      <c r="K27" s="178"/>
      <c r="L27" s="178">
        <v>4.597084599253902</v>
      </c>
      <c r="M27" s="178"/>
      <c r="N27" s="178">
        <v>14.497107003528969</v>
      </c>
    </row>
    <row r="28" spans="1:14" s="480" customFormat="1" ht="12" customHeight="1">
      <c r="A28" s="177" t="s">
        <v>403</v>
      </c>
      <c r="B28" s="178">
        <v>100</v>
      </c>
      <c r="C28" s="178"/>
      <c r="D28" s="178">
        <v>32.90545567806904</v>
      </c>
      <c r="E28" s="178"/>
      <c r="F28" s="178">
        <v>14.80255034401723</v>
      </c>
      <c r="G28" s="178"/>
      <c r="H28" s="178">
        <v>15.111269519031602</v>
      </c>
      <c r="I28" s="178"/>
      <c r="J28" s="178">
        <v>8.399826761901792</v>
      </c>
      <c r="K28" s="178"/>
      <c r="L28" s="178">
        <v>5.751176998464866</v>
      </c>
      <c r="M28" s="178"/>
      <c r="N28" s="178">
        <v>23.029720698515476</v>
      </c>
    </row>
    <row r="29" spans="1:14" s="480" customFormat="1" ht="12" customHeight="1">
      <c r="A29" s="177" t="s">
        <v>404</v>
      </c>
      <c r="B29" s="178">
        <v>100</v>
      </c>
      <c r="C29" s="178"/>
      <c r="D29" s="178">
        <v>27.665574901881723</v>
      </c>
      <c r="E29" s="178"/>
      <c r="F29" s="178">
        <v>13.698223160082316</v>
      </c>
      <c r="G29" s="178"/>
      <c r="H29" s="178">
        <v>14.938986859080924</v>
      </c>
      <c r="I29" s="178"/>
      <c r="J29" s="178">
        <v>8.56374610701363</v>
      </c>
      <c r="K29" s="178"/>
      <c r="L29" s="178">
        <v>5.862573340325281</v>
      </c>
      <c r="M29" s="178"/>
      <c r="N29" s="178">
        <v>29.270895631616142</v>
      </c>
    </row>
    <row r="30" spans="1:14" s="480" customFormat="1" ht="12" customHeight="1">
      <c r="A30" s="130" t="s">
        <v>109</v>
      </c>
      <c r="B30" s="178">
        <v>100</v>
      </c>
      <c r="C30" s="178"/>
      <c r="D30" s="178">
        <v>21.08833169562185</v>
      </c>
      <c r="E30" s="178"/>
      <c r="F30" s="178">
        <v>12.05498254221842</v>
      </c>
      <c r="G30" s="178"/>
      <c r="H30" s="178">
        <v>15.135974616586116</v>
      </c>
      <c r="I30" s="178"/>
      <c r="J30" s="178">
        <v>9.538299052801156</v>
      </c>
      <c r="K30" s="178"/>
      <c r="L30" s="178">
        <v>6.881596802117661</v>
      </c>
      <c r="M30" s="178"/>
      <c r="N30" s="178">
        <v>35.300815290654796</v>
      </c>
    </row>
    <row r="31" spans="1:14" s="480" customFormat="1" ht="12" customHeight="1">
      <c r="A31" s="177" t="s">
        <v>406</v>
      </c>
      <c r="B31" s="178">
        <v>100</v>
      </c>
      <c r="C31" s="178"/>
      <c r="D31" s="178">
        <v>14.401460203457804</v>
      </c>
      <c r="E31" s="178"/>
      <c r="F31" s="178">
        <v>9.513003217444082</v>
      </c>
      <c r="G31" s="178"/>
      <c r="H31" s="178">
        <v>13.14265652917738</v>
      </c>
      <c r="I31" s="178"/>
      <c r="J31" s="178">
        <v>8.990574380076609</v>
      </c>
      <c r="K31" s="178"/>
      <c r="L31" s="178">
        <v>6.851169411885118</v>
      </c>
      <c r="M31" s="178"/>
      <c r="N31" s="178">
        <v>47.101136257959006</v>
      </c>
    </row>
    <row r="32" spans="1:14" s="480" customFormat="1" ht="12" customHeight="1">
      <c r="A32" s="130"/>
      <c r="B32" s="179"/>
      <c r="C32" s="179"/>
      <c r="D32" s="179"/>
      <c r="E32" s="179"/>
      <c r="F32" s="179"/>
      <c r="G32" s="179"/>
      <c r="H32" s="179"/>
      <c r="I32" s="179"/>
      <c r="J32" s="179"/>
      <c r="K32" s="179"/>
      <c r="L32" s="179"/>
      <c r="M32" s="179"/>
      <c r="N32" s="179"/>
    </row>
    <row r="33" spans="1:14" s="479" customFormat="1" ht="15.75" customHeight="1">
      <c r="A33" s="175" t="s">
        <v>408</v>
      </c>
      <c r="B33" s="176">
        <v>100</v>
      </c>
      <c r="C33" s="176"/>
      <c r="D33" s="176">
        <v>27.620821575860383</v>
      </c>
      <c r="E33" s="176"/>
      <c r="F33" s="176">
        <v>13.54431726601556</v>
      </c>
      <c r="G33" s="176"/>
      <c r="H33" s="176">
        <v>15.161799843663328</v>
      </c>
      <c r="I33" s="176"/>
      <c r="J33" s="176">
        <v>8.937499153318404</v>
      </c>
      <c r="K33" s="176"/>
      <c r="L33" s="176">
        <v>6.172418733594003</v>
      </c>
      <c r="M33" s="176"/>
      <c r="N33" s="176">
        <v>28.563143427548326</v>
      </c>
    </row>
    <row r="34" spans="1:14" s="480" customFormat="1" ht="12" customHeight="1">
      <c r="A34" s="177" t="s">
        <v>397</v>
      </c>
      <c r="B34" s="178">
        <v>100</v>
      </c>
      <c r="C34" s="178"/>
      <c r="D34" s="178">
        <v>58.35443793541566</v>
      </c>
      <c r="E34" s="178"/>
      <c r="F34" s="178">
        <v>17.833033463229672</v>
      </c>
      <c r="G34" s="178"/>
      <c r="H34" s="178">
        <v>13.873895383705829</v>
      </c>
      <c r="I34" s="178"/>
      <c r="J34" s="178">
        <v>5.4917443344447</v>
      </c>
      <c r="K34" s="178"/>
      <c r="L34" s="178">
        <v>2.491337875441633</v>
      </c>
      <c r="M34" s="178"/>
      <c r="N34" s="178">
        <v>1.9555510077625147</v>
      </c>
    </row>
    <row r="35" spans="1:14" s="480" customFormat="1" ht="12" customHeight="1">
      <c r="A35" s="177" t="s">
        <v>492</v>
      </c>
      <c r="B35" s="178">
        <v>100</v>
      </c>
      <c r="C35" s="178"/>
      <c r="D35" s="178">
        <v>53.194214415819104</v>
      </c>
      <c r="E35" s="178"/>
      <c r="F35" s="178">
        <v>17.844812410408586</v>
      </c>
      <c r="G35" s="178"/>
      <c r="H35" s="178">
        <v>13.86039727390631</v>
      </c>
      <c r="I35" s="178"/>
      <c r="J35" s="178">
        <v>5.779297064455518</v>
      </c>
      <c r="K35" s="178"/>
      <c r="L35" s="178">
        <v>3.1927773606325918</v>
      </c>
      <c r="M35" s="178"/>
      <c r="N35" s="178">
        <v>6.128501474777885</v>
      </c>
    </row>
    <row r="36" spans="1:14" s="480" customFormat="1" ht="12" customHeight="1">
      <c r="A36" s="130" t="s">
        <v>399</v>
      </c>
      <c r="B36" s="178">
        <v>100</v>
      </c>
      <c r="C36" s="178"/>
      <c r="D36" s="178">
        <v>45.48534312118483</v>
      </c>
      <c r="E36" s="178"/>
      <c r="F36" s="178">
        <v>18.31383647537752</v>
      </c>
      <c r="G36" s="178"/>
      <c r="H36" s="178">
        <v>16.164219703791616</v>
      </c>
      <c r="I36" s="178"/>
      <c r="J36" s="178">
        <v>7.410396756563849</v>
      </c>
      <c r="K36" s="178"/>
      <c r="L36" s="178">
        <v>4.127071238572655</v>
      </c>
      <c r="M36" s="178"/>
      <c r="N36" s="178">
        <v>8.499132704509522</v>
      </c>
    </row>
    <row r="37" spans="1:14" s="480" customFormat="1" ht="12" customHeight="1">
      <c r="A37" s="177" t="s">
        <v>108</v>
      </c>
      <c r="B37" s="178">
        <v>100.00000000000001</v>
      </c>
      <c r="C37" s="178"/>
      <c r="D37" s="178">
        <v>36.70263825817835</v>
      </c>
      <c r="E37" s="178"/>
      <c r="F37" s="178">
        <v>17.02430364735487</v>
      </c>
      <c r="G37" s="178"/>
      <c r="H37" s="178">
        <v>17.48650500390478</v>
      </c>
      <c r="I37" s="178"/>
      <c r="J37" s="178">
        <v>9.391043950481588</v>
      </c>
      <c r="K37" s="178"/>
      <c r="L37" s="178">
        <v>5.767732406791428</v>
      </c>
      <c r="M37" s="178"/>
      <c r="N37" s="178">
        <v>13.627776733288984</v>
      </c>
    </row>
    <row r="38" spans="1:14" s="480" customFormat="1" ht="12" customHeight="1">
      <c r="A38" s="130" t="s">
        <v>401</v>
      </c>
      <c r="B38" s="178">
        <v>100</v>
      </c>
      <c r="C38" s="178"/>
      <c r="D38" s="178">
        <v>32.00195986989297</v>
      </c>
      <c r="E38" s="178"/>
      <c r="F38" s="178">
        <v>15.874788713825543</v>
      </c>
      <c r="G38" s="178"/>
      <c r="H38" s="178">
        <v>17.348075647829486</v>
      </c>
      <c r="I38" s="178"/>
      <c r="J38" s="178">
        <v>9.838704282000878</v>
      </c>
      <c r="K38" s="178"/>
      <c r="L38" s="178">
        <v>6.404602939411291</v>
      </c>
      <c r="M38" s="178"/>
      <c r="N38" s="178">
        <v>18.531868547039828</v>
      </c>
    </row>
    <row r="39" spans="1:14" s="480" customFormat="1" ht="12" customHeight="1">
      <c r="A39" s="177" t="s">
        <v>402</v>
      </c>
      <c r="B39" s="178">
        <v>100</v>
      </c>
      <c r="C39" s="178"/>
      <c r="D39" s="178">
        <v>29.214085866172333</v>
      </c>
      <c r="E39" s="178"/>
      <c r="F39" s="178">
        <v>14.822330353297152</v>
      </c>
      <c r="G39" s="178"/>
      <c r="H39" s="178">
        <v>16.526041940060356</v>
      </c>
      <c r="I39" s="178"/>
      <c r="J39" s="178">
        <v>9.65830851967248</v>
      </c>
      <c r="K39" s="178"/>
      <c r="L39" s="178">
        <v>6.629867426380546</v>
      </c>
      <c r="M39" s="178"/>
      <c r="N39" s="178">
        <v>23.149365894417127</v>
      </c>
    </row>
    <row r="40" spans="1:14" s="480" customFormat="1" ht="12" customHeight="1">
      <c r="A40" s="177" t="s">
        <v>403</v>
      </c>
      <c r="B40" s="178">
        <v>100</v>
      </c>
      <c r="C40" s="178"/>
      <c r="D40" s="178">
        <v>23.89639363980173</v>
      </c>
      <c r="E40" s="178"/>
      <c r="F40" s="178">
        <v>12.711327880091872</v>
      </c>
      <c r="G40" s="178"/>
      <c r="H40" s="178">
        <v>15.072008902286562</v>
      </c>
      <c r="I40" s="178"/>
      <c r="J40" s="178">
        <v>9.538115471302639</v>
      </c>
      <c r="K40" s="178"/>
      <c r="L40" s="178">
        <v>6.929375943302471</v>
      </c>
      <c r="M40" s="178"/>
      <c r="N40" s="178">
        <v>31.852778163214722</v>
      </c>
    </row>
    <row r="41" spans="1:14" s="480" customFormat="1" ht="12" customHeight="1">
      <c r="A41" s="177" t="s">
        <v>404</v>
      </c>
      <c r="B41" s="178">
        <v>100</v>
      </c>
      <c r="C41" s="178"/>
      <c r="D41" s="178">
        <v>20.494556470953647</v>
      </c>
      <c r="E41" s="178"/>
      <c r="F41" s="178">
        <v>11.669156600157379</v>
      </c>
      <c r="G41" s="178"/>
      <c r="H41" s="178">
        <v>14.408128162590085</v>
      </c>
      <c r="I41" s="178"/>
      <c r="J41" s="178">
        <v>9.173498610355484</v>
      </c>
      <c r="K41" s="178"/>
      <c r="L41" s="178">
        <v>6.755892823960249</v>
      </c>
      <c r="M41" s="178"/>
      <c r="N41" s="178">
        <v>37.49876733198315</v>
      </c>
    </row>
    <row r="42" spans="1:14" s="480" customFormat="1" ht="12" customHeight="1">
      <c r="A42" s="130" t="s">
        <v>109</v>
      </c>
      <c r="B42" s="178">
        <v>100</v>
      </c>
      <c r="C42" s="178"/>
      <c r="D42" s="178">
        <v>15.88150289017341</v>
      </c>
      <c r="E42" s="178"/>
      <c r="F42" s="178">
        <v>10.289288718825478</v>
      </c>
      <c r="G42" s="178"/>
      <c r="H42" s="178">
        <v>14.259681402480394</v>
      </c>
      <c r="I42" s="178"/>
      <c r="J42" s="178">
        <v>9.486756764091293</v>
      </c>
      <c r="K42" s="178"/>
      <c r="L42" s="178">
        <v>7.114406089717495</v>
      </c>
      <c r="M42" s="178"/>
      <c r="N42" s="178">
        <v>42.968364134711926</v>
      </c>
    </row>
    <row r="43" spans="1:14" s="480" customFormat="1" ht="12" customHeight="1">
      <c r="A43" s="177" t="s">
        <v>406</v>
      </c>
      <c r="B43" s="178">
        <v>99.99999999999999</v>
      </c>
      <c r="C43" s="178"/>
      <c r="D43" s="178">
        <v>10.593941854624173</v>
      </c>
      <c r="E43" s="178"/>
      <c r="F43" s="178">
        <v>7.5344981163954525</v>
      </c>
      <c r="G43" s="178"/>
      <c r="H43" s="178">
        <v>11.42363099493563</v>
      </c>
      <c r="I43" s="178"/>
      <c r="J43" s="178">
        <v>8.254052237407304</v>
      </c>
      <c r="K43" s="178"/>
      <c r="L43" s="178">
        <v>6.51291189238418</v>
      </c>
      <c r="M43" s="178"/>
      <c r="N43" s="178">
        <v>55.680964904253266</v>
      </c>
    </row>
  </sheetData>
  <sheetProtection/>
  <mergeCells count="4">
    <mergeCell ref="A1:D1"/>
    <mergeCell ref="A8:N8"/>
    <mergeCell ref="A5:A7"/>
    <mergeCell ref="B6:N6"/>
  </mergeCells>
  <printOptions horizontalCentered="1"/>
  <pageMargins left="0" right="0" top="0.3937007874015748" bottom="0" header="0.5118110236220472" footer="0"/>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P46"/>
  <sheetViews>
    <sheetView showGridLines="0" defaultGridColor="0" zoomScalePageLayoutView="0" colorId="22" workbookViewId="0" topLeftCell="A1">
      <selection activeCell="A1" sqref="A1:D1"/>
    </sheetView>
  </sheetViews>
  <sheetFormatPr defaultColWidth="9.28125" defaultRowHeight="12.75"/>
  <cols>
    <col min="1" max="1" width="14.8515625" style="369" customWidth="1"/>
    <col min="2" max="2" width="10.57421875" style="357" customWidth="1"/>
    <col min="3" max="3" width="0.85546875" style="357" customWidth="1"/>
    <col min="4" max="4" width="10.57421875" style="357" customWidth="1"/>
    <col min="5" max="5" width="1.7109375" style="357" customWidth="1"/>
    <col min="6" max="6" width="9.28125" style="357" customWidth="1"/>
    <col min="7" max="7" width="0.85546875" style="357" customWidth="1"/>
    <col min="8" max="8" width="9.28125" style="357" customWidth="1"/>
    <col min="9" max="9" width="0.85546875" style="357" customWidth="1"/>
    <col min="10" max="10" width="9.28125" style="357" customWidth="1"/>
    <col min="11" max="11" width="1.7109375" style="357" customWidth="1"/>
    <col min="12" max="12" width="8.7109375" style="357" customWidth="1"/>
    <col min="13" max="13" width="0.85546875" style="357" customWidth="1"/>
    <col min="14" max="14" width="8.7109375" style="357" customWidth="1"/>
    <col min="15" max="15" width="0.85546875" style="357" customWidth="1"/>
    <col min="16" max="16" width="8.7109375" style="357" customWidth="1"/>
    <col min="17" max="16384" width="9.28125" style="357" customWidth="1"/>
  </cols>
  <sheetData>
    <row r="1" spans="1:16" s="811" customFormat="1" ht="12" customHeight="1">
      <c r="A1" s="1154" t="s">
        <v>395</v>
      </c>
      <c r="B1" s="1157"/>
      <c r="C1" s="1157"/>
      <c r="D1" s="1157"/>
      <c r="E1" s="810"/>
      <c r="F1" s="810"/>
      <c r="G1" s="810"/>
      <c r="J1" s="812" t="s">
        <v>167</v>
      </c>
      <c r="L1" s="813"/>
      <c r="M1" s="813"/>
      <c r="N1" s="813"/>
      <c r="O1" s="813"/>
      <c r="P1" s="813"/>
    </row>
    <row r="2" spans="1:13" s="811" customFormat="1" ht="12" customHeight="1">
      <c r="A2" s="814"/>
      <c r="B2" s="814"/>
      <c r="C2" s="814"/>
      <c r="D2" s="814"/>
      <c r="E2" s="814"/>
      <c r="F2" s="810"/>
      <c r="G2" s="810"/>
      <c r="J2" s="812" t="s">
        <v>168</v>
      </c>
      <c r="K2" s="812"/>
      <c r="L2" s="812"/>
      <c r="M2" s="812"/>
    </row>
    <row r="3" spans="1:14" s="811" customFormat="1" ht="12" customHeight="1">
      <c r="A3" s="814"/>
      <c r="B3" s="814"/>
      <c r="C3" s="814"/>
      <c r="D3" s="814"/>
      <c r="E3" s="814"/>
      <c r="F3" s="810"/>
      <c r="G3" s="810"/>
      <c r="J3" s="812" t="s">
        <v>169</v>
      </c>
      <c r="K3" s="812"/>
      <c r="L3" s="812"/>
      <c r="M3" s="812"/>
      <c r="N3" s="810"/>
    </row>
    <row r="4" spans="1:14" s="811" customFormat="1" ht="12" customHeight="1">
      <c r="A4" s="814"/>
      <c r="B4" s="814"/>
      <c r="C4" s="814"/>
      <c r="D4" s="814"/>
      <c r="E4" s="814"/>
      <c r="F4" s="810"/>
      <c r="G4" s="810"/>
      <c r="J4" s="812" t="s">
        <v>170</v>
      </c>
      <c r="K4" s="812"/>
      <c r="L4" s="812"/>
      <c r="M4" s="812"/>
      <c r="N4" s="810"/>
    </row>
    <row r="5" spans="1:16" ht="12" customHeight="1">
      <c r="A5" s="359"/>
      <c r="B5" s="359"/>
      <c r="C5" s="359"/>
      <c r="D5" s="359"/>
      <c r="E5" s="359"/>
      <c r="F5" s="356"/>
      <c r="G5" s="356"/>
      <c r="H5" s="356"/>
      <c r="I5" s="356"/>
      <c r="J5" s="358"/>
      <c r="K5" s="358"/>
      <c r="L5" s="358"/>
      <c r="M5" s="358"/>
      <c r="N5" s="358"/>
      <c r="O5" s="358"/>
      <c r="P5" s="358"/>
    </row>
    <row r="6" spans="1:2" ht="12" customHeight="1" thickBot="1">
      <c r="A6" s="357"/>
      <c r="B6" s="360" t="s">
        <v>489</v>
      </c>
    </row>
    <row r="7" spans="1:16" ht="21" customHeight="1" thickBot="1">
      <c r="A7" s="357"/>
      <c r="B7" s="1196" t="s">
        <v>380</v>
      </c>
      <c r="C7" s="1196"/>
      <c r="D7" s="1196"/>
      <c r="E7" s="227"/>
      <c r="F7" s="1197" t="s">
        <v>490</v>
      </c>
      <c r="G7" s="1197"/>
      <c r="H7" s="1197"/>
      <c r="I7" s="1197"/>
      <c r="J7" s="1197"/>
      <c r="K7" s="1197"/>
      <c r="L7" s="1197"/>
      <c r="M7" s="1197"/>
      <c r="N7" s="1197"/>
      <c r="O7" s="1197"/>
      <c r="P7" s="1197"/>
    </row>
    <row r="8" spans="1:16" ht="27" customHeight="1">
      <c r="A8" s="357"/>
      <c r="B8" s="1198"/>
      <c r="C8" s="1199"/>
      <c r="D8" s="1199"/>
      <c r="E8" s="361"/>
      <c r="F8" s="1200" t="s">
        <v>382</v>
      </c>
      <c r="G8" s="1201"/>
      <c r="H8" s="1201"/>
      <c r="I8" s="1201"/>
      <c r="J8" s="1201"/>
      <c r="K8" s="362"/>
      <c r="L8" s="1200" t="s">
        <v>383</v>
      </c>
      <c r="M8" s="1201"/>
      <c r="N8" s="1201"/>
      <c r="O8" s="1201"/>
      <c r="P8" s="1201"/>
    </row>
    <row r="9" spans="1:16" ht="15" customHeight="1">
      <c r="A9" s="357"/>
      <c r="B9" s="363">
        <v>2018</v>
      </c>
      <c r="C9" s="364"/>
      <c r="D9" s="363">
        <v>2019</v>
      </c>
      <c r="E9" s="365"/>
      <c r="F9" s="363">
        <v>2017</v>
      </c>
      <c r="G9" s="364"/>
      <c r="H9" s="363">
        <v>2018</v>
      </c>
      <c r="I9" s="364"/>
      <c r="J9" s="363">
        <v>2019</v>
      </c>
      <c r="K9" s="365"/>
      <c r="L9" s="363">
        <v>2017</v>
      </c>
      <c r="M9" s="364"/>
      <c r="N9" s="363">
        <v>2018</v>
      </c>
      <c r="O9" s="364"/>
      <c r="P9" s="363">
        <v>2019</v>
      </c>
    </row>
    <row r="10" spans="1:16" ht="12" customHeight="1">
      <c r="A10" s="357"/>
      <c r="N10" s="366"/>
      <c r="O10" s="366"/>
      <c r="P10" s="366"/>
    </row>
    <row r="11" spans="1:16" s="483" customFormat="1" ht="15.75" customHeight="1">
      <c r="A11" s="367" t="s">
        <v>396</v>
      </c>
      <c r="B11" s="481">
        <v>1292494.7499000002</v>
      </c>
      <c r="C11" s="482"/>
      <c r="D11" s="481">
        <v>1321166.9166599999</v>
      </c>
      <c r="E11" s="481"/>
      <c r="F11" s="481">
        <v>-6025.08349999995</v>
      </c>
      <c r="G11" s="482"/>
      <c r="H11" s="481">
        <v>-991.5000999998301</v>
      </c>
      <c r="I11" s="482"/>
      <c r="J11" s="481">
        <v>28672.1667599997</v>
      </c>
      <c r="L11" s="484">
        <v>-0.46364224340948773</v>
      </c>
      <c r="M11" s="484"/>
      <c r="N11" s="484">
        <v>-0.07665331579673383</v>
      </c>
      <c r="O11" s="484"/>
      <c r="P11" s="484">
        <v>2.2183584700996315</v>
      </c>
    </row>
    <row r="12" spans="1:16" s="366" customFormat="1" ht="12" customHeight="1">
      <c r="A12" s="368" t="s">
        <v>491</v>
      </c>
      <c r="B12" s="485">
        <v>25982.16667</v>
      </c>
      <c r="C12" s="486"/>
      <c r="D12" s="485">
        <v>26811.33333</v>
      </c>
      <c r="E12" s="485"/>
      <c r="F12" s="485">
        <v>1128.0833399999974</v>
      </c>
      <c r="G12" s="486"/>
      <c r="H12" s="485">
        <v>2354.5</v>
      </c>
      <c r="I12" s="486"/>
      <c r="J12" s="485">
        <v>829.1666600000026</v>
      </c>
      <c r="L12" s="487">
        <v>5.013796582160961</v>
      </c>
      <c r="M12" s="487"/>
      <c r="N12" s="487">
        <v>9.965012766112466</v>
      </c>
      <c r="O12" s="487"/>
      <c r="P12" s="487">
        <v>3.1912914366660194</v>
      </c>
    </row>
    <row r="13" spans="1:16" s="366" customFormat="1" ht="12" customHeight="1">
      <c r="A13" s="368" t="s">
        <v>398</v>
      </c>
      <c r="B13" s="485">
        <v>89704.83333</v>
      </c>
      <c r="C13" s="486"/>
      <c r="D13" s="485">
        <v>88209.33333</v>
      </c>
      <c r="E13" s="485"/>
      <c r="F13" s="485">
        <v>-3656.833340000012</v>
      </c>
      <c r="G13" s="486"/>
      <c r="H13" s="485">
        <v>-1122.25</v>
      </c>
      <c r="I13" s="486"/>
      <c r="J13" s="485">
        <v>-1495.5</v>
      </c>
      <c r="L13" s="487">
        <v>-3.8703236157875205</v>
      </c>
      <c r="M13" s="487"/>
      <c r="N13" s="487">
        <v>-1.2355896048346664</v>
      </c>
      <c r="O13" s="487"/>
      <c r="P13" s="487">
        <v>-1.667134249610004</v>
      </c>
    </row>
    <row r="14" spans="1:16" s="366" customFormat="1" ht="12" customHeight="1">
      <c r="A14" s="368" t="s">
        <v>399</v>
      </c>
      <c r="B14" s="485">
        <v>101836.4167</v>
      </c>
      <c r="C14" s="486"/>
      <c r="D14" s="485">
        <v>100331.0833</v>
      </c>
      <c r="E14" s="485"/>
      <c r="F14" s="485">
        <v>552</v>
      </c>
      <c r="G14" s="486"/>
      <c r="H14" s="485">
        <v>-1674.3332999999984</v>
      </c>
      <c r="I14" s="486"/>
      <c r="J14" s="485">
        <v>-1505.3334000000032</v>
      </c>
      <c r="L14" s="487">
        <v>0.5361370451758593</v>
      </c>
      <c r="M14" s="487"/>
      <c r="N14" s="487">
        <v>-1.617545327417682</v>
      </c>
      <c r="O14" s="487"/>
      <c r="P14" s="487">
        <v>-1.4781877139634305</v>
      </c>
    </row>
    <row r="15" spans="1:16" s="366" customFormat="1" ht="12" customHeight="1">
      <c r="A15" s="368" t="s">
        <v>400</v>
      </c>
      <c r="B15" s="485">
        <v>112231.0833</v>
      </c>
      <c r="C15" s="486"/>
      <c r="D15" s="485">
        <v>112764.3333</v>
      </c>
      <c r="E15" s="485"/>
      <c r="F15" s="485">
        <v>-3196.4167000000016</v>
      </c>
      <c r="G15" s="486"/>
      <c r="H15" s="485">
        <v>-3299.1667000000016</v>
      </c>
      <c r="I15" s="486"/>
      <c r="J15" s="485">
        <v>533.25</v>
      </c>
      <c r="L15" s="487">
        <v>-2.692248328740456</v>
      </c>
      <c r="M15" s="487"/>
      <c r="N15" s="487">
        <v>-2.8556734708009386</v>
      </c>
      <c r="O15" s="487"/>
      <c r="P15" s="487">
        <v>0.47513575056082524</v>
      </c>
    </row>
    <row r="16" spans="1:16" s="366" customFormat="1" ht="12" customHeight="1">
      <c r="A16" s="368" t="s">
        <v>401</v>
      </c>
      <c r="B16" s="485">
        <v>134670.3333</v>
      </c>
      <c r="C16" s="486"/>
      <c r="D16" s="485">
        <v>133482.75</v>
      </c>
      <c r="E16" s="485"/>
      <c r="F16" s="485">
        <v>-4130.666700000002</v>
      </c>
      <c r="G16" s="486"/>
      <c r="H16" s="485">
        <v>-5500.166700000002</v>
      </c>
      <c r="I16" s="486"/>
      <c r="J16" s="485">
        <v>-1187.5832999999984</v>
      </c>
      <c r="L16" s="487">
        <v>-2.8625317414013685</v>
      </c>
      <c r="M16" s="487"/>
      <c r="N16" s="487">
        <v>-3.9239117360642943</v>
      </c>
      <c r="O16" s="487"/>
      <c r="P16" s="487">
        <v>-0.8818447767218813</v>
      </c>
    </row>
    <row r="17" spans="1:16" s="366" customFormat="1" ht="12" customHeight="1">
      <c r="A17" s="368" t="s">
        <v>402</v>
      </c>
      <c r="B17" s="485">
        <v>153207.3333</v>
      </c>
      <c r="C17" s="486"/>
      <c r="D17" s="485">
        <v>156210</v>
      </c>
      <c r="E17" s="485"/>
      <c r="F17" s="485">
        <v>-1124</v>
      </c>
      <c r="G17" s="486"/>
      <c r="H17" s="485">
        <v>-1226.5834000000032</v>
      </c>
      <c r="I17" s="486"/>
      <c r="J17" s="485">
        <v>3002.6667000000016</v>
      </c>
      <c r="L17" s="487">
        <v>-0.7225604609810257</v>
      </c>
      <c r="M17" s="487"/>
      <c r="N17" s="487">
        <v>-0.794244830546348</v>
      </c>
      <c r="O17" s="487"/>
      <c r="P17" s="487">
        <v>1.9598713947460906</v>
      </c>
    </row>
    <row r="18" spans="1:16" s="366" customFormat="1" ht="12" customHeight="1">
      <c r="A18" s="368" t="s">
        <v>403</v>
      </c>
      <c r="B18" s="485">
        <v>162906.75</v>
      </c>
      <c r="C18" s="486"/>
      <c r="D18" s="485">
        <v>165688.9167</v>
      </c>
      <c r="E18" s="485"/>
      <c r="F18" s="485">
        <v>-1724.8334000000032</v>
      </c>
      <c r="G18" s="486"/>
      <c r="H18" s="485">
        <v>-2192.0832999999984</v>
      </c>
      <c r="I18" s="486"/>
      <c r="J18" s="485">
        <v>2782.1667000000016</v>
      </c>
      <c r="L18" s="487">
        <v>-1.0339260814245148</v>
      </c>
      <c r="M18" s="487"/>
      <c r="N18" s="487">
        <v>-1.327740030734668</v>
      </c>
      <c r="O18" s="487"/>
      <c r="P18" s="487">
        <v>1.7078277603598386</v>
      </c>
    </row>
    <row r="19" spans="1:16" s="366" customFormat="1" ht="12" customHeight="1">
      <c r="A19" s="368" t="s">
        <v>404</v>
      </c>
      <c r="B19" s="485">
        <v>170433</v>
      </c>
      <c r="C19" s="486"/>
      <c r="D19" s="485">
        <v>175650.5</v>
      </c>
      <c r="E19" s="485"/>
      <c r="F19" s="485">
        <v>2206.8332999999984</v>
      </c>
      <c r="G19" s="486"/>
      <c r="H19" s="485">
        <v>2613.6667000000016</v>
      </c>
      <c r="I19" s="486"/>
      <c r="J19" s="485">
        <v>5217.5</v>
      </c>
      <c r="L19" s="487">
        <v>1.3325282209978102</v>
      </c>
      <c r="M19" s="487"/>
      <c r="N19" s="487">
        <v>1.5574288424371912</v>
      </c>
      <c r="O19" s="487"/>
      <c r="P19" s="487">
        <v>3.0613202842172584</v>
      </c>
    </row>
    <row r="20" spans="1:16" s="366" customFormat="1" ht="12" customHeight="1">
      <c r="A20" s="368" t="s">
        <v>405</v>
      </c>
      <c r="B20" s="485">
        <v>161544.5</v>
      </c>
      <c r="C20" s="486"/>
      <c r="D20" s="485">
        <v>166359.25</v>
      </c>
      <c r="E20" s="485"/>
      <c r="F20" s="485">
        <v>-2721.5</v>
      </c>
      <c r="G20" s="486"/>
      <c r="H20" s="485">
        <v>-1981.1667000000016</v>
      </c>
      <c r="I20" s="486"/>
      <c r="J20" s="485">
        <v>4814.75</v>
      </c>
      <c r="L20" s="487">
        <v>-1.6370203799689778</v>
      </c>
      <c r="M20" s="487"/>
      <c r="N20" s="487">
        <v>-1.211532562429236</v>
      </c>
      <c r="O20" s="487"/>
      <c r="P20" s="487">
        <v>2.980448111820582</v>
      </c>
    </row>
    <row r="21" spans="1:16" s="366" customFormat="1" ht="12" customHeight="1">
      <c r="A21" s="368" t="s">
        <v>406</v>
      </c>
      <c r="B21" s="485">
        <v>179978.3333</v>
      </c>
      <c r="C21" s="486"/>
      <c r="D21" s="485">
        <v>195659.4167</v>
      </c>
      <c r="E21" s="485"/>
      <c r="F21" s="485">
        <v>6642.25</v>
      </c>
      <c r="G21" s="486"/>
      <c r="H21" s="485">
        <v>11036.083299999998</v>
      </c>
      <c r="I21" s="486"/>
      <c r="J21" s="485">
        <v>15681.083400000003</v>
      </c>
      <c r="L21" s="487">
        <v>4.092575477510782</v>
      </c>
      <c r="M21" s="487"/>
      <c r="N21" s="487">
        <v>6.532459050355964</v>
      </c>
      <c r="O21" s="487"/>
      <c r="P21" s="487">
        <v>8.712761759973473</v>
      </c>
    </row>
    <row r="22" spans="1:10" s="366" customFormat="1" ht="12" customHeight="1">
      <c r="A22" s="368"/>
      <c r="B22" s="486"/>
      <c r="C22" s="486"/>
      <c r="D22" s="486"/>
      <c r="E22" s="486"/>
      <c r="F22" s="488"/>
      <c r="G22" s="486"/>
      <c r="H22" s="486"/>
      <c r="I22" s="486"/>
      <c r="J22" s="488"/>
    </row>
    <row r="23" spans="1:16" s="483" customFormat="1" ht="15.75" customHeight="1">
      <c r="A23" s="367" t="s">
        <v>407</v>
      </c>
      <c r="B23" s="481">
        <v>543965.7499899999</v>
      </c>
      <c r="C23" s="482"/>
      <c r="D23" s="481">
        <v>544713.83333</v>
      </c>
      <c r="E23" s="481"/>
      <c r="F23" s="481">
        <v>-15899.99999000004</v>
      </c>
      <c r="G23" s="482"/>
      <c r="H23" s="481">
        <v>-11683.333360000048</v>
      </c>
      <c r="I23" s="482"/>
      <c r="J23" s="481">
        <v>748.0833400001284</v>
      </c>
      <c r="L23" s="484">
        <v>-2.7819133042929813</v>
      </c>
      <c r="M23" s="484"/>
      <c r="N23" s="484">
        <v>-2.102646024278742</v>
      </c>
      <c r="O23" s="484"/>
      <c r="P23" s="484">
        <v>0.1375239783044945</v>
      </c>
    </row>
    <row r="24" spans="1:16" s="366" customFormat="1" ht="12" customHeight="1">
      <c r="A24" s="368" t="s">
        <v>491</v>
      </c>
      <c r="B24" s="485">
        <v>14723.5</v>
      </c>
      <c r="C24" s="486"/>
      <c r="D24" s="485">
        <v>15757.41667</v>
      </c>
      <c r="E24" s="485"/>
      <c r="F24" s="485">
        <v>855.1666700000005</v>
      </c>
      <c r="G24" s="486"/>
      <c r="H24" s="485">
        <v>1487.5833299999995</v>
      </c>
      <c r="I24" s="486"/>
      <c r="J24" s="485">
        <v>1033.9166700000005</v>
      </c>
      <c r="L24" s="487">
        <v>6.907228318155204</v>
      </c>
      <c r="M24" s="487"/>
      <c r="N24" s="487">
        <v>11.238989841721326</v>
      </c>
      <c r="O24" s="487"/>
      <c r="P24" s="487">
        <v>7.022220735558804</v>
      </c>
    </row>
    <row r="25" spans="1:16" s="366" customFormat="1" ht="12" customHeight="1">
      <c r="A25" s="368" t="s">
        <v>492</v>
      </c>
      <c r="B25" s="485">
        <v>43354.58333</v>
      </c>
      <c r="C25" s="486"/>
      <c r="D25" s="485">
        <v>42023.91667</v>
      </c>
      <c r="E25" s="485"/>
      <c r="F25" s="485">
        <v>-1922.5833399999974</v>
      </c>
      <c r="G25" s="486"/>
      <c r="H25" s="485">
        <v>-804.75</v>
      </c>
      <c r="I25" s="486"/>
      <c r="J25" s="485">
        <v>-1330.6666600000026</v>
      </c>
      <c r="L25" s="487">
        <v>-4.172099337290862</v>
      </c>
      <c r="M25" s="487"/>
      <c r="N25" s="487">
        <v>-1.8223780553618245</v>
      </c>
      <c r="O25" s="487"/>
      <c r="P25" s="487">
        <v>-3.0692640957276214</v>
      </c>
    </row>
    <row r="26" spans="1:16" s="366" customFormat="1" ht="12" customHeight="1">
      <c r="A26" s="368" t="s">
        <v>399</v>
      </c>
      <c r="B26" s="485">
        <v>44879.25</v>
      </c>
      <c r="C26" s="486"/>
      <c r="D26" s="485">
        <v>43925</v>
      </c>
      <c r="E26" s="485"/>
      <c r="F26" s="485">
        <v>-348.6666600000026</v>
      </c>
      <c r="G26" s="486"/>
      <c r="H26" s="485">
        <v>-1503.1666699999987</v>
      </c>
      <c r="I26" s="486"/>
      <c r="J26" s="485">
        <v>-954.25</v>
      </c>
      <c r="L26" s="487">
        <v>-0.7461129405835295</v>
      </c>
      <c r="M26" s="487"/>
      <c r="N26" s="487">
        <v>-3.2408114495082834</v>
      </c>
      <c r="O26" s="487"/>
      <c r="P26" s="487">
        <v>-2.126261022632954</v>
      </c>
    </row>
    <row r="27" spans="1:16" s="366" customFormat="1" ht="12" customHeight="1">
      <c r="A27" s="368" t="s">
        <v>400</v>
      </c>
      <c r="B27" s="485">
        <v>46873.83333</v>
      </c>
      <c r="C27" s="486"/>
      <c r="D27" s="485">
        <v>46637.33333</v>
      </c>
      <c r="E27" s="485"/>
      <c r="F27" s="485">
        <v>-2385.8333300000013</v>
      </c>
      <c r="G27" s="486"/>
      <c r="H27" s="485">
        <v>-2401.5833399999974</v>
      </c>
      <c r="I27" s="486"/>
      <c r="J27" s="485">
        <v>-236.5</v>
      </c>
      <c r="L27" s="487">
        <v>-4.618226097897363</v>
      </c>
      <c r="M27" s="487"/>
      <c r="N27" s="487">
        <v>-4.8737961082775305</v>
      </c>
      <c r="O27" s="487"/>
      <c r="P27" s="487">
        <v>-0.5045458909558315</v>
      </c>
    </row>
    <row r="28" spans="1:16" s="366" customFormat="1" ht="12" customHeight="1">
      <c r="A28" s="368" t="s">
        <v>401</v>
      </c>
      <c r="B28" s="485">
        <v>55167</v>
      </c>
      <c r="C28" s="486"/>
      <c r="D28" s="485">
        <v>53748</v>
      </c>
      <c r="E28" s="485"/>
      <c r="F28" s="485">
        <v>-3277</v>
      </c>
      <c r="G28" s="486"/>
      <c r="H28" s="485">
        <v>-3777.6666699999987</v>
      </c>
      <c r="I28" s="486"/>
      <c r="J28" s="485">
        <v>-1419</v>
      </c>
      <c r="L28" s="487">
        <v>-5.266654166272914</v>
      </c>
      <c r="M28" s="487"/>
      <c r="N28" s="487">
        <v>-6.408835410248659</v>
      </c>
      <c r="O28" s="487"/>
      <c r="P28" s="487">
        <v>-2.5721898961335583</v>
      </c>
    </row>
    <row r="29" spans="1:16" s="366" customFormat="1" ht="12" customHeight="1">
      <c r="A29" s="368" t="s">
        <v>402</v>
      </c>
      <c r="B29" s="485">
        <v>61368</v>
      </c>
      <c r="C29" s="486"/>
      <c r="D29" s="485">
        <v>61751.16667</v>
      </c>
      <c r="E29" s="485"/>
      <c r="F29" s="485">
        <v>-1829.25</v>
      </c>
      <c r="G29" s="486"/>
      <c r="H29" s="485">
        <v>-1581.5833300000013</v>
      </c>
      <c r="I29" s="486"/>
      <c r="J29" s="485">
        <v>383.1666699999987</v>
      </c>
      <c r="L29" s="487">
        <v>-2.82383906280209</v>
      </c>
      <c r="M29" s="487"/>
      <c r="N29" s="487">
        <v>-2.512460363254324</v>
      </c>
      <c r="O29" s="487"/>
      <c r="P29" s="487">
        <v>0.6243753584930236</v>
      </c>
    </row>
    <row r="30" spans="1:16" s="366" customFormat="1" ht="12" customHeight="1">
      <c r="A30" s="368" t="s">
        <v>403</v>
      </c>
      <c r="B30" s="485">
        <v>63431.91667</v>
      </c>
      <c r="C30" s="486"/>
      <c r="D30" s="485">
        <v>63363.33333</v>
      </c>
      <c r="E30" s="485"/>
      <c r="F30" s="485">
        <v>-2619.75</v>
      </c>
      <c r="G30" s="486"/>
      <c r="H30" s="485">
        <v>-2113.2500000000073</v>
      </c>
      <c r="I30" s="486"/>
      <c r="J30" s="485">
        <v>-68.5833399999974</v>
      </c>
      <c r="L30" s="487">
        <v>-3.843252699453494</v>
      </c>
      <c r="M30" s="487"/>
      <c r="N30" s="487">
        <v>-3.2241126346349516</v>
      </c>
      <c r="O30" s="487"/>
      <c r="P30" s="487">
        <v>-0.10812118504442696</v>
      </c>
    </row>
    <row r="31" spans="1:16" s="366" customFormat="1" ht="12" customHeight="1">
      <c r="A31" s="368" t="s">
        <v>404</v>
      </c>
      <c r="B31" s="485">
        <v>68079.58333</v>
      </c>
      <c r="C31" s="486"/>
      <c r="D31" s="485">
        <v>68181.5</v>
      </c>
      <c r="E31" s="485"/>
      <c r="F31" s="485">
        <v>-973.5</v>
      </c>
      <c r="G31" s="486"/>
      <c r="H31" s="485">
        <v>-456.83334000001196</v>
      </c>
      <c r="I31" s="486"/>
      <c r="J31" s="485">
        <v>101.91667000000598</v>
      </c>
      <c r="L31" s="487">
        <v>-1.4005195900632632</v>
      </c>
      <c r="M31" s="487"/>
      <c r="N31" s="487">
        <v>-0.6665556242889754</v>
      </c>
      <c r="O31" s="487"/>
      <c r="P31" s="487">
        <v>0.14970225288540406</v>
      </c>
    </row>
    <row r="32" spans="1:16" s="366" customFormat="1" ht="12" customHeight="1">
      <c r="A32" s="368" t="s">
        <v>405</v>
      </c>
      <c r="B32" s="485">
        <v>68985.75</v>
      </c>
      <c r="C32" s="486"/>
      <c r="D32" s="485">
        <v>68152.83333</v>
      </c>
      <c r="E32" s="485"/>
      <c r="F32" s="485">
        <v>-4074.5</v>
      </c>
      <c r="G32" s="486"/>
      <c r="H32" s="485">
        <v>-3305.75</v>
      </c>
      <c r="I32" s="486"/>
      <c r="J32" s="485">
        <v>-832.916670000006</v>
      </c>
      <c r="L32" s="487">
        <v>-5.335489615797607</v>
      </c>
      <c r="M32" s="487"/>
      <c r="N32" s="487">
        <v>-4.572805931541053</v>
      </c>
      <c r="O32" s="487"/>
      <c r="P32" s="487">
        <v>-1.207374957871743</v>
      </c>
    </row>
    <row r="33" spans="1:16" s="366" customFormat="1" ht="12" customHeight="1">
      <c r="A33" s="368" t="s">
        <v>406</v>
      </c>
      <c r="B33" s="485">
        <v>77102.33333</v>
      </c>
      <c r="C33" s="486"/>
      <c r="D33" s="485">
        <v>81173.33333</v>
      </c>
      <c r="E33" s="485"/>
      <c r="F33" s="485">
        <v>675.916670000006</v>
      </c>
      <c r="G33" s="486"/>
      <c r="H33" s="485">
        <v>2773.666659999988</v>
      </c>
      <c r="I33" s="486"/>
      <c r="J33" s="485">
        <v>4071</v>
      </c>
      <c r="L33" s="487">
        <v>0.9177073089599587</v>
      </c>
      <c r="M33" s="487"/>
      <c r="N33" s="487">
        <v>3.7316243977769012</v>
      </c>
      <c r="O33" s="487"/>
      <c r="P33" s="487">
        <v>5.279995849899917</v>
      </c>
    </row>
    <row r="34" spans="1:10" s="366" customFormat="1" ht="12" customHeight="1">
      <c r="A34" s="368"/>
      <c r="B34" s="486"/>
      <c r="C34" s="486"/>
      <c r="D34" s="486"/>
      <c r="E34" s="486"/>
      <c r="F34" s="486"/>
      <c r="G34" s="486"/>
      <c r="H34" s="486"/>
      <c r="I34" s="486"/>
      <c r="J34" s="486"/>
    </row>
    <row r="35" spans="1:16" s="483" customFormat="1" ht="15.75" customHeight="1">
      <c r="A35" s="367" t="s">
        <v>408</v>
      </c>
      <c r="B35" s="481">
        <v>748529.00003</v>
      </c>
      <c r="C35" s="482"/>
      <c r="D35" s="481">
        <v>776453.0832700001</v>
      </c>
      <c r="E35" s="481"/>
      <c r="F35" s="481">
        <v>9874.916660000104</v>
      </c>
      <c r="G35" s="482"/>
      <c r="H35" s="481">
        <v>10691.833369999891</v>
      </c>
      <c r="I35" s="482"/>
      <c r="J35" s="481">
        <v>27924.083240000065</v>
      </c>
      <c r="L35" s="484">
        <v>1.3565149374160685</v>
      </c>
      <c r="M35" s="484"/>
      <c r="N35" s="484">
        <v>1.4490776357064097</v>
      </c>
      <c r="O35" s="484"/>
      <c r="P35" s="484">
        <v>3.7305279072528794</v>
      </c>
    </row>
    <row r="36" spans="1:16" s="366" customFormat="1" ht="12" customHeight="1">
      <c r="A36" s="368" t="s">
        <v>491</v>
      </c>
      <c r="B36" s="485">
        <v>11258.66667</v>
      </c>
      <c r="C36" s="486"/>
      <c r="D36" s="485">
        <v>11053.91667</v>
      </c>
      <c r="E36" s="485"/>
      <c r="F36" s="485">
        <v>272.9166700000005</v>
      </c>
      <c r="G36" s="486"/>
      <c r="H36" s="485">
        <v>866.9166700000005</v>
      </c>
      <c r="I36" s="486"/>
      <c r="J36" s="485">
        <v>-204.75</v>
      </c>
      <c r="L36" s="487">
        <v>2.6971159727561256</v>
      </c>
      <c r="M36" s="487"/>
      <c r="N36" s="487">
        <v>8.342354945028513</v>
      </c>
      <c r="O36" s="487"/>
      <c r="P36" s="487">
        <v>-1.8185990046723712</v>
      </c>
    </row>
    <row r="37" spans="1:16" s="366" customFormat="1" ht="12" customHeight="1">
      <c r="A37" s="368" t="s">
        <v>492</v>
      </c>
      <c r="B37" s="485">
        <v>46350.25</v>
      </c>
      <c r="C37" s="486"/>
      <c r="D37" s="485">
        <v>46185.41667</v>
      </c>
      <c r="E37" s="485"/>
      <c r="F37" s="485">
        <v>-1734.25</v>
      </c>
      <c r="G37" s="486"/>
      <c r="H37" s="485">
        <v>-317.5</v>
      </c>
      <c r="I37" s="486"/>
      <c r="J37" s="485">
        <v>-164.8333300000013</v>
      </c>
      <c r="L37" s="487">
        <v>-3.583013098632288</v>
      </c>
      <c r="M37" s="487"/>
      <c r="N37" s="487">
        <v>-0.6803413492186788</v>
      </c>
      <c r="O37" s="487"/>
      <c r="P37" s="487">
        <v>-0.3556255467877763</v>
      </c>
    </row>
    <row r="38" spans="1:16" s="366" customFormat="1" ht="12" customHeight="1">
      <c r="A38" s="368" t="s">
        <v>399</v>
      </c>
      <c r="B38" s="485">
        <v>56957.16667</v>
      </c>
      <c r="C38" s="486"/>
      <c r="D38" s="485">
        <v>56406.08333</v>
      </c>
      <c r="E38" s="485"/>
      <c r="F38" s="485">
        <v>900.6666600000026</v>
      </c>
      <c r="G38" s="486"/>
      <c r="H38" s="485">
        <v>-171.1666600000026</v>
      </c>
      <c r="I38" s="486"/>
      <c r="J38" s="485">
        <v>-551.0833399999974</v>
      </c>
      <c r="L38" s="487">
        <v>1.6018211555638835</v>
      </c>
      <c r="M38" s="487"/>
      <c r="N38" s="487">
        <v>-0.29961780787698433</v>
      </c>
      <c r="O38" s="487"/>
      <c r="P38" s="487">
        <v>-0.9675399466284537</v>
      </c>
    </row>
    <row r="39" spans="1:16" s="366" customFormat="1" ht="12" customHeight="1">
      <c r="A39" s="368" t="s">
        <v>400</v>
      </c>
      <c r="B39" s="485">
        <v>65357.25</v>
      </c>
      <c r="C39" s="486"/>
      <c r="D39" s="485">
        <v>66127</v>
      </c>
      <c r="E39" s="485"/>
      <c r="F39" s="485">
        <v>-810.583340000012</v>
      </c>
      <c r="G39" s="486"/>
      <c r="H39" s="485">
        <v>-897.583329999994</v>
      </c>
      <c r="I39" s="486"/>
      <c r="J39" s="485">
        <v>769.75</v>
      </c>
      <c r="L39" s="487">
        <v>-1.208645797264696</v>
      </c>
      <c r="M39" s="487"/>
      <c r="N39" s="487">
        <v>-1.3547439256685458</v>
      </c>
      <c r="O39" s="487"/>
      <c r="P39" s="487">
        <v>1.1777576320913135</v>
      </c>
    </row>
    <row r="40" spans="1:16" s="366" customFormat="1" ht="12" customHeight="1">
      <c r="A40" s="368" t="s">
        <v>401</v>
      </c>
      <c r="B40" s="485">
        <v>79503.33333</v>
      </c>
      <c r="C40" s="486"/>
      <c r="D40" s="485">
        <v>79734.75</v>
      </c>
      <c r="E40" s="485"/>
      <c r="F40" s="485">
        <v>-853.666670000006</v>
      </c>
      <c r="G40" s="486"/>
      <c r="H40" s="485">
        <v>-1722.5</v>
      </c>
      <c r="I40" s="486"/>
      <c r="J40" s="485">
        <v>231.41667000000598</v>
      </c>
      <c r="L40" s="487">
        <v>-1.0400485748573103</v>
      </c>
      <c r="M40" s="487"/>
      <c r="N40" s="487">
        <v>-2.1206307517977914</v>
      </c>
      <c r="O40" s="487"/>
      <c r="P40" s="487">
        <v>0.29107794642955254</v>
      </c>
    </row>
    <row r="41" spans="1:16" s="366" customFormat="1" ht="12" customHeight="1">
      <c r="A41" s="368" t="s">
        <v>402</v>
      </c>
      <c r="B41" s="485">
        <v>91839.33333</v>
      </c>
      <c r="C41" s="486"/>
      <c r="D41" s="485">
        <v>94458.83333</v>
      </c>
      <c r="E41" s="485"/>
      <c r="F41" s="485">
        <v>705.25</v>
      </c>
      <c r="G41" s="486"/>
      <c r="H41" s="485">
        <v>355</v>
      </c>
      <c r="I41" s="486"/>
      <c r="J41" s="485">
        <v>2619.5</v>
      </c>
      <c r="L41" s="487">
        <v>0.776886011765812</v>
      </c>
      <c r="M41" s="487"/>
      <c r="N41" s="487">
        <v>0.38804458323968205</v>
      </c>
      <c r="O41" s="487"/>
      <c r="P41" s="487">
        <v>2.852263736048181</v>
      </c>
    </row>
    <row r="42" spans="1:16" s="366" customFormat="1" ht="12" customHeight="1">
      <c r="A42" s="368" t="s">
        <v>403</v>
      </c>
      <c r="B42" s="485">
        <v>99474.83333</v>
      </c>
      <c r="C42" s="486"/>
      <c r="D42" s="485">
        <v>102325.5833</v>
      </c>
      <c r="E42" s="485"/>
      <c r="F42" s="485">
        <v>894.916670000006</v>
      </c>
      <c r="G42" s="486"/>
      <c r="H42" s="485">
        <v>-78.83334000001196</v>
      </c>
      <c r="I42" s="486"/>
      <c r="J42" s="485">
        <v>2850.7499700000044</v>
      </c>
      <c r="L42" s="487">
        <v>0.907082919659945</v>
      </c>
      <c r="M42" s="487"/>
      <c r="N42" s="487">
        <v>-0.0791867769786203</v>
      </c>
      <c r="O42" s="487"/>
      <c r="P42" s="487">
        <v>2.8658001974658895</v>
      </c>
    </row>
    <row r="43" spans="1:16" s="366" customFormat="1" ht="12" customHeight="1">
      <c r="A43" s="368" t="s">
        <v>404</v>
      </c>
      <c r="B43" s="485">
        <v>102353.4167</v>
      </c>
      <c r="C43" s="486"/>
      <c r="D43" s="485">
        <v>107469</v>
      </c>
      <c r="E43" s="485"/>
      <c r="F43" s="485">
        <v>3180.333340000012</v>
      </c>
      <c r="G43" s="486"/>
      <c r="H43" s="485">
        <v>3070.5000299999956</v>
      </c>
      <c r="I43" s="486"/>
      <c r="J43" s="485">
        <v>5115.583299999998</v>
      </c>
      <c r="L43" s="487">
        <v>3.3093109777073173</v>
      </c>
      <c r="M43" s="487"/>
      <c r="N43" s="487">
        <v>3.0926771019487975</v>
      </c>
      <c r="O43" s="487"/>
      <c r="P43" s="487">
        <v>4.997960463785865</v>
      </c>
    </row>
    <row r="44" spans="1:16" s="366" customFormat="1" ht="12" customHeight="1">
      <c r="A44" s="368" t="s">
        <v>405</v>
      </c>
      <c r="B44" s="485">
        <v>92558.75</v>
      </c>
      <c r="C44" s="486"/>
      <c r="D44" s="485">
        <v>98206.41667</v>
      </c>
      <c r="E44" s="485"/>
      <c r="F44" s="485">
        <v>1353</v>
      </c>
      <c r="G44" s="486"/>
      <c r="H44" s="485">
        <v>1324.583329999994</v>
      </c>
      <c r="I44" s="486"/>
      <c r="J44" s="485">
        <v>5647.666670000006</v>
      </c>
      <c r="L44" s="487">
        <v>1.5053209144108675</v>
      </c>
      <c r="M44" s="487"/>
      <c r="N44" s="487">
        <v>1.451850089003497</v>
      </c>
      <c r="O44" s="487"/>
      <c r="P44" s="487">
        <v>6.10171017867031</v>
      </c>
    </row>
    <row r="45" spans="1:16" s="366" customFormat="1" ht="12" customHeight="1">
      <c r="A45" s="368" t="s">
        <v>406</v>
      </c>
      <c r="B45" s="485">
        <v>102876</v>
      </c>
      <c r="C45" s="486"/>
      <c r="D45" s="485">
        <v>114486.0833</v>
      </c>
      <c r="E45" s="485"/>
      <c r="F45" s="485">
        <v>5966.333329999994</v>
      </c>
      <c r="G45" s="486"/>
      <c r="H45" s="485">
        <v>8262.416670000006</v>
      </c>
      <c r="I45" s="486"/>
      <c r="J45" s="485">
        <v>11610.083299999998</v>
      </c>
      <c r="L45" s="487">
        <v>6.730421225700734</v>
      </c>
      <c r="M45" s="487"/>
      <c r="N45" s="487">
        <v>8.732801759744962</v>
      </c>
      <c r="O45" s="487"/>
      <c r="P45" s="487">
        <v>11.285511975582253</v>
      </c>
    </row>
    <row r="46" s="366" customFormat="1" ht="11.25">
      <c r="A46" s="368"/>
    </row>
  </sheetData>
  <sheetProtection/>
  <mergeCells count="6">
    <mergeCell ref="A1:D1"/>
    <mergeCell ref="B7:D7"/>
    <mergeCell ref="F7:P7"/>
    <mergeCell ref="B8:D8"/>
    <mergeCell ref="F8:J8"/>
    <mergeCell ref="L8:P8"/>
  </mergeCells>
  <printOptions horizontalCentered="1"/>
  <pageMargins left="0" right="0" top="0.3937007874015748" bottom="0" header="0" footer="0"/>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Q52"/>
  <sheetViews>
    <sheetView showGridLines="0" defaultGridColor="0" zoomScalePageLayoutView="0" colorId="22" workbookViewId="0" topLeftCell="A1">
      <pane ySplit="11" topLeftCell="A12" activePane="bottomLeft" state="frozen"/>
      <selection pane="topLeft" activeCell="A1" sqref="A1"/>
      <selection pane="bottomLeft" activeCell="A1" sqref="A1:C1"/>
    </sheetView>
  </sheetViews>
  <sheetFormatPr defaultColWidth="9.28125" defaultRowHeight="12.75"/>
  <cols>
    <col min="1" max="1" width="1.8515625" style="384" customWidth="1"/>
    <col min="2" max="2" width="24.8515625" style="384" customWidth="1"/>
    <col min="3" max="3" width="10.7109375" style="370" customWidth="1"/>
    <col min="4" max="4" width="0.85546875" style="370" customWidth="1"/>
    <col min="5" max="5" width="10.7109375" style="370" customWidth="1"/>
    <col min="6" max="6" width="1.7109375" style="370" customWidth="1"/>
    <col min="7" max="7" width="9.28125" style="370" customWidth="1"/>
    <col min="8" max="8" width="0.85546875" style="370" customWidth="1"/>
    <col min="9" max="9" width="9.28125" style="370" customWidth="1"/>
    <col min="10" max="10" width="1.7109375" style="370" customWidth="1"/>
    <col min="11" max="11" width="9.28125" style="370" customWidth="1"/>
    <col min="12" max="12" width="1.7109375" style="370" customWidth="1"/>
    <col min="13" max="13" width="8.7109375" style="370" customWidth="1"/>
    <col min="14" max="14" width="0.85546875" style="370" customWidth="1"/>
    <col min="15" max="15" width="8.7109375" style="370" customWidth="1"/>
    <col min="16" max="16" width="0.85546875" style="370" customWidth="1"/>
    <col min="17" max="17" width="8.7109375" style="370" customWidth="1"/>
    <col min="18" max="16384" width="9.28125" style="370" customWidth="1"/>
  </cols>
  <sheetData>
    <row r="1" spans="1:17" s="815" customFormat="1" ht="12" customHeight="1">
      <c r="A1" s="1154" t="s">
        <v>469</v>
      </c>
      <c r="B1" s="1157"/>
      <c r="C1" s="1157"/>
      <c r="K1" s="816" t="s">
        <v>171</v>
      </c>
      <c r="M1" s="817"/>
      <c r="N1" s="817"/>
      <c r="O1" s="817"/>
      <c r="P1" s="817"/>
      <c r="Q1" s="817"/>
    </row>
    <row r="2" spans="1:17" s="815" customFormat="1" ht="12" customHeight="1">
      <c r="A2" s="818"/>
      <c r="B2" s="818"/>
      <c r="K2" s="816" t="s">
        <v>172</v>
      </c>
      <c r="O2" s="816"/>
      <c r="P2" s="816"/>
      <c r="Q2" s="816"/>
    </row>
    <row r="3" spans="1:17" s="815" customFormat="1" ht="12" customHeight="1">
      <c r="A3" s="818"/>
      <c r="B3" s="818"/>
      <c r="C3" s="819"/>
      <c r="D3" s="819"/>
      <c r="E3" s="819"/>
      <c r="K3" s="816" t="s">
        <v>174</v>
      </c>
      <c r="O3" s="816"/>
      <c r="P3" s="816"/>
      <c r="Q3" s="816"/>
    </row>
    <row r="4" spans="1:17" s="815" customFormat="1" ht="12" customHeight="1">
      <c r="A4" s="818"/>
      <c r="B4" s="818"/>
      <c r="K4" s="816" t="s">
        <v>173</v>
      </c>
      <c r="O4" s="820"/>
      <c r="P4" s="820"/>
      <c r="Q4" s="820"/>
    </row>
    <row r="5" spans="1:16" s="815" customFormat="1" ht="12" customHeight="1">
      <c r="A5" s="821"/>
      <c r="B5" s="821"/>
      <c r="C5" s="822"/>
      <c r="D5" s="822"/>
      <c r="E5" s="822"/>
      <c r="F5" s="822"/>
      <c r="G5" s="822"/>
      <c r="H5" s="822"/>
      <c r="I5" s="822"/>
      <c r="J5" s="816"/>
      <c r="K5" s="822"/>
      <c r="L5" s="822"/>
      <c r="M5" s="822"/>
      <c r="N5" s="822"/>
      <c r="O5" s="822"/>
      <c r="P5" s="822"/>
    </row>
    <row r="6" spans="1:16" ht="12" customHeight="1">
      <c r="A6" s="371"/>
      <c r="B6" s="371"/>
      <c r="C6" s="372"/>
      <c r="D6" s="372"/>
      <c r="E6" s="372"/>
      <c r="F6" s="372"/>
      <c r="G6" s="372"/>
      <c r="H6" s="372"/>
      <c r="I6" s="372"/>
      <c r="J6" s="372"/>
      <c r="K6" s="372"/>
      <c r="L6" s="372"/>
      <c r="M6" s="372"/>
      <c r="N6" s="372"/>
      <c r="O6" s="372"/>
      <c r="P6" s="372"/>
    </row>
    <row r="7" spans="1:3" ht="12" customHeight="1" thickBot="1">
      <c r="A7" s="371"/>
      <c r="B7" s="371"/>
      <c r="C7" s="373" t="s">
        <v>489</v>
      </c>
    </row>
    <row r="8" spans="1:17" ht="21" customHeight="1" thickBot="1">
      <c r="A8" s="373"/>
      <c r="B8" s="373"/>
      <c r="C8" s="1204" t="s">
        <v>380</v>
      </c>
      <c r="D8" s="1204"/>
      <c r="E8" s="1204"/>
      <c r="F8" s="180"/>
      <c r="G8" s="1205" t="s">
        <v>490</v>
      </c>
      <c r="H8" s="1205"/>
      <c r="I8" s="1205"/>
      <c r="J8" s="1205"/>
      <c r="K8" s="1205"/>
      <c r="L8" s="1205"/>
      <c r="M8" s="1205"/>
      <c r="N8" s="1205"/>
      <c r="O8" s="1205"/>
      <c r="P8" s="1205"/>
      <c r="Q8" s="1205"/>
    </row>
    <row r="9" spans="1:17" ht="27" customHeight="1">
      <c r="A9" s="373"/>
      <c r="B9" s="373"/>
      <c r="C9" s="1206"/>
      <c r="D9" s="1206"/>
      <c r="E9" s="1207"/>
      <c r="F9" s="374"/>
      <c r="G9" s="1208" t="s">
        <v>382</v>
      </c>
      <c r="H9" s="1204"/>
      <c r="I9" s="1204"/>
      <c r="J9" s="1204"/>
      <c r="K9" s="1204"/>
      <c r="L9" s="375"/>
      <c r="M9" s="1208" t="s">
        <v>383</v>
      </c>
      <c r="N9" s="1204"/>
      <c r="O9" s="1204"/>
      <c r="P9" s="1204"/>
      <c r="Q9" s="1204"/>
    </row>
    <row r="10" spans="1:17" ht="15" customHeight="1">
      <c r="A10" s="373"/>
      <c r="B10" s="373"/>
      <c r="C10" s="377">
        <v>2018</v>
      </c>
      <c r="D10" s="378"/>
      <c r="E10" s="377">
        <v>2019</v>
      </c>
      <c r="F10" s="379"/>
      <c r="G10" s="377">
        <v>2017</v>
      </c>
      <c r="H10" s="378"/>
      <c r="I10" s="377">
        <v>2018</v>
      </c>
      <c r="J10" s="378"/>
      <c r="K10" s="377">
        <v>2019</v>
      </c>
      <c r="L10" s="379"/>
      <c r="M10" s="377">
        <v>2017</v>
      </c>
      <c r="N10" s="378"/>
      <c r="O10" s="377">
        <v>2018</v>
      </c>
      <c r="P10" s="378"/>
      <c r="Q10" s="377">
        <v>2019</v>
      </c>
    </row>
    <row r="11" spans="1:16" ht="12" customHeight="1">
      <c r="A11" s="373"/>
      <c r="B11" s="373"/>
      <c r="C11" s="376"/>
      <c r="D11" s="376"/>
      <c r="E11" s="376"/>
      <c r="F11" s="376"/>
      <c r="G11" s="376"/>
      <c r="H11" s="376"/>
      <c r="I11" s="380"/>
      <c r="J11" s="380"/>
      <c r="K11" s="380"/>
      <c r="L11" s="380"/>
      <c r="M11" s="380"/>
      <c r="N11" s="380"/>
      <c r="P11" s="380"/>
    </row>
    <row r="12" spans="1:17" s="490" customFormat="1" ht="19.5" customHeight="1">
      <c r="A12" s="381" t="s">
        <v>396</v>
      </c>
      <c r="B12" s="381"/>
      <c r="C12" s="382">
        <v>1292494.75</v>
      </c>
      <c r="D12" s="489"/>
      <c r="E12" s="382">
        <v>1321166.92</v>
      </c>
      <c r="F12" s="489"/>
      <c r="G12" s="382">
        <v>-6025.0800000000745</v>
      </c>
      <c r="H12" s="489"/>
      <c r="I12" s="382">
        <v>-991.5099999997765</v>
      </c>
      <c r="J12" s="489"/>
      <c r="K12" s="382">
        <v>28672.169999999925</v>
      </c>
      <c r="M12" s="383">
        <v>-0.4636419717584054</v>
      </c>
      <c r="N12" s="491"/>
      <c r="O12" s="383">
        <v>-0.07665408057753753</v>
      </c>
      <c r="P12" s="491"/>
      <c r="Q12" s="383">
        <v>2.218358720606016</v>
      </c>
    </row>
    <row r="13" spans="1:17" s="498" customFormat="1" ht="12" customHeight="1">
      <c r="A13" s="1202" t="s">
        <v>76</v>
      </c>
      <c r="B13" s="1202"/>
      <c r="C13" s="493">
        <v>25429.67</v>
      </c>
      <c r="D13" s="494"/>
      <c r="E13" s="493">
        <v>26316</v>
      </c>
      <c r="F13" s="494"/>
      <c r="G13" s="493">
        <v>250.3399999999965</v>
      </c>
      <c r="H13" s="386"/>
      <c r="I13" s="493">
        <v>734</v>
      </c>
      <c r="J13" s="386"/>
      <c r="K13" s="493">
        <v>886.3300000000017</v>
      </c>
      <c r="L13" s="495"/>
      <c r="M13" s="496">
        <v>1.0240810821535093</v>
      </c>
      <c r="N13" s="496"/>
      <c r="O13" s="497">
        <v>2.9721809531792416</v>
      </c>
      <c r="P13" s="496"/>
      <c r="Q13" s="497">
        <v>3.48541683789055</v>
      </c>
    </row>
    <row r="14" spans="1:17" s="498" customFormat="1" ht="12" customHeight="1">
      <c r="A14" s="1202" t="s">
        <v>77</v>
      </c>
      <c r="B14" s="1202"/>
      <c r="C14" s="493">
        <v>249496</v>
      </c>
      <c r="D14" s="494"/>
      <c r="E14" s="493">
        <v>262584.32999999996</v>
      </c>
      <c r="F14" s="494"/>
      <c r="G14" s="493">
        <v>-2862</v>
      </c>
      <c r="H14" s="386"/>
      <c r="I14" s="493">
        <v>7628.580000000016</v>
      </c>
      <c r="J14" s="386"/>
      <c r="K14" s="493">
        <v>13088.329999999958</v>
      </c>
      <c r="L14" s="495"/>
      <c r="M14" s="496">
        <v>-1.1694548207567361</v>
      </c>
      <c r="N14" s="496"/>
      <c r="O14" s="497">
        <v>3.1540337264109475</v>
      </c>
      <c r="P14" s="496"/>
      <c r="Q14" s="497">
        <v>5.245907750024032</v>
      </c>
    </row>
    <row r="15" spans="1:17" s="498" customFormat="1" ht="12" customHeight="1">
      <c r="A15" s="492"/>
      <c r="B15" s="492" t="s">
        <v>78</v>
      </c>
      <c r="C15" s="493">
        <v>152455.83</v>
      </c>
      <c r="D15" s="494"/>
      <c r="E15" s="493">
        <v>158683.33</v>
      </c>
      <c r="F15" s="494"/>
      <c r="G15" s="493">
        <v>-4114.5</v>
      </c>
      <c r="H15" s="386"/>
      <c r="I15" s="493">
        <v>3957.579999999987</v>
      </c>
      <c r="J15" s="386"/>
      <c r="K15" s="493">
        <v>6227.5</v>
      </c>
      <c r="L15" s="495"/>
      <c r="M15" s="496">
        <v>-2.6960394855606755</v>
      </c>
      <c r="N15" s="496"/>
      <c r="O15" s="497">
        <v>2.6650684435675083</v>
      </c>
      <c r="P15" s="496"/>
      <c r="Q15" s="497">
        <v>4.084789673179438</v>
      </c>
    </row>
    <row r="16" spans="1:17" s="498" customFormat="1" ht="12" customHeight="1">
      <c r="A16" s="492"/>
      <c r="B16" s="492" t="s">
        <v>79</v>
      </c>
      <c r="C16" s="493">
        <v>97040.17</v>
      </c>
      <c r="D16" s="494"/>
      <c r="E16" s="493">
        <v>103901</v>
      </c>
      <c r="F16" s="494"/>
      <c r="G16" s="493">
        <v>1252.5</v>
      </c>
      <c r="H16" s="386"/>
      <c r="I16" s="493">
        <v>3671</v>
      </c>
      <c r="J16" s="386"/>
      <c r="K16" s="493">
        <v>6860.830000000002</v>
      </c>
      <c r="L16" s="495"/>
      <c r="M16" s="496">
        <v>1.3596887512325402</v>
      </c>
      <c r="N16" s="496"/>
      <c r="O16" s="497">
        <v>3.931704651546115</v>
      </c>
      <c r="P16" s="496"/>
      <c r="Q16" s="497">
        <v>7.070092725517693</v>
      </c>
    </row>
    <row r="17" spans="1:17" s="498" customFormat="1" ht="12" customHeight="1">
      <c r="A17" s="1202" t="s">
        <v>80</v>
      </c>
      <c r="B17" s="1202"/>
      <c r="C17" s="493">
        <v>779705.25</v>
      </c>
      <c r="D17" s="494"/>
      <c r="E17" s="493">
        <v>777980.8400000001</v>
      </c>
      <c r="F17" s="494"/>
      <c r="G17" s="493">
        <v>-13568.170000000042</v>
      </c>
      <c r="H17" s="493"/>
      <c r="I17" s="493">
        <v>-9803.25</v>
      </c>
      <c r="J17" s="493"/>
      <c r="K17" s="493">
        <v>-1724.4099999999162</v>
      </c>
      <c r="L17" s="495"/>
      <c r="M17" s="496">
        <v>-1.6895236167176966</v>
      </c>
      <c r="N17" s="496"/>
      <c r="O17" s="497">
        <v>-1.2416902414603517</v>
      </c>
      <c r="P17" s="496"/>
      <c r="Q17" s="497">
        <v>-0.2211617787618996</v>
      </c>
    </row>
    <row r="18" spans="1:17" s="498" customFormat="1" ht="12" customHeight="1">
      <c r="A18" s="1203"/>
      <c r="B18" s="499" t="s">
        <v>81</v>
      </c>
      <c r="C18" s="493">
        <v>94935</v>
      </c>
      <c r="D18" s="494"/>
      <c r="E18" s="493">
        <v>97707.92</v>
      </c>
      <c r="F18" s="494"/>
      <c r="G18" s="493">
        <v>2690.25</v>
      </c>
      <c r="H18" s="493"/>
      <c r="I18" s="493">
        <v>190.58000000000175</v>
      </c>
      <c r="J18" s="493"/>
      <c r="K18" s="493">
        <v>2772.9199999999983</v>
      </c>
      <c r="L18" s="495"/>
      <c r="M18" s="496">
        <v>2.9224640230855377</v>
      </c>
      <c r="N18" s="496"/>
      <c r="O18" s="497">
        <v>0.20115168787776816</v>
      </c>
      <c r="P18" s="496"/>
      <c r="Q18" s="497">
        <v>2.920861642176224</v>
      </c>
    </row>
    <row r="19" spans="1:17" s="498" customFormat="1" ht="12" customHeight="1">
      <c r="A19" s="1203"/>
      <c r="B19" s="499" t="s">
        <v>82</v>
      </c>
      <c r="C19" s="493">
        <v>684770.25</v>
      </c>
      <c r="D19" s="494"/>
      <c r="E19" s="493">
        <v>680272.92</v>
      </c>
      <c r="F19" s="494"/>
      <c r="G19" s="493">
        <v>-16258.420000000042</v>
      </c>
      <c r="H19" s="493"/>
      <c r="I19" s="493">
        <v>-9993.829999999958</v>
      </c>
      <c r="J19" s="493"/>
      <c r="K19" s="493">
        <v>-4497.329999999958</v>
      </c>
      <c r="L19" s="495"/>
      <c r="M19" s="496">
        <v>-2.286625247442949</v>
      </c>
      <c r="N19" s="496"/>
      <c r="O19" s="497">
        <v>-1.438449437397506</v>
      </c>
      <c r="P19" s="496"/>
      <c r="Q19" s="497">
        <v>-0.6567648054219584</v>
      </c>
    </row>
    <row r="20" spans="1:17" s="498" customFormat="1" ht="12" customHeight="1">
      <c r="A20" s="1202" t="s">
        <v>83</v>
      </c>
      <c r="B20" s="1202"/>
      <c r="C20" s="493">
        <v>237863.83</v>
      </c>
      <c r="D20" s="494"/>
      <c r="E20" s="493">
        <v>254285.75</v>
      </c>
      <c r="F20" s="494"/>
      <c r="G20" s="493">
        <v>10154.750000000058</v>
      </c>
      <c r="H20" s="493"/>
      <c r="I20" s="493">
        <v>449.1599999999744</v>
      </c>
      <c r="J20" s="493"/>
      <c r="K20" s="493">
        <v>16421.920000000013</v>
      </c>
      <c r="L20" s="495"/>
      <c r="M20" s="496">
        <v>4.46834179999714</v>
      </c>
      <c r="N20" s="496"/>
      <c r="O20" s="497">
        <v>0.18918797225124057</v>
      </c>
      <c r="P20" s="496"/>
      <c r="Q20" s="497">
        <v>6.903916413016647</v>
      </c>
    </row>
    <row r="21" spans="1:17" s="498" customFormat="1" ht="12" customHeight="1">
      <c r="A21" s="499"/>
      <c r="B21" s="499" t="s">
        <v>84</v>
      </c>
      <c r="C21" s="493">
        <v>84271.83</v>
      </c>
      <c r="D21" s="494"/>
      <c r="E21" s="493">
        <v>90204.08</v>
      </c>
      <c r="F21" s="494"/>
      <c r="G21" s="493">
        <v>4647.080000000002</v>
      </c>
      <c r="H21" s="493"/>
      <c r="I21" s="493">
        <v>208.75</v>
      </c>
      <c r="J21" s="493"/>
      <c r="K21" s="493">
        <v>5932.25</v>
      </c>
      <c r="L21" s="495"/>
      <c r="M21" s="496">
        <v>5.8515664349753225</v>
      </c>
      <c r="N21" s="496"/>
      <c r="O21" s="497">
        <v>0.24832542419335574</v>
      </c>
      <c r="P21" s="496"/>
      <c r="Q21" s="497">
        <v>7.039422307549272</v>
      </c>
    </row>
    <row r="22" spans="1:17" s="498" customFormat="1" ht="12" customHeight="1">
      <c r="A22" s="499"/>
      <c r="B22" s="499" t="s">
        <v>85</v>
      </c>
      <c r="C22" s="493">
        <v>50300</v>
      </c>
      <c r="D22" s="494"/>
      <c r="E22" s="493">
        <v>51073.67</v>
      </c>
      <c r="F22" s="494"/>
      <c r="G22" s="493">
        <v>-1474.5</v>
      </c>
      <c r="H22" s="493"/>
      <c r="I22" s="493">
        <v>-2420.9199999999983</v>
      </c>
      <c r="J22" s="493"/>
      <c r="K22" s="493">
        <v>773.6699999999983</v>
      </c>
      <c r="L22" s="495"/>
      <c r="M22" s="496">
        <v>-2.720709609778834</v>
      </c>
      <c r="N22" s="496"/>
      <c r="O22" s="497">
        <v>-4.591953251195158</v>
      </c>
      <c r="P22" s="496"/>
      <c r="Q22" s="497">
        <v>1.538111332007949</v>
      </c>
    </row>
    <row r="23" spans="1:17" s="498" customFormat="1" ht="12" customHeight="1">
      <c r="A23" s="499"/>
      <c r="B23" s="499" t="s">
        <v>86</v>
      </c>
      <c r="C23" s="493">
        <v>101110.17</v>
      </c>
      <c r="D23" s="494"/>
      <c r="E23" s="493">
        <v>110892.25</v>
      </c>
      <c r="F23" s="494"/>
      <c r="G23" s="493">
        <v>6972.080000000002</v>
      </c>
      <c r="H23" s="493"/>
      <c r="I23" s="493">
        <v>2812.4199999999983</v>
      </c>
      <c r="J23" s="493"/>
      <c r="K23" s="493">
        <v>9782.080000000002</v>
      </c>
      <c r="L23" s="495"/>
      <c r="M23" s="496">
        <v>7.634304790755986</v>
      </c>
      <c r="N23" s="496"/>
      <c r="O23" s="497">
        <v>2.861123474341985</v>
      </c>
      <c r="P23" s="496"/>
      <c r="Q23" s="497">
        <v>9.67467466427957</v>
      </c>
    </row>
    <row r="24" spans="1:17" s="498" customFormat="1" ht="12" customHeight="1">
      <c r="A24" s="500"/>
      <c r="B24" s="499" t="s">
        <v>87</v>
      </c>
      <c r="C24" s="493">
        <v>2181.83</v>
      </c>
      <c r="D24" s="494"/>
      <c r="E24" s="493">
        <v>2115.75</v>
      </c>
      <c r="F24" s="494"/>
      <c r="G24" s="493">
        <v>10.090000000000146</v>
      </c>
      <c r="H24" s="493"/>
      <c r="I24" s="493">
        <v>-151.09000000000015</v>
      </c>
      <c r="J24" s="493"/>
      <c r="K24" s="493">
        <v>-66.07999999999993</v>
      </c>
      <c r="L24" s="495"/>
      <c r="M24" s="496">
        <v>0.43438391961530315</v>
      </c>
      <c r="N24" s="496"/>
      <c r="O24" s="497">
        <v>-6.476432968125788</v>
      </c>
      <c r="P24" s="496"/>
      <c r="Q24" s="497">
        <v>-3.0286502614777473</v>
      </c>
    </row>
    <row r="25" spans="1:17" s="498" customFormat="1" ht="12" customHeight="1">
      <c r="A25" s="385"/>
      <c r="B25" s="385"/>
      <c r="C25" s="386"/>
      <c r="D25" s="501"/>
      <c r="E25" s="386"/>
      <c r="F25" s="494"/>
      <c r="G25" s="386"/>
      <c r="H25" s="501"/>
      <c r="I25" s="386"/>
      <c r="J25" s="501"/>
      <c r="K25" s="386"/>
      <c r="L25" s="495"/>
      <c r="M25" s="387"/>
      <c r="N25" s="496"/>
      <c r="O25" s="383"/>
      <c r="P25" s="496"/>
      <c r="Q25" s="383"/>
    </row>
    <row r="26" spans="1:17" s="490" customFormat="1" ht="19.5" customHeight="1">
      <c r="A26" s="381" t="s">
        <v>407</v>
      </c>
      <c r="B26" s="381"/>
      <c r="C26" s="382">
        <v>543965.74</v>
      </c>
      <c r="D26" s="502"/>
      <c r="E26" s="382">
        <v>544713.83</v>
      </c>
      <c r="F26" s="489"/>
      <c r="G26" s="382">
        <v>-15900.010000000126</v>
      </c>
      <c r="H26" s="502"/>
      <c r="I26" s="382">
        <v>-11683.339999999967</v>
      </c>
      <c r="J26" s="502"/>
      <c r="K26" s="382">
        <v>748.0899999999674</v>
      </c>
      <c r="M26" s="383">
        <v>-2.781915023257254</v>
      </c>
      <c r="N26" s="497"/>
      <c r="O26" s="383">
        <v>-2.102647231954378</v>
      </c>
      <c r="P26" s="497"/>
      <c r="Q26" s="383">
        <v>0.13752520517192268</v>
      </c>
    </row>
    <row r="27" spans="1:17" s="498" customFormat="1" ht="12" customHeight="1">
      <c r="A27" s="1202" t="s">
        <v>76</v>
      </c>
      <c r="B27" s="1202"/>
      <c r="C27" s="493">
        <v>12242.33</v>
      </c>
      <c r="D27" s="501"/>
      <c r="E27" s="493">
        <v>12970.33</v>
      </c>
      <c r="F27" s="501"/>
      <c r="G27" s="493">
        <v>-27.090000000000146</v>
      </c>
      <c r="H27" s="501"/>
      <c r="I27" s="493">
        <v>367.25</v>
      </c>
      <c r="J27" s="501"/>
      <c r="K27" s="493">
        <v>728</v>
      </c>
      <c r="L27" s="503"/>
      <c r="M27" s="496">
        <v>-0.22760555428127935</v>
      </c>
      <c r="N27" s="503"/>
      <c r="O27" s="497">
        <v>3.0926107445170894</v>
      </c>
      <c r="P27" s="503"/>
      <c r="Q27" s="497">
        <v>5.946580430359253</v>
      </c>
    </row>
    <row r="28" spans="1:17" s="498" customFormat="1" ht="12" customHeight="1">
      <c r="A28" s="1202" t="s">
        <v>77</v>
      </c>
      <c r="B28" s="1202"/>
      <c r="C28" s="493">
        <v>114434.58</v>
      </c>
      <c r="D28" s="386"/>
      <c r="E28" s="493">
        <v>118590.75</v>
      </c>
      <c r="F28" s="386"/>
      <c r="G28" s="493">
        <v>-3432.8399999999965</v>
      </c>
      <c r="H28" s="386"/>
      <c r="I28" s="493">
        <v>2504.25</v>
      </c>
      <c r="J28" s="386"/>
      <c r="K28" s="493">
        <v>4156.169999999998</v>
      </c>
      <c r="L28" s="387"/>
      <c r="M28" s="496">
        <v>-2.9756810600818238</v>
      </c>
      <c r="N28" s="387"/>
      <c r="O28" s="497">
        <v>2.2373292386433596</v>
      </c>
      <c r="P28" s="387"/>
      <c r="Q28" s="497">
        <v>3.631917904535498</v>
      </c>
    </row>
    <row r="29" spans="1:17" s="498" customFormat="1" ht="12" customHeight="1">
      <c r="A29" s="492"/>
      <c r="B29" s="492" t="s">
        <v>78</v>
      </c>
      <c r="C29" s="493">
        <v>68542.5</v>
      </c>
      <c r="D29" s="386"/>
      <c r="E29" s="493">
        <v>70803</v>
      </c>
      <c r="F29" s="386"/>
      <c r="G29" s="493">
        <v>-3167</v>
      </c>
      <c r="H29" s="386"/>
      <c r="I29" s="493">
        <v>1570.5</v>
      </c>
      <c r="J29" s="386"/>
      <c r="K29" s="493">
        <v>2260.5</v>
      </c>
      <c r="L29" s="387"/>
      <c r="M29" s="496">
        <v>-4.515319579691755</v>
      </c>
      <c r="N29" s="387"/>
      <c r="O29" s="497">
        <v>2.3450098548647196</v>
      </c>
      <c r="P29" s="387"/>
      <c r="Q29" s="497">
        <v>3.2979538242696136</v>
      </c>
    </row>
    <row r="30" spans="1:17" s="498" customFormat="1" ht="12" customHeight="1">
      <c r="A30" s="492"/>
      <c r="B30" s="492" t="s">
        <v>79</v>
      </c>
      <c r="C30" s="493">
        <v>45892.08</v>
      </c>
      <c r="D30" s="386"/>
      <c r="E30" s="493">
        <v>47787.75</v>
      </c>
      <c r="F30" s="386"/>
      <c r="G30" s="493">
        <v>-265.8399999999965</v>
      </c>
      <c r="H30" s="386"/>
      <c r="I30" s="493">
        <v>933.75</v>
      </c>
      <c r="J30" s="386"/>
      <c r="K30" s="493">
        <v>1895.6699999999983</v>
      </c>
      <c r="L30" s="387"/>
      <c r="M30" s="496">
        <v>-0.5878272613958344</v>
      </c>
      <c r="N30" s="387"/>
      <c r="O30" s="497">
        <v>2.076923230911824</v>
      </c>
      <c r="P30" s="387"/>
      <c r="Q30" s="497">
        <v>4.130712750435365</v>
      </c>
    </row>
    <row r="31" spans="1:17" s="498" customFormat="1" ht="12" customHeight="1">
      <c r="A31" s="1202" t="s">
        <v>80</v>
      </c>
      <c r="B31" s="1202"/>
      <c r="C31" s="493">
        <v>336608.83</v>
      </c>
      <c r="D31" s="494"/>
      <c r="E31" s="493">
        <v>328786</v>
      </c>
      <c r="F31" s="494"/>
      <c r="G31" s="493">
        <v>-14378.410000000033</v>
      </c>
      <c r="H31" s="493"/>
      <c r="I31" s="493">
        <v>-12010.339999999967</v>
      </c>
      <c r="J31" s="493"/>
      <c r="K31" s="493">
        <v>-7822.830000000016</v>
      </c>
      <c r="L31" s="495"/>
      <c r="M31" s="496">
        <v>-3.9610208971641168</v>
      </c>
      <c r="N31" s="496"/>
      <c r="O31" s="497">
        <v>-3.4451174902401287</v>
      </c>
      <c r="P31" s="496"/>
      <c r="Q31" s="497">
        <v>-2.3240121181610167</v>
      </c>
    </row>
    <row r="32" spans="1:17" s="498" customFormat="1" ht="12" customHeight="1">
      <c r="A32" s="1203"/>
      <c r="B32" s="499" t="s">
        <v>81</v>
      </c>
      <c r="C32" s="493">
        <v>35465.83</v>
      </c>
      <c r="D32" s="494"/>
      <c r="E32" s="493">
        <v>35797.42</v>
      </c>
      <c r="F32" s="494"/>
      <c r="G32" s="493">
        <v>406.66999999999825</v>
      </c>
      <c r="H32" s="493"/>
      <c r="I32" s="493">
        <v>-1167.8399999999965</v>
      </c>
      <c r="J32" s="493"/>
      <c r="K32" s="493">
        <v>331.5899999999965</v>
      </c>
      <c r="L32" s="495"/>
      <c r="M32" s="496">
        <v>1.1225605211582472</v>
      </c>
      <c r="N32" s="496"/>
      <c r="O32" s="497">
        <v>-3.1878869903015357</v>
      </c>
      <c r="P32" s="496"/>
      <c r="Q32" s="497">
        <v>0.9349562663555216</v>
      </c>
    </row>
    <row r="33" spans="1:17" s="498" customFormat="1" ht="12" customHeight="1">
      <c r="A33" s="1203"/>
      <c r="B33" s="499" t="s">
        <v>82</v>
      </c>
      <c r="C33" s="493">
        <v>301143</v>
      </c>
      <c r="D33" s="494"/>
      <c r="E33" s="493">
        <v>292988.58</v>
      </c>
      <c r="F33" s="494"/>
      <c r="G33" s="493">
        <v>-14785.080000000016</v>
      </c>
      <c r="H33" s="493"/>
      <c r="I33" s="493">
        <v>-10842.5</v>
      </c>
      <c r="J33" s="493"/>
      <c r="K33" s="493">
        <v>-8154.419999999984</v>
      </c>
      <c r="L33" s="495"/>
      <c r="M33" s="496">
        <v>-4.524605611680224</v>
      </c>
      <c r="N33" s="496"/>
      <c r="O33" s="497">
        <v>-3.475321769761736</v>
      </c>
      <c r="P33" s="496"/>
      <c r="Q33" s="497">
        <v>-2.707823193632256</v>
      </c>
    </row>
    <row r="34" spans="1:17" s="498" customFormat="1" ht="12" customHeight="1">
      <c r="A34" s="1202" t="s">
        <v>83</v>
      </c>
      <c r="B34" s="1202"/>
      <c r="C34" s="493">
        <v>80680</v>
      </c>
      <c r="D34" s="494"/>
      <c r="E34" s="493">
        <v>84366.75</v>
      </c>
      <c r="F34" s="494"/>
      <c r="G34" s="493">
        <v>1938.3300000000017</v>
      </c>
      <c r="H34" s="493"/>
      <c r="I34" s="493">
        <v>-2544.5</v>
      </c>
      <c r="J34" s="493"/>
      <c r="K34" s="493">
        <v>3686.75</v>
      </c>
      <c r="L34" s="495"/>
      <c r="M34" s="496">
        <v>2.384575383487747</v>
      </c>
      <c r="N34" s="496"/>
      <c r="O34" s="497">
        <v>-3.0573929551994907</v>
      </c>
      <c r="P34" s="496"/>
      <c r="Q34" s="497">
        <v>4.569595934556272</v>
      </c>
    </row>
    <row r="35" spans="1:17" s="498" customFormat="1" ht="12" customHeight="1">
      <c r="A35" s="499"/>
      <c r="B35" s="499" t="s">
        <v>84</v>
      </c>
      <c r="C35" s="493">
        <v>32820.92</v>
      </c>
      <c r="D35" s="494"/>
      <c r="E35" s="493">
        <v>34711.75</v>
      </c>
      <c r="F35" s="494"/>
      <c r="G35" s="493">
        <v>1257.25</v>
      </c>
      <c r="H35" s="493"/>
      <c r="I35" s="493">
        <v>-1272</v>
      </c>
      <c r="J35" s="493"/>
      <c r="K35" s="493">
        <v>1890.8300000000017</v>
      </c>
      <c r="L35" s="495"/>
      <c r="M35" s="496">
        <v>3.8289153228790522</v>
      </c>
      <c r="N35" s="496"/>
      <c r="O35" s="497">
        <v>-3.7309799219310054</v>
      </c>
      <c r="P35" s="496"/>
      <c r="Q35" s="497">
        <v>5.761051183208764</v>
      </c>
    </row>
    <row r="36" spans="1:17" s="498" customFormat="1" ht="12" customHeight="1">
      <c r="A36" s="499"/>
      <c r="B36" s="499" t="s">
        <v>85</v>
      </c>
      <c r="C36" s="493">
        <v>14003.75</v>
      </c>
      <c r="D36" s="494"/>
      <c r="E36" s="493">
        <v>13732.75</v>
      </c>
      <c r="F36" s="494"/>
      <c r="G36" s="493">
        <v>-975.0900000000001</v>
      </c>
      <c r="H36" s="493"/>
      <c r="I36" s="493">
        <v>-1297.83</v>
      </c>
      <c r="J36" s="493"/>
      <c r="K36" s="493">
        <v>-271</v>
      </c>
      <c r="L36" s="495"/>
      <c r="M36" s="496">
        <v>-5.9907216893873265</v>
      </c>
      <c r="N36" s="496"/>
      <c r="O36" s="497">
        <v>-8.481673134408343</v>
      </c>
      <c r="P36" s="496"/>
      <c r="Q36" s="497">
        <v>-1.9351959296616978</v>
      </c>
    </row>
    <row r="37" spans="1:17" s="498" customFormat="1" ht="12" customHeight="1">
      <c r="A37" s="499"/>
      <c r="B37" s="499" t="s">
        <v>86</v>
      </c>
      <c r="C37" s="493">
        <v>33215.75</v>
      </c>
      <c r="D37" s="494"/>
      <c r="E37" s="493">
        <v>35316</v>
      </c>
      <c r="F37" s="494"/>
      <c r="G37" s="493">
        <v>1670.1699999999983</v>
      </c>
      <c r="H37" s="493"/>
      <c r="I37" s="493">
        <v>60.25</v>
      </c>
      <c r="J37" s="493"/>
      <c r="K37" s="493">
        <v>2100.25</v>
      </c>
      <c r="L37" s="495"/>
      <c r="M37" s="496">
        <v>5.3045974109212075</v>
      </c>
      <c r="N37" s="496"/>
      <c r="O37" s="497">
        <v>0.1817194733905385</v>
      </c>
      <c r="P37" s="496"/>
      <c r="Q37" s="497">
        <v>6.3230545750133595</v>
      </c>
    </row>
    <row r="38" spans="1:17" s="498" customFormat="1" ht="12" customHeight="1">
      <c r="A38" s="499"/>
      <c r="B38" s="499" t="s">
        <v>87</v>
      </c>
      <c r="C38" s="493">
        <v>639.58</v>
      </c>
      <c r="D38" s="494"/>
      <c r="E38" s="493">
        <v>606.25</v>
      </c>
      <c r="F38" s="494"/>
      <c r="G38" s="493">
        <v>-14</v>
      </c>
      <c r="H38" s="493"/>
      <c r="I38" s="493">
        <v>-34.91999999999996</v>
      </c>
      <c r="J38" s="493"/>
      <c r="K38" s="493">
        <v>-33.33000000000004</v>
      </c>
      <c r="L38" s="495"/>
      <c r="M38" s="496">
        <v>-2.033405954974582</v>
      </c>
      <c r="N38" s="496"/>
      <c r="O38" s="497">
        <v>-5.177168272794657</v>
      </c>
      <c r="P38" s="496"/>
      <c r="Q38" s="497">
        <v>-5.211232371243635</v>
      </c>
    </row>
    <row r="39" spans="1:17" s="498" customFormat="1" ht="12" customHeight="1">
      <c r="A39" s="385"/>
      <c r="B39" s="385"/>
      <c r="C39" s="386"/>
      <c r="D39" s="494"/>
      <c r="E39" s="386"/>
      <c r="F39" s="494"/>
      <c r="G39" s="386"/>
      <c r="H39" s="493"/>
      <c r="I39" s="386"/>
      <c r="J39" s="493"/>
      <c r="K39" s="386"/>
      <c r="L39" s="495"/>
      <c r="M39" s="387"/>
      <c r="N39" s="496"/>
      <c r="O39" s="383"/>
      <c r="P39" s="496"/>
      <c r="Q39" s="383"/>
    </row>
    <row r="40" spans="1:17" s="490" customFormat="1" ht="19.5" customHeight="1">
      <c r="A40" s="381" t="s">
        <v>408</v>
      </c>
      <c r="B40" s="381"/>
      <c r="C40" s="382">
        <v>748528.9999999999</v>
      </c>
      <c r="D40" s="489"/>
      <c r="E40" s="382">
        <v>776453.0800000001</v>
      </c>
      <c r="F40" s="489"/>
      <c r="G40" s="382">
        <v>9874.910000000033</v>
      </c>
      <c r="H40" s="504"/>
      <c r="I40" s="382">
        <v>10691.839999999851</v>
      </c>
      <c r="J40" s="504"/>
      <c r="K40" s="382">
        <v>27924.08000000019</v>
      </c>
      <c r="M40" s="383">
        <v>1.356514022533453</v>
      </c>
      <c r="N40" s="497"/>
      <c r="O40" s="383">
        <v>1.4490785473585865</v>
      </c>
      <c r="P40" s="497"/>
      <c r="Q40" s="383">
        <v>3.7305274745534502</v>
      </c>
    </row>
    <row r="41" spans="1:17" s="498" customFormat="1" ht="12" customHeight="1">
      <c r="A41" s="1202" t="s">
        <v>76</v>
      </c>
      <c r="B41" s="1202"/>
      <c r="C41" s="493">
        <v>13187.33</v>
      </c>
      <c r="D41" s="494"/>
      <c r="E41" s="493">
        <v>13345.67</v>
      </c>
      <c r="F41" s="494"/>
      <c r="G41" s="493">
        <v>277.40999999999985</v>
      </c>
      <c r="H41" s="501"/>
      <c r="I41" s="493">
        <v>366.75</v>
      </c>
      <c r="J41" s="501"/>
      <c r="K41" s="493">
        <v>158.34000000000015</v>
      </c>
      <c r="L41" s="495"/>
      <c r="M41" s="496">
        <v>2.2116418736252466</v>
      </c>
      <c r="N41" s="496"/>
      <c r="O41" s="497">
        <v>2.860635010272546</v>
      </c>
      <c r="P41" s="496"/>
      <c r="Q41" s="497">
        <v>1.2006979426464655</v>
      </c>
    </row>
    <row r="42" spans="1:17" s="498" customFormat="1" ht="12" customHeight="1">
      <c r="A42" s="1202" t="s">
        <v>77</v>
      </c>
      <c r="B42" s="1202"/>
      <c r="C42" s="493">
        <v>135061.41</v>
      </c>
      <c r="D42" s="494"/>
      <c r="E42" s="493">
        <v>143993.58000000002</v>
      </c>
      <c r="F42" s="494"/>
      <c r="G42" s="493">
        <v>570.8300000000017</v>
      </c>
      <c r="H42" s="501"/>
      <c r="I42" s="493">
        <v>5124.330000000002</v>
      </c>
      <c r="J42" s="501"/>
      <c r="K42" s="493">
        <v>8932.170000000013</v>
      </c>
      <c r="L42" s="495"/>
      <c r="M42" s="496">
        <v>0.4412510991081536</v>
      </c>
      <c r="N42" s="496"/>
      <c r="O42" s="497">
        <v>3.9437010590048676</v>
      </c>
      <c r="P42" s="496"/>
      <c r="Q42" s="497">
        <v>6.61341385374254</v>
      </c>
    </row>
    <row r="43" spans="1:17" s="498" customFormat="1" ht="12" customHeight="1">
      <c r="A43" s="492"/>
      <c r="B43" s="492" t="s">
        <v>78</v>
      </c>
      <c r="C43" s="493">
        <v>83913.33</v>
      </c>
      <c r="D43" s="494"/>
      <c r="E43" s="493">
        <v>87880.33</v>
      </c>
      <c r="F43" s="494"/>
      <c r="G43" s="493">
        <v>-947.5</v>
      </c>
      <c r="H43" s="501"/>
      <c r="I43" s="493">
        <v>2387.0800000000017</v>
      </c>
      <c r="J43" s="501"/>
      <c r="K43" s="493">
        <v>3967</v>
      </c>
      <c r="L43" s="495"/>
      <c r="M43" s="496">
        <v>-1.1488503917913275</v>
      </c>
      <c r="N43" s="496"/>
      <c r="O43" s="497">
        <v>2.927989451250366</v>
      </c>
      <c r="P43" s="496"/>
      <c r="Q43" s="497">
        <v>4.727496811293271</v>
      </c>
    </row>
    <row r="44" spans="1:17" s="498" customFormat="1" ht="12" customHeight="1">
      <c r="A44" s="492"/>
      <c r="B44" s="492" t="s">
        <v>79</v>
      </c>
      <c r="C44" s="493">
        <v>51148.08</v>
      </c>
      <c r="D44" s="494"/>
      <c r="E44" s="493">
        <v>56113.25</v>
      </c>
      <c r="F44" s="494"/>
      <c r="G44" s="493">
        <v>1518.3300000000017</v>
      </c>
      <c r="H44" s="501"/>
      <c r="I44" s="493">
        <v>2737.25</v>
      </c>
      <c r="J44" s="501"/>
      <c r="K44" s="493">
        <v>4965.169999999998</v>
      </c>
      <c r="L44" s="495"/>
      <c r="M44" s="496">
        <v>3.237895185797306</v>
      </c>
      <c r="N44" s="496"/>
      <c r="O44" s="497">
        <v>5.654210018708623</v>
      </c>
      <c r="P44" s="496"/>
      <c r="Q44" s="497">
        <v>9.707441608756376</v>
      </c>
    </row>
    <row r="45" spans="1:17" s="498" customFormat="1" ht="12" customHeight="1">
      <c r="A45" s="1202" t="s">
        <v>80</v>
      </c>
      <c r="B45" s="1202"/>
      <c r="C45" s="493">
        <v>443096.42</v>
      </c>
      <c r="D45" s="494"/>
      <c r="E45" s="493">
        <v>449194.83</v>
      </c>
      <c r="F45" s="494"/>
      <c r="G45" s="493">
        <v>810.2400000000489</v>
      </c>
      <c r="H45" s="386"/>
      <c r="I45" s="493">
        <v>2207.0899999999674</v>
      </c>
      <c r="J45" s="386"/>
      <c r="K45" s="493">
        <v>6098.410000000033</v>
      </c>
      <c r="L45" s="495"/>
      <c r="M45" s="496">
        <v>0.184112360348693</v>
      </c>
      <c r="N45" s="496"/>
      <c r="O45" s="497">
        <v>0.5005995495513506</v>
      </c>
      <c r="P45" s="496"/>
      <c r="Q45" s="497">
        <v>1.3763166942310283</v>
      </c>
    </row>
    <row r="46" spans="1:17" s="498" customFormat="1" ht="12" customHeight="1">
      <c r="A46" s="1203"/>
      <c r="B46" s="499" t="s">
        <v>81</v>
      </c>
      <c r="C46" s="493">
        <v>59469.17</v>
      </c>
      <c r="D46" s="494"/>
      <c r="E46" s="493">
        <v>61910.5</v>
      </c>
      <c r="F46" s="494"/>
      <c r="G46" s="493">
        <v>2283.5800000000017</v>
      </c>
      <c r="H46" s="493"/>
      <c r="I46" s="493">
        <v>1358.4199999999983</v>
      </c>
      <c r="J46" s="493"/>
      <c r="K46" s="493">
        <v>2441.3300000000017</v>
      </c>
      <c r="L46" s="495"/>
      <c r="M46" s="496">
        <v>4.090445566200117</v>
      </c>
      <c r="N46" s="496"/>
      <c r="O46" s="497">
        <v>2.33763976544787</v>
      </c>
      <c r="P46" s="496"/>
      <c r="Q46" s="497">
        <v>4.105202746229688</v>
      </c>
    </row>
    <row r="47" spans="1:17" s="498" customFormat="1" ht="12" customHeight="1">
      <c r="A47" s="1203"/>
      <c r="B47" s="499" t="s">
        <v>82</v>
      </c>
      <c r="C47" s="493">
        <v>383627.25</v>
      </c>
      <c r="D47" s="494"/>
      <c r="E47" s="493">
        <v>387284.33</v>
      </c>
      <c r="F47" s="494"/>
      <c r="G47" s="493">
        <v>-1473.3399999999674</v>
      </c>
      <c r="H47" s="493"/>
      <c r="I47" s="493">
        <v>848.6699999999837</v>
      </c>
      <c r="J47" s="493"/>
      <c r="K47" s="493">
        <v>3657.0800000000163</v>
      </c>
      <c r="L47" s="495"/>
      <c r="M47" s="496">
        <v>-0.3834307451215774</v>
      </c>
      <c r="N47" s="496"/>
      <c r="O47" s="497">
        <v>0.2217130331587477</v>
      </c>
      <c r="P47" s="496"/>
      <c r="Q47" s="497">
        <v>0.953289944861846</v>
      </c>
    </row>
    <row r="48" spans="1:17" s="498" customFormat="1" ht="12" customHeight="1">
      <c r="A48" s="1202" t="s">
        <v>83</v>
      </c>
      <c r="B48" s="1202"/>
      <c r="C48" s="493">
        <v>157183.84</v>
      </c>
      <c r="D48" s="494"/>
      <c r="E48" s="493">
        <v>169919</v>
      </c>
      <c r="F48" s="494"/>
      <c r="G48" s="493">
        <v>8216.430000000022</v>
      </c>
      <c r="H48" s="493"/>
      <c r="I48" s="493">
        <v>2993.6699999999837</v>
      </c>
      <c r="J48" s="493"/>
      <c r="K48" s="493">
        <v>12735.160000000003</v>
      </c>
      <c r="L48" s="495"/>
      <c r="M48" s="496">
        <v>5.62870417651834</v>
      </c>
      <c r="N48" s="496"/>
      <c r="O48" s="497">
        <v>1.9415440037454939</v>
      </c>
      <c r="P48" s="496"/>
      <c r="Q48" s="497">
        <v>8.102079704885696</v>
      </c>
    </row>
    <row r="49" spans="1:17" s="498" customFormat="1" ht="12" customHeight="1">
      <c r="A49" s="499"/>
      <c r="B49" s="499" t="s">
        <v>84</v>
      </c>
      <c r="C49" s="493">
        <v>51450.92</v>
      </c>
      <c r="D49" s="494"/>
      <c r="E49" s="493">
        <v>55492.33</v>
      </c>
      <c r="F49" s="494"/>
      <c r="G49" s="493">
        <v>3389.8399999999965</v>
      </c>
      <c r="H49" s="493"/>
      <c r="I49" s="493">
        <v>1480.75</v>
      </c>
      <c r="J49" s="493"/>
      <c r="K49" s="493">
        <v>4041.4100000000035</v>
      </c>
      <c r="L49" s="495"/>
      <c r="M49" s="496">
        <v>7.277406579128994</v>
      </c>
      <c r="N49" s="496"/>
      <c r="O49" s="497">
        <v>2.9632678856205614</v>
      </c>
      <c r="P49" s="496"/>
      <c r="Q49" s="497">
        <v>7.85488383881183</v>
      </c>
    </row>
    <row r="50" spans="1:17" s="498" customFormat="1" ht="12" customHeight="1">
      <c r="A50" s="499"/>
      <c r="B50" s="499" t="s">
        <v>85</v>
      </c>
      <c r="C50" s="493">
        <v>36296.25</v>
      </c>
      <c r="D50" s="494"/>
      <c r="E50" s="493">
        <v>37340.92</v>
      </c>
      <c r="F50" s="494"/>
      <c r="G50" s="493">
        <v>-499.41999999999825</v>
      </c>
      <c r="H50" s="493"/>
      <c r="I50" s="493">
        <v>-1123.0800000000017</v>
      </c>
      <c r="J50" s="493"/>
      <c r="K50" s="493">
        <v>1044.6699999999983</v>
      </c>
      <c r="L50" s="495"/>
      <c r="M50" s="496">
        <v>-1.3170792813581624</v>
      </c>
      <c r="N50" s="496"/>
      <c r="O50" s="497">
        <v>-3.0013364750250786</v>
      </c>
      <c r="P50" s="496"/>
      <c r="Q50" s="497">
        <v>2.8781761201225975</v>
      </c>
    </row>
    <row r="51" spans="1:17" s="498" customFormat="1" ht="12" customHeight="1">
      <c r="A51" s="499"/>
      <c r="B51" s="499" t="s">
        <v>86</v>
      </c>
      <c r="C51" s="493">
        <v>67894.42</v>
      </c>
      <c r="D51" s="494"/>
      <c r="E51" s="493">
        <v>75576.25</v>
      </c>
      <c r="F51" s="494"/>
      <c r="G51" s="493">
        <v>5301.919999999998</v>
      </c>
      <c r="H51" s="493"/>
      <c r="I51" s="493">
        <v>2752.1699999999983</v>
      </c>
      <c r="J51" s="493"/>
      <c r="K51" s="493">
        <v>7681.830000000002</v>
      </c>
      <c r="L51" s="495"/>
      <c r="M51" s="496">
        <v>8.860111566898107</v>
      </c>
      <c r="N51" s="496"/>
      <c r="O51" s="497">
        <v>4.224861744873716</v>
      </c>
      <c r="P51" s="496"/>
      <c r="Q51" s="497">
        <v>11.314376056235552</v>
      </c>
    </row>
    <row r="52" spans="1:17" s="498" customFormat="1" ht="12" customHeight="1">
      <c r="A52" s="499"/>
      <c r="B52" s="499" t="s">
        <v>87</v>
      </c>
      <c r="C52" s="493">
        <v>1542.25</v>
      </c>
      <c r="D52" s="494"/>
      <c r="E52" s="493">
        <v>1509.5</v>
      </c>
      <c r="F52" s="494"/>
      <c r="G52" s="493">
        <v>24.090000000000146</v>
      </c>
      <c r="H52" s="493"/>
      <c r="I52" s="493">
        <v>-116.17000000000007</v>
      </c>
      <c r="J52" s="493"/>
      <c r="K52" s="493">
        <v>-32.75</v>
      </c>
      <c r="L52" s="495"/>
      <c r="M52" s="496">
        <v>1.4739985192709029</v>
      </c>
      <c r="N52" s="496"/>
      <c r="O52" s="497">
        <v>-7.004860047515109</v>
      </c>
      <c r="P52" s="496"/>
      <c r="Q52" s="497">
        <v>-2.1235208299562327</v>
      </c>
    </row>
  </sheetData>
  <sheetProtection/>
  <mergeCells count="21">
    <mergeCell ref="A1:C1"/>
    <mergeCell ref="C8:E8"/>
    <mergeCell ref="G8:Q8"/>
    <mergeCell ref="C9:E9"/>
    <mergeCell ref="G9:K9"/>
    <mergeCell ref="M9:Q9"/>
    <mergeCell ref="A34:B34"/>
    <mergeCell ref="A46:A47"/>
    <mergeCell ref="A48:B48"/>
    <mergeCell ref="A42:B42"/>
    <mergeCell ref="A45:B45"/>
    <mergeCell ref="A41:B41"/>
    <mergeCell ref="A13:B13"/>
    <mergeCell ref="A17:B17"/>
    <mergeCell ref="A14:B14"/>
    <mergeCell ref="A32:A33"/>
    <mergeCell ref="A27:B27"/>
    <mergeCell ref="A28:B28"/>
    <mergeCell ref="A31:B31"/>
    <mergeCell ref="A18:A19"/>
    <mergeCell ref="A20:B20"/>
  </mergeCells>
  <printOptions horizontalCentered="1"/>
  <pageMargins left="0" right="0" top="0.3937007874015748" bottom="0"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B1"/>
    </sheetView>
  </sheetViews>
  <sheetFormatPr defaultColWidth="11.421875" defaultRowHeight="12.75"/>
  <cols>
    <col min="1" max="1" width="28.28125" style="7" customWidth="1"/>
    <col min="2" max="2" width="7.28125" style="7" customWidth="1"/>
    <col min="3" max="3" width="8.7109375" style="7" customWidth="1"/>
    <col min="4" max="4" width="0.85546875" style="7" customWidth="1"/>
    <col min="5" max="5" width="8.7109375" style="7" customWidth="1"/>
    <col min="6" max="6" width="1.7109375" style="7" customWidth="1"/>
    <col min="7" max="7" width="8.7109375" style="7" customWidth="1"/>
    <col min="8" max="8" width="0.85546875" style="7" customWidth="1"/>
    <col min="9" max="9" width="8.7109375" style="7" customWidth="1"/>
    <col min="10" max="10" width="0.85546875" style="7" customWidth="1"/>
    <col min="11" max="11" width="8.7109375" style="7" customWidth="1"/>
    <col min="12" max="12" width="1.7109375" style="7" customWidth="1"/>
    <col min="13" max="13" width="6.28125" style="7" customWidth="1"/>
    <col min="14" max="14" width="0.85546875" style="7" customWidth="1"/>
    <col min="15" max="15" width="6.28125" style="7" customWidth="1"/>
    <col min="16" max="16" width="0.85546875" style="7" customWidth="1"/>
    <col min="17" max="17" width="6.28125" style="7" customWidth="1"/>
    <col min="18" max="16384" width="11.421875" style="7" customWidth="1"/>
  </cols>
  <sheetData>
    <row r="1" spans="1:17" ht="12" customHeight="1">
      <c r="A1" s="1145" t="s">
        <v>394</v>
      </c>
      <c r="B1" s="1145"/>
      <c r="C1" s="5"/>
      <c r="D1" s="5"/>
      <c r="E1" s="5"/>
      <c r="F1" s="5"/>
      <c r="G1" s="5"/>
      <c r="H1" s="6" t="s">
        <v>653</v>
      </c>
      <c r="J1" s="37"/>
      <c r="K1" s="37"/>
      <c r="L1" s="37"/>
      <c r="M1" s="37"/>
      <c r="N1" s="37"/>
      <c r="O1" s="37"/>
      <c r="P1" s="37"/>
      <c r="Q1" s="37"/>
    </row>
    <row r="2" spans="1:16" ht="12" customHeight="1">
      <c r="A2" s="8"/>
      <c r="B2" s="8"/>
      <c r="C2" s="5"/>
      <c r="D2" s="5"/>
      <c r="E2" s="5"/>
      <c r="F2" s="5"/>
      <c r="G2" s="5"/>
      <c r="H2" s="6" t="s">
        <v>377</v>
      </c>
      <c r="J2" s="6"/>
      <c r="K2" s="6"/>
      <c r="L2" s="6"/>
      <c r="M2" s="6"/>
      <c r="N2" s="6"/>
      <c r="O2" s="6"/>
      <c r="P2" s="9"/>
    </row>
    <row r="3" spans="1:16" ht="12" customHeight="1">
      <c r="A3" s="8"/>
      <c r="B3" s="8"/>
      <c r="C3" s="5"/>
      <c r="D3" s="5"/>
      <c r="E3" s="5"/>
      <c r="F3" s="5"/>
      <c r="G3" s="5"/>
      <c r="H3" s="6" t="s">
        <v>378</v>
      </c>
      <c r="J3" s="6"/>
      <c r="K3" s="6"/>
      <c r="L3" s="6"/>
      <c r="M3" s="6"/>
      <c r="N3" s="6"/>
      <c r="O3" s="6"/>
      <c r="P3" s="9"/>
    </row>
    <row r="4" spans="1:16" ht="12" customHeight="1">
      <c r="A4" s="8"/>
      <c r="B4" s="8"/>
      <c r="C4" s="5"/>
      <c r="D4" s="5"/>
      <c r="E4" s="5"/>
      <c r="F4" s="5"/>
      <c r="G4" s="5"/>
      <c r="H4" s="6" t="s">
        <v>379</v>
      </c>
      <c r="J4" s="5"/>
      <c r="K4" s="5"/>
      <c r="L4" s="5"/>
      <c r="M4" s="5"/>
      <c r="N4" s="5"/>
      <c r="O4" s="5"/>
      <c r="P4" s="9"/>
    </row>
    <row r="5" spans="1:17" ht="12" customHeight="1">
      <c r="A5" s="10"/>
      <c r="B5" s="10"/>
      <c r="C5" s="9"/>
      <c r="D5" s="9"/>
      <c r="E5" s="9"/>
      <c r="F5" s="9"/>
      <c r="G5" s="9"/>
      <c r="H5" s="9"/>
      <c r="I5" s="9"/>
      <c r="J5" s="9"/>
      <c r="K5" s="9"/>
      <c r="L5" s="9"/>
      <c r="M5" s="9"/>
      <c r="N5" s="9"/>
      <c r="O5" s="9"/>
      <c r="P5" s="9"/>
      <c r="Q5" s="9"/>
    </row>
    <row r="6" spans="1:17" ht="12" customHeight="1">
      <c r="A6" s="10"/>
      <c r="B6" s="10"/>
      <c r="C6" s="9"/>
      <c r="D6" s="9"/>
      <c r="E6" s="9"/>
      <c r="F6" s="9"/>
      <c r="G6" s="9"/>
      <c r="H6" s="9"/>
      <c r="I6" s="9"/>
      <c r="J6" s="9"/>
      <c r="K6" s="9"/>
      <c r="L6" s="9"/>
      <c r="M6" s="9"/>
      <c r="N6" s="9"/>
      <c r="O6" s="9"/>
      <c r="P6" s="9"/>
      <c r="Q6" s="9"/>
    </row>
    <row r="7" spans="1:17" ht="12" customHeight="1" thickBot="1">
      <c r="A7" s="11"/>
      <c r="B7" s="11"/>
      <c r="C7" s="12"/>
      <c r="D7" s="12"/>
      <c r="E7" s="12"/>
      <c r="F7" s="12"/>
      <c r="G7" s="12"/>
      <c r="H7" s="12"/>
      <c r="I7" s="12"/>
      <c r="J7" s="12"/>
      <c r="K7" s="12"/>
      <c r="L7" s="12"/>
      <c r="M7" s="12"/>
      <c r="N7" s="12"/>
      <c r="O7" s="12"/>
      <c r="P7" s="9"/>
      <c r="Q7" s="9"/>
    </row>
    <row r="8" spans="1:17" s="9" customFormat="1" ht="21" customHeight="1" thickBot="1">
      <c r="A8" s="1146"/>
      <c r="B8" s="11"/>
      <c r="C8" s="1148" t="s">
        <v>380</v>
      </c>
      <c r="D8" s="1148"/>
      <c r="E8" s="1148"/>
      <c r="F8" s="13"/>
      <c r="G8" s="1149" t="s">
        <v>381</v>
      </c>
      <c r="H8" s="1149"/>
      <c r="I8" s="1150"/>
      <c r="J8" s="1150"/>
      <c r="K8" s="1150"/>
      <c r="L8" s="1150"/>
      <c r="M8" s="1150"/>
      <c r="N8" s="1150"/>
      <c r="O8" s="1150"/>
      <c r="P8" s="1150"/>
      <c r="Q8" s="1150"/>
    </row>
    <row r="9" spans="1:17" s="9" customFormat="1" ht="27" customHeight="1">
      <c r="A9" s="1147"/>
      <c r="B9" s="10"/>
      <c r="C9" s="1151"/>
      <c r="D9" s="1151"/>
      <c r="E9" s="1152"/>
      <c r="F9" s="36"/>
      <c r="G9" s="1153" t="s">
        <v>382</v>
      </c>
      <c r="H9" s="1148"/>
      <c r="I9" s="1148"/>
      <c r="J9" s="1148"/>
      <c r="K9" s="1148"/>
      <c r="L9" s="18"/>
      <c r="M9" s="1153" t="s">
        <v>383</v>
      </c>
      <c r="N9" s="1148"/>
      <c r="O9" s="1148"/>
      <c r="P9" s="1148"/>
      <c r="Q9" s="1148"/>
    </row>
    <row r="10" spans="1:17" s="9" customFormat="1" ht="15" customHeight="1">
      <c r="A10" s="1147"/>
      <c r="B10" s="10"/>
      <c r="C10" s="19">
        <v>2018</v>
      </c>
      <c r="D10" s="20"/>
      <c r="E10" s="19">
        <v>2019</v>
      </c>
      <c r="F10" s="36"/>
      <c r="G10" s="19">
        <v>2017</v>
      </c>
      <c r="H10" s="20"/>
      <c r="I10" s="19">
        <v>2018</v>
      </c>
      <c r="J10" s="20"/>
      <c r="K10" s="19">
        <v>2019</v>
      </c>
      <c r="L10" s="36"/>
      <c r="M10" s="19">
        <v>2017</v>
      </c>
      <c r="N10" s="20"/>
      <c r="O10" s="19">
        <v>2018</v>
      </c>
      <c r="P10" s="20"/>
      <c r="Q10" s="19">
        <v>2019</v>
      </c>
    </row>
    <row r="11" spans="1:17" s="9" customFormat="1" ht="12" customHeight="1">
      <c r="A11" s="10"/>
      <c r="B11" s="10"/>
      <c r="C11" s="10"/>
      <c r="D11" s="10"/>
      <c r="E11" s="10"/>
      <c r="F11" s="10"/>
      <c r="G11" s="10"/>
      <c r="H11" s="10"/>
      <c r="I11" s="10"/>
      <c r="J11" s="10"/>
      <c r="K11" s="10"/>
      <c r="L11" s="10"/>
      <c r="M11" s="10"/>
      <c r="N11" s="10"/>
      <c r="O11" s="36"/>
      <c r="P11" s="10"/>
      <c r="Q11" s="10"/>
    </row>
    <row r="12" spans="1:17" s="9" customFormat="1" ht="12" customHeight="1">
      <c r="A12" s="21" t="s">
        <v>385</v>
      </c>
      <c r="B12" s="21"/>
      <c r="C12" s="10"/>
      <c r="D12" s="10"/>
      <c r="E12" s="10"/>
      <c r="F12" s="10"/>
      <c r="G12" s="10"/>
      <c r="H12" s="10"/>
      <c r="I12" s="10"/>
      <c r="J12" s="10"/>
      <c r="K12" s="10"/>
      <c r="L12" s="10"/>
      <c r="M12" s="10"/>
      <c r="N12" s="10"/>
      <c r="O12" s="36"/>
      <c r="P12" s="10"/>
      <c r="Q12" s="10"/>
    </row>
    <row r="13" spans="1:17" s="9" customFormat="1" ht="12" customHeight="1">
      <c r="A13" s="21" t="s">
        <v>386</v>
      </c>
      <c r="B13" s="21"/>
      <c r="C13" s="10"/>
      <c r="D13" s="10"/>
      <c r="E13" s="10"/>
      <c r="F13" s="10"/>
      <c r="G13" s="10"/>
      <c r="H13" s="10"/>
      <c r="I13" s="10"/>
      <c r="J13" s="10"/>
      <c r="K13" s="10"/>
      <c r="L13" s="10"/>
      <c r="M13" s="10"/>
      <c r="N13" s="10"/>
      <c r="O13" s="36"/>
      <c r="P13" s="10"/>
      <c r="Q13" s="10"/>
    </row>
    <row r="14" spans="1:17" s="9" customFormat="1" ht="6" customHeight="1">
      <c r="A14" s="10"/>
      <c r="B14" s="10"/>
      <c r="C14" s="10"/>
      <c r="D14" s="10"/>
      <c r="E14" s="10"/>
      <c r="F14" s="10"/>
      <c r="G14" s="10"/>
      <c r="H14" s="10"/>
      <c r="I14" s="10"/>
      <c r="J14" s="10"/>
      <c r="K14" s="10"/>
      <c r="L14" s="10"/>
      <c r="M14" s="10"/>
      <c r="N14" s="10"/>
      <c r="O14" s="10"/>
      <c r="P14" s="10"/>
      <c r="Q14" s="10"/>
    </row>
    <row r="15" spans="1:17" s="9" customFormat="1" ht="12" customHeight="1">
      <c r="A15" s="22" t="s">
        <v>387</v>
      </c>
      <c r="B15" s="22"/>
      <c r="C15" s="23">
        <v>4571574.0799</v>
      </c>
      <c r="D15" s="23"/>
      <c r="E15" s="23">
        <v>4469918.916660001</v>
      </c>
      <c r="F15" s="82"/>
      <c r="G15" s="23">
        <v>-367179.66016666684</v>
      </c>
      <c r="H15" s="24"/>
      <c r="I15" s="23">
        <v>-229655.2600999996</v>
      </c>
      <c r="J15" s="24"/>
      <c r="K15" s="23">
        <v>-101655.16323999967</v>
      </c>
      <c r="L15" s="25"/>
      <c r="M15" s="25">
        <v>-7.104307343997472</v>
      </c>
      <c r="N15" s="26"/>
      <c r="O15" s="25">
        <v>-4.7832595328595495</v>
      </c>
      <c r="Q15" s="25">
        <v>-2.223635917592378</v>
      </c>
    </row>
    <row r="16" spans="1:17" s="9" customFormat="1" ht="12" customHeight="1">
      <c r="A16" s="27" t="s">
        <v>388</v>
      </c>
      <c r="B16" s="27"/>
      <c r="C16" s="28">
        <v>3279079.33</v>
      </c>
      <c r="D16" s="28"/>
      <c r="E16" s="28">
        <v>3148752</v>
      </c>
      <c r="F16" s="82"/>
      <c r="G16" s="28">
        <v>-361154.58666666644</v>
      </c>
      <c r="H16" s="28"/>
      <c r="I16" s="28">
        <v>-228663.75</v>
      </c>
      <c r="J16" s="28"/>
      <c r="K16" s="28">
        <v>-130327.33000000007</v>
      </c>
      <c r="L16" s="29"/>
      <c r="M16" s="29">
        <v>-9.334818798084857</v>
      </c>
      <c r="N16" s="29"/>
      <c r="O16" s="29">
        <v>-6.518828340187332</v>
      </c>
      <c r="Q16" s="29">
        <v>-3.9745098207184903</v>
      </c>
    </row>
    <row r="17" spans="1:17" s="9" customFormat="1" ht="12" customHeight="1">
      <c r="A17" s="27" t="s">
        <v>389</v>
      </c>
      <c r="B17" s="27"/>
      <c r="C17" s="28">
        <v>1292494.75</v>
      </c>
      <c r="D17" s="28"/>
      <c r="E17" s="28">
        <v>1321166.92</v>
      </c>
      <c r="F17" s="82"/>
      <c r="G17" s="28">
        <v>-6025.093333333265</v>
      </c>
      <c r="H17" s="28"/>
      <c r="I17" s="28">
        <v>-991.5</v>
      </c>
      <c r="J17" s="28"/>
      <c r="K17" s="28">
        <v>28672.169999999925</v>
      </c>
      <c r="L17" s="29"/>
      <c r="M17" s="29">
        <v>-0.46364300016364596</v>
      </c>
      <c r="N17" s="29"/>
      <c r="O17" s="29">
        <v>-0.07665330806570228</v>
      </c>
      <c r="Q17" s="29">
        <v>2.218358720606016</v>
      </c>
    </row>
    <row r="18" spans="1:11" s="9" customFormat="1" ht="6" customHeight="1">
      <c r="A18" s="27"/>
      <c r="B18" s="27"/>
      <c r="C18" s="31"/>
      <c r="D18" s="31"/>
      <c r="E18" s="31"/>
      <c r="F18" s="31"/>
      <c r="G18" s="31"/>
      <c r="H18" s="31"/>
      <c r="I18" s="31"/>
      <c r="J18" s="31"/>
      <c r="K18" s="31"/>
    </row>
    <row r="19" spans="1:17" s="9" customFormat="1" ht="12" customHeight="1">
      <c r="A19" s="22" t="s">
        <v>390</v>
      </c>
      <c r="B19" s="22"/>
      <c r="C19" s="30">
        <v>1907592.4099899998</v>
      </c>
      <c r="D19" s="31"/>
      <c r="E19" s="30">
        <v>1835722.9999966666</v>
      </c>
      <c r="F19" s="31"/>
      <c r="G19" s="30">
        <v>-236599.00999000017</v>
      </c>
      <c r="H19" s="31"/>
      <c r="I19" s="30">
        <v>-151119.41336000036</v>
      </c>
      <c r="J19" s="31"/>
      <c r="K19" s="30">
        <v>-71869.40999333328</v>
      </c>
      <c r="M19" s="32">
        <v>-10.307928954690434</v>
      </c>
      <c r="O19" s="25">
        <v>-7.340484066103731</v>
      </c>
      <c r="Q19" s="25">
        <v>-3.7675453947580992</v>
      </c>
    </row>
    <row r="20" spans="1:17" s="9" customFormat="1" ht="12" customHeight="1">
      <c r="A20" s="27" t="s">
        <v>388</v>
      </c>
      <c r="B20" s="27"/>
      <c r="C20" s="995">
        <v>1363626.67</v>
      </c>
      <c r="D20" s="995"/>
      <c r="E20" s="995">
        <v>1291009.1666666667</v>
      </c>
      <c r="F20" s="31"/>
      <c r="G20" s="31">
        <v>-220699.01000000024</v>
      </c>
      <c r="H20" s="31"/>
      <c r="I20" s="31">
        <v>-139436.06999999983</v>
      </c>
      <c r="J20" s="31"/>
      <c r="K20" s="31">
        <v>-72617.50333333318</v>
      </c>
      <c r="M20" s="33">
        <v>-12.80333607588173</v>
      </c>
      <c r="O20" s="29">
        <v>-9.276796389750162</v>
      </c>
      <c r="Q20" s="29">
        <v>-5.325321433712732</v>
      </c>
    </row>
    <row r="21" spans="1:17" s="9" customFormat="1" ht="12" customHeight="1">
      <c r="A21" s="27" t="s">
        <v>389</v>
      </c>
      <c r="B21" s="27"/>
      <c r="C21" s="995">
        <v>543965.7499899999</v>
      </c>
      <c r="D21" s="995"/>
      <c r="E21" s="995">
        <v>544713.83333</v>
      </c>
      <c r="F21" s="31"/>
      <c r="G21" s="31">
        <v>-15899.99999000004</v>
      </c>
      <c r="H21" s="31"/>
      <c r="I21" s="31">
        <v>-11683.333360000048</v>
      </c>
      <c r="J21" s="31"/>
      <c r="K21" s="31">
        <v>748.0833400001284</v>
      </c>
      <c r="M21" s="33">
        <v>-2.7819133042929813</v>
      </c>
      <c r="O21" s="29">
        <v>-2.102646024278742</v>
      </c>
      <c r="Q21" s="29">
        <v>0.1375239783044945</v>
      </c>
    </row>
    <row r="22" spans="1:11" s="9" customFormat="1" ht="6" customHeight="1">
      <c r="A22" s="27"/>
      <c r="B22" s="27"/>
      <c r="C22" s="995"/>
      <c r="D22" s="995"/>
      <c r="E22" s="995"/>
      <c r="F22" s="31"/>
      <c r="G22" s="31"/>
      <c r="H22" s="31"/>
      <c r="I22" s="31"/>
      <c r="J22" s="31"/>
      <c r="K22" s="31"/>
    </row>
    <row r="23" spans="1:17" s="9" customFormat="1" ht="12" customHeight="1">
      <c r="A23" s="22" t="s">
        <v>391</v>
      </c>
      <c r="B23" s="22"/>
      <c r="C23" s="996">
        <v>2663981.6700299997</v>
      </c>
      <c r="D23" s="995"/>
      <c r="E23" s="996">
        <v>2634195.9166033333</v>
      </c>
      <c r="F23" s="31"/>
      <c r="G23" s="30">
        <v>-130580.66000666702</v>
      </c>
      <c r="H23" s="31"/>
      <c r="I23" s="30">
        <v>-78535.83663000027</v>
      </c>
      <c r="J23" s="31"/>
      <c r="K23" s="30">
        <v>-29785.75342666637</v>
      </c>
      <c r="M23" s="32">
        <v>-4.5449425126383725</v>
      </c>
      <c r="O23" s="25">
        <v>-2.863640302724844</v>
      </c>
      <c r="Q23" s="25">
        <v>-1.1180915304995678</v>
      </c>
    </row>
    <row r="24" spans="1:17" s="9" customFormat="1" ht="12" customHeight="1">
      <c r="A24" s="27" t="s">
        <v>388</v>
      </c>
      <c r="B24" s="27"/>
      <c r="C24" s="995">
        <v>1915452.6799999997</v>
      </c>
      <c r="D24" s="995"/>
      <c r="E24" s="995">
        <v>1857742.8333333333</v>
      </c>
      <c r="F24" s="31"/>
      <c r="G24" s="31">
        <v>-140455.5700000003</v>
      </c>
      <c r="H24" s="31"/>
      <c r="I24" s="31">
        <v>-89227.66000000015</v>
      </c>
      <c r="J24" s="31"/>
      <c r="K24" s="31">
        <v>-57709.846666666446</v>
      </c>
      <c r="M24" s="33">
        <v>-6.547630355038916</v>
      </c>
      <c r="O24" s="29">
        <v>-4.450966980601015</v>
      </c>
      <c r="Q24" s="29">
        <v>-3.0128568180899387</v>
      </c>
    </row>
    <row r="25" spans="1:17" s="9" customFormat="1" ht="12" customHeight="1">
      <c r="A25" s="27" t="s">
        <v>389</v>
      </c>
      <c r="B25" s="27"/>
      <c r="C25" s="995">
        <v>748529.00003</v>
      </c>
      <c r="D25" s="995"/>
      <c r="E25" s="995">
        <v>776453.0832700001</v>
      </c>
      <c r="F25" s="31"/>
      <c r="G25" s="31">
        <v>9874.916660000104</v>
      </c>
      <c r="H25" s="31"/>
      <c r="I25" s="31">
        <v>10691.833369999891</v>
      </c>
      <c r="J25" s="31"/>
      <c r="K25" s="31">
        <v>27924.083240000065</v>
      </c>
      <c r="M25" s="33">
        <v>1.3565149374160685</v>
      </c>
      <c r="O25" s="29">
        <v>1.4490776357064097</v>
      </c>
      <c r="Q25" s="29">
        <v>3.7305279072528794</v>
      </c>
    </row>
    <row r="26" spans="1:11" s="9" customFormat="1" ht="15" customHeight="1">
      <c r="A26" s="27"/>
      <c r="B26" s="27"/>
      <c r="C26" s="31"/>
      <c r="D26" s="31"/>
      <c r="E26" s="31"/>
      <c r="F26" s="31"/>
      <c r="G26" s="31"/>
      <c r="H26" s="31"/>
      <c r="I26" s="31"/>
      <c r="J26" s="31"/>
      <c r="K26" s="31"/>
    </row>
    <row r="27" spans="1:17" s="9" customFormat="1" ht="12" customHeight="1">
      <c r="A27" s="34" t="s">
        <v>70</v>
      </c>
      <c r="B27" s="34"/>
      <c r="C27" s="28"/>
      <c r="D27" s="28"/>
      <c r="E27" s="28"/>
      <c r="F27" s="82"/>
      <c r="G27" s="28"/>
      <c r="H27" s="28"/>
      <c r="I27" s="28"/>
      <c r="J27" s="28"/>
      <c r="K27" s="28"/>
      <c r="L27" s="29"/>
      <c r="M27" s="29"/>
      <c r="N27" s="29"/>
      <c r="O27" s="29"/>
      <c r="Q27" s="29"/>
    </row>
    <row r="28" spans="1:17" s="9" customFormat="1" ht="12" customHeight="1">
      <c r="A28" s="34" t="s">
        <v>71</v>
      </c>
      <c r="B28" s="34"/>
      <c r="C28" s="28"/>
      <c r="D28" s="28"/>
      <c r="E28" s="28"/>
      <c r="F28" s="82"/>
      <c r="G28" s="28"/>
      <c r="H28" s="28"/>
      <c r="I28" s="28"/>
      <c r="J28" s="28"/>
      <c r="K28" s="28"/>
      <c r="L28" s="29"/>
      <c r="M28" s="29"/>
      <c r="N28" s="29"/>
      <c r="O28" s="29"/>
      <c r="Q28" s="29"/>
    </row>
    <row r="29" spans="1:17" s="9" customFormat="1" ht="6" customHeight="1">
      <c r="A29" s="10"/>
      <c r="B29" s="10"/>
      <c r="C29" s="82"/>
      <c r="D29" s="82"/>
      <c r="E29" s="82"/>
      <c r="F29" s="82"/>
      <c r="G29" s="82"/>
      <c r="H29" s="82"/>
      <c r="I29" s="82"/>
      <c r="J29" s="82"/>
      <c r="K29" s="82"/>
      <c r="L29" s="36"/>
      <c r="M29" s="36"/>
      <c r="N29" s="36"/>
      <c r="O29" s="36"/>
      <c r="Q29" s="36"/>
    </row>
    <row r="30" spans="1:17" s="9" customFormat="1" ht="12" customHeight="1">
      <c r="A30" s="22" t="s">
        <v>387</v>
      </c>
      <c r="B30" s="22"/>
      <c r="C30" s="23">
        <v>22291681</v>
      </c>
      <c r="D30" s="23"/>
      <c r="E30" s="23">
        <v>22512221</v>
      </c>
      <c r="F30" s="82"/>
      <c r="G30" s="23">
        <v>1522349</v>
      </c>
      <c r="H30" s="24"/>
      <c r="I30" s="23">
        <v>790378</v>
      </c>
      <c r="J30" s="24"/>
      <c r="K30" s="23">
        <v>220540</v>
      </c>
      <c r="L30" s="25"/>
      <c r="M30" s="25">
        <v>7.619763276896278</v>
      </c>
      <c r="N30" s="26"/>
      <c r="O30" s="25">
        <v>3.6759539642783507</v>
      </c>
      <c r="Q30" s="25">
        <v>0.9893376816221262</v>
      </c>
    </row>
    <row r="31" spans="1:17" s="9" customFormat="1" ht="12" customHeight="1">
      <c r="A31" s="27" t="s">
        <v>392</v>
      </c>
      <c r="B31" s="27"/>
      <c r="C31" s="28">
        <v>2284924</v>
      </c>
      <c r="D31" s="28"/>
      <c r="E31" s="28">
        <v>2159434</v>
      </c>
      <c r="F31" s="82"/>
      <c r="G31" s="28">
        <v>215988</v>
      </c>
      <c r="H31" s="28"/>
      <c r="I31" s="28">
        <v>355674</v>
      </c>
      <c r="J31" s="28"/>
      <c r="K31" s="28">
        <v>-125490</v>
      </c>
      <c r="L31" s="35"/>
      <c r="M31" s="29">
        <v>12.606828377679538</v>
      </c>
      <c r="N31" s="29"/>
      <c r="O31" s="29">
        <v>18.43586886095633</v>
      </c>
      <c r="Q31" s="29">
        <v>-5.492086388868952</v>
      </c>
    </row>
    <row r="32" spans="1:17" s="9" customFormat="1" ht="12" customHeight="1">
      <c r="A32" s="27" t="s">
        <v>393</v>
      </c>
      <c r="B32" s="27"/>
      <c r="C32" s="28">
        <v>20006757</v>
      </c>
      <c r="D32" s="28"/>
      <c r="E32" s="28">
        <v>20352787</v>
      </c>
      <c r="F32" s="82"/>
      <c r="G32" s="28">
        <v>1306361</v>
      </c>
      <c r="H32" s="28"/>
      <c r="I32" s="28">
        <v>434704</v>
      </c>
      <c r="J32" s="28"/>
      <c r="K32" s="28">
        <v>346030</v>
      </c>
      <c r="L32" s="33"/>
      <c r="M32" s="29">
        <v>7.15199292750584</v>
      </c>
      <c r="N32" s="29"/>
      <c r="O32" s="29">
        <v>2.2210444658002917</v>
      </c>
      <c r="Q32" s="29">
        <v>1.729565666239661</v>
      </c>
    </row>
    <row r="33" spans="1:17" s="9" customFormat="1" ht="6" customHeight="1">
      <c r="A33" s="10"/>
      <c r="B33" s="10"/>
      <c r="C33" s="23"/>
      <c r="D33" s="23"/>
      <c r="E33" s="23"/>
      <c r="F33" s="82"/>
      <c r="G33" s="83"/>
      <c r="H33" s="83"/>
      <c r="I33" s="83"/>
      <c r="J33" s="83"/>
      <c r="K33" s="83"/>
      <c r="L33" s="36"/>
      <c r="M33" s="83"/>
      <c r="N33" s="83"/>
      <c r="O33" s="83"/>
      <c r="Q33" s="83"/>
    </row>
    <row r="34" spans="1:17" s="9" customFormat="1" ht="12" customHeight="1">
      <c r="A34" s="22" t="s">
        <v>390</v>
      </c>
      <c r="B34" s="22"/>
      <c r="C34" s="23">
        <v>12357569</v>
      </c>
      <c r="D34" s="23"/>
      <c r="E34" s="23">
        <v>12375939</v>
      </c>
      <c r="F34" s="82"/>
      <c r="G34" s="23">
        <v>852611</v>
      </c>
      <c r="H34" s="24"/>
      <c r="I34" s="23">
        <v>289655</v>
      </c>
      <c r="J34" s="24"/>
      <c r="K34" s="23">
        <v>18370</v>
      </c>
      <c r="L34" s="25"/>
      <c r="M34" s="25">
        <v>7.602211014718015</v>
      </c>
      <c r="N34" s="26"/>
      <c r="O34" s="25">
        <v>2.4002076912381045</v>
      </c>
      <c r="Q34" s="25">
        <v>0.1486538331285061</v>
      </c>
    </row>
    <row r="35" spans="1:17" s="9" customFormat="1" ht="12" customHeight="1">
      <c r="A35" s="27" t="s">
        <v>392</v>
      </c>
      <c r="B35" s="27"/>
      <c r="C35" s="1050">
        <v>1258937</v>
      </c>
      <c r="D35" s="1050"/>
      <c r="E35" s="1050">
        <v>1190659</v>
      </c>
      <c r="F35" s="82"/>
      <c r="G35" s="28">
        <v>128693</v>
      </c>
      <c r="H35" s="28"/>
      <c r="I35" s="28">
        <v>209348</v>
      </c>
      <c r="J35" s="28"/>
      <c r="K35" s="28">
        <v>-68278</v>
      </c>
      <c r="L35" s="35"/>
      <c r="M35" s="29">
        <v>13.97475936479255</v>
      </c>
      <c r="N35" s="29"/>
      <c r="O35" s="29">
        <v>19.945712083491728</v>
      </c>
      <c r="Q35" s="29">
        <v>-5.423464398933386</v>
      </c>
    </row>
    <row r="36" spans="1:17" s="9" customFormat="1" ht="12" customHeight="1">
      <c r="A36" s="27" t="s">
        <v>393</v>
      </c>
      <c r="B36" s="27"/>
      <c r="C36" s="1050">
        <v>11098632</v>
      </c>
      <c r="D36" s="1050"/>
      <c r="E36" s="1050">
        <v>11185280</v>
      </c>
      <c r="F36" s="82"/>
      <c r="G36" s="28">
        <v>723918</v>
      </c>
      <c r="H36" s="28"/>
      <c r="I36" s="28">
        <v>80307</v>
      </c>
      <c r="J36" s="28"/>
      <c r="K36" s="28">
        <v>86648</v>
      </c>
      <c r="L36" s="33"/>
      <c r="M36" s="29">
        <v>7.032148622062446</v>
      </c>
      <c r="N36" s="29"/>
      <c r="O36" s="29">
        <v>0.7288494394565417</v>
      </c>
      <c r="Q36" s="29">
        <v>0.7807088297008136</v>
      </c>
    </row>
    <row r="37" spans="1:11" s="9" customFormat="1" ht="6" customHeight="1">
      <c r="A37" s="10"/>
      <c r="B37" s="10"/>
      <c r="C37" s="995"/>
      <c r="D37" s="995"/>
      <c r="E37" s="995"/>
      <c r="F37" s="31"/>
      <c r="G37" s="31"/>
      <c r="H37" s="31"/>
      <c r="I37" s="31"/>
      <c r="J37" s="31"/>
      <c r="K37" s="31"/>
    </row>
    <row r="38" spans="1:17" s="9" customFormat="1" ht="12" customHeight="1">
      <c r="A38" s="22" t="s">
        <v>391</v>
      </c>
      <c r="B38" s="22"/>
      <c r="C38" s="1051">
        <v>9934112</v>
      </c>
      <c r="D38" s="1051"/>
      <c r="E38" s="1051">
        <v>10136282</v>
      </c>
      <c r="F38" s="82"/>
      <c r="G38" s="23">
        <v>669738</v>
      </c>
      <c r="H38" s="24"/>
      <c r="I38" s="23">
        <v>500723</v>
      </c>
      <c r="J38" s="24"/>
      <c r="K38" s="23">
        <v>202170</v>
      </c>
      <c r="L38" s="25"/>
      <c r="M38" s="25">
        <v>7.642225825743175</v>
      </c>
      <c r="N38" s="26"/>
      <c r="O38" s="25">
        <v>5.3079863450982465</v>
      </c>
      <c r="Q38" s="25">
        <v>2.0351089256895833</v>
      </c>
    </row>
    <row r="39" spans="1:17" s="9" customFormat="1" ht="12" customHeight="1">
      <c r="A39" s="27" t="s">
        <v>392</v>
      </c>
      <c r="B39" s="27"/>
      <c r="C39" s="1050">
        <v>1025987</v>
      </c>
      <c r="D39" s="1050"/>
      <c r="E39" s="1050">
        <v>968775</v>
      </c>
      <c r="F39" s="82"/>
      <c r="G39" s="28">
        <v>87295</v>
      </c>
      <c r="H39" s="28"/>
      <c r="I39" s="28">
        <v>146326</v>
      </c>
      <c r="J39" s="28"/>
      <c r="K39" s="28">
        <v>-57212</v>
      </c>
      <c r="L39" s="35"/>
      <c r="M39" s="29">
        <v>11.017004767998626</v>
      </c>
      <c r="N39" s="29"/>
      <c r="O39" s="29">
        <v>16.634362555575386</v>
      </c>
      <c r="Q39" s="29">
        <v>-5.576288978320388</v>
      </c>
    </row>
    <row r="40" spans="1:17" s="9" customFormat="1" ht="12" customHeight="1">
      <c r="A40" s="27" t="s">
        <v>393</v>
      </c>
      <c r="B40" s="27"/>
      <c r="C40" s="1050">
        <v>8908125</v>
      </c>
      <c r="D40" s="1050"/>
      <c r="E40" s="1050">
        <v>9167507</v>
      </c>
      <c r="F40" s="82"/>
      <c r="G40" s="28">
        <v>582443</v>
      </c>
      <c r="H40" s="28"/>
      <c r="I40" s="28">
        <v>354397</v>
      </c>
      <c r="J40" s="28"/>
      <c r="K40" s="28">
        <v>259382</v>
      </c>
      <c r="L40" s="33"/>
      <c r="M40" s="29">
        <v>7.3067642168107145</v>
      </c>
      <c r="N40" s="29"/>
      <c r="O40" s="29">
        <v>4.1431876253254725</v>
      </c>
      <c r="Q40" s="29">
        <v>2.9117462990247667</v>
      </c>
    </row>
  </sheetData>
  <sheetProtection/>
  <mergeCells count="7">
    <mergeCell ref="A1:B1"/>
    <mergeCell ref="A8:A10"/>
    <mergeCell ref="C8:E8"/>
    <mergeCell ref="G8:Q8"/>
    <mergeCell ref="C9:E9"/>
    <mergeCell ref="G9:K9"/>
    <mergeCell ref="M9:Q9"/>
  </mergeCells>
  <printOptions horizontalCentered="1"/>
  <pageMargins left="0" right="0" top="0.3937007874015748" bottom="0" header="0" footer="0"/>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ransitionEvaluation="1"/>
  <dimension ref="A1:S55"/>
  <sheetViews>
    <sheetView showGridLines="0" defaultGridColor="0" zoomScalePageLayoutView="0" colorId="22" workbookViewId="0" topLeftCell="A1">
      <pane ySplit="11" topLeftCell="A12" activePane="bottomLeft" state="frozen"/>
      <selection pane="topLeft" activeCell="A1" sqref="A1"/>
      <selection pane="bottomLeft" activeCell="A1" sqref="A1:B1"/>
    </sheetView>
  </sheetViews>
  <sheetFormatPr defaultColWidth="9.28125" defaultRowHeight="12.75"/>
  <cols>
    <col min="1" max="1" width="1.8515625" style="390" customWidth="1"/>
    <col min="2" max="2" width="34.57421875" style="404" customWidth="1"/>
    <col min="3" max="3" width="9.28125" style="390" customWidth="1"/>
    <col min="4" max="4" width="0.85546875" style="390" customWidth="1"/>
    <col min="5" max="5" width="9.28125" style="390" customWidth="1"/>
    <col min="6" max="6" width="1.7109375" style="390" customWidth="1"/>
    <col min="7" max="7" width="8.00390625" style="390" customWidth="1"/>
    <col min="8" max="8" width="0.85546875" style="390" customWidth="1"/>
    <col min="9" max="9" width="8.00390625" style="390" customWidth="1"/>
    <col min="10" max="10" width="0.85546875" style="390" customWidth="1"/>
    <col min="11" max="11" width="8.00390625" style="390" customWidth="1"/>
    <col min="12" max="12" width="1.7109375" style="390" customWidth="1"/>
    <col min="13" max="13" width="5.8515625" style="390" customWidth="1"/>
    <col min="14" max="14" width="0.85546875" style="390" customWidth="1"/>
    <col min="15" max="15" width="5.8515625" style="390" customWidth="1"/>
    <col min="16" max="16" width="0.85546875" style="390" customWidth="1"/>
    <col min="17" max="17" width="5.8515625" style="390" customWidth="1"/>
    <col min="18" max="16384" width="9.28125" style="390" customWidth="1"/>
  </cols>
  <sheetData>
    <row r="1" spans="1:17" s="397" customFormat="1" ht="12" customHeight="1">
      <c r="A1" s="1154" t="s">
        <v>395</v>
      </c>
      <c r="B1" s="1144"/>
      <c r="D1" s="824"/>
      <c r="E1" s="824"/>
      <c r="F1" s="824"/>
      <c r="G1" s="824"/>
      <c r="H1" s="824"/>
      <c r="I1" s="825" t="s">
        <v>298</v>
      </c>
      <c r="K1" s="826"/>
      <c r="L1" s="827"/>
      <c r="M1" s="827"/>
      <c r="N1" s="826"/>
      <c r="O1" s="826"/>
      <c r="P1" s="826"/>
      <c r="Q1" s="826"/>
    </row>
    <row r="2" spans="2:17" s="397" customFormat="1" ht="12" customHeight="1">
      <c r="B2" s="823"/>
      <c r="C2" s="824"/>
      <c r="D2" s="824"/>
      <c r="E2" s="824"/>
      <c r="F2" s="824"/>
      <c r="G2" s="824"/>
      <c r="H2" s="824"/>
      <c r="I2" s="828" t="s">
        <v>166</v>
      </c>
      <c r="L2" s="828"/>
      <c r="M2" s="828"/>
      <c r="N2" s="828"/>
      <c r="O2" s="828"/>
      <c r="P2" s="828"/>
      <c r="Q2" s="828"/>
    </row>
    <row r="3" spans="2:17" s="397" customFormat="1" ht="12" customHeight="1">
      <c r="B3" s="823"/>
      <c r="C3" s="824"/>
      <c r="D3" s="824"/>
      <c r="E3" s="824"/>
      <c r="F3" s="824"/>
      <c r="G3" s="824"/>
      <c r="H3" s="824"/>
      <c r="I3" s="828" t="s">
        <v>175</v>
      </c>
      <c r="L3" s="828"/>
      <c r="M3" s="828"/>
      <c r="N3" s="828"/>
      <c r="O3" s="828"/>
      <c r="P3" s="828"/>
      <c r="Q3" s="828"/>
    </row>
    <row r="4" spans="2:17" s="397" customFormat="1" ht="12" customHeight="1">
      <c r="B4" s="823"/>
      <c r="C4" s="824"/>
      <c r="D4" s="824"/>
      <c r="E4" s="824"/>
      <c r="F4" s="824"/>
      <c r="G4" s="824"/>
      <c r="H4" s="824"/>
      <c r="I4" s="828" t="s">
        <v>176</v>
      </c>
      <c r="L4" s="828"/>
      <c r="M4" s="828"/>
      <c r="N4" s="828"/>
      <c r="O4" s="828"/>
      <c r="P4" s="828"/>
      <c r="Q4" s="828"/>
    </row>
    <row r="5" spans="2:17" ht="12" customHeight="1">
      <c r="B5" s="388"/>
      <c r="C5" s="389"/>
      <c r="D5" s="389"/>
      <c r="E5" s="389"/>
      <c r="F5" s="389"/>
      <c r="G5" s="389"/>
      <c r="H5" s="389"/>
      <c r="I5" s="391"/>
      <c r="L5" s="391"/>
      <c r="M5" s="391"/>
      <c r="N5" s="391"/>
      <c r="O5" s="391"/>
      <c r="P5" s="391"/>
      <c r="Q5" s="391"/>
    </row>
    <row r="6" spans="2:15" ht="12" customHeight="1">
      <c r="B6" s="388"/>
      <c r="C6" s="389"/>
      <c r="D6" s="389"/>
      <c r="E6" s="389"/>
      <c r="F6" s="389"/>
      <c r="G6" s="389"/>
      <c r="H6" s="389"/>
      <c r="I6" s="391"/>
      <c r="J6" s="389"/>
      <c r="K6" s="389"/>
      <c r="L6" s="389"/>
      <c r="M6" s="389"/>
      <c r="N6" s="389"/>
      <c r="O6" s="389"/>
    </row>
    <row r="7" spans="2:15" ht="12" customHeight="1" thickBot="1">
      <c r="B7" s="392"/>
      <c r="C7" s="393" t="s">
        <v>489</v>
      </c>
      <c r="D7" s="393"/>
      <c r="E7" s="393"/>
      <c r="F7" s="393"/>
      <c r="G7" s="393"/>
      <c r="H7" s="393"/>
      <c r="I7" s="394"/>
      <c r="J7" s="394"/>
      <c r="K7" s="394"/>
      <c r="L7" s="394"/>
      <c r="M7" s="394"/>
      <c r="N7" s="394"/>
      <c r="O7" s="394"/>
    </row>
    <row r="8" spans="2:17" ht="21" customHeight="1" thickBot="1">
      <c r="B8" s="395"/>
      <c r="C8" s="1213" t="s">
        <v>380</v>
      </c>
      <c r="D8" s="1214"/>
      <c r="E8" s="1214"/>
      <c r="F8" s="396"/>
      <c r="G8" s="1211" t="s">
        <v>381</v>
      </c>
      <c r="H8" s="1211"/>
      <c r="I8" s="1212"/>
      <c r="J8" s="1212"/>
      <c r="K8" s="1212"/>
      <c r="L8" s="1212"/>
      <c r="M8" s="1212"/>
      <c r="N8" s="1212"/>
      <c r="O8" s="1212"/>
      <c r="P8" s="1212"/>
      <c r="Q8" s="1212"/>
    </row>
    <row r="9" spans="2:17" s="397" customFormat="1" ht="27" customHeight="1">
      <c r="B9" s="398"/>
      <c r="C9" s="1217"/>
      <c r="D9" s="1217"/>
      <c r="E9" s="1217"/>
      <c r="F9" s="399"/>
      <c r="G9" s="1211" t="s">
        <v>382</v>
      </c>
      <c r="H9" s="1216"/>
      <c r="I9" s="1216"/>
      <c r="J9" s="1216"/>
      <c r="K9" s="1214"/>
      <c r="L9" s="400"/>
      <c r="M9" s="1211" t="s">
        <v>383</v>
      </c>
      <c r="N9" s="1215"/>
      <c r="O9" s="1215"/>
      <c r="P9" s="1215"/>
      <c r="Q9" s="1215"/>
    </row>
    <row r="10" spans="2:17" s="397" customFormat="1" ht="15" customHeight="1">
      <c r="B10" s="398"/>
      <c r="C10" s="401">
        <v>2018</v>
      </c>
      <c r="D10" s="402"/>
      <c r="E10" s="401">
        <v>2019</v>
      </c>
      <c r="F10" s="399"/>
      <c r="G10" s="401">
        <v>2017</v>
      </c>
      <c r="H10" s="402"/>
      <c r="I10" s="401">
        <v>2018</v>
      </c>
      <c r="J10" s="402"/>
      <c r="K10" s="401">
        <v>2019</v>
      </c>
      <c r="L10" s="399"/>
      <c r="M10" s="401">
        <v>2017</v>
      </c>
      <c r="N10" s="402"/>
      <c r="O10" s="401">
        <v>2018</v>
      </c>
      <c r="P10" s="402"/>
      <c r="Q10" s="401">
        <v>2019</v>
      </c>
    </row>
    <row r="11" spans="2:17" ht="12" customHeight="1">
      <c r="B11" s="395"/>
      <c r="C11" s="403"/>
      <c r="D11" s="403"/>
      <c r="E11" s="403"/>
      <c r="F11" s="403"/>
      <c r="G11" s="403"/>
      <c r="H11" s="403"/>
      <c r="I11" s="403"/>
      <c r="J11" s="403"/>
      <c r="K11" s="403"/>
      <c r="L11" s="403"/>
      <c r="M11" s="403"/>
      <c r="N11" s="403"/>
      <c r="O11" s="403"/>
      <c r="P11" s="403"/>
      <c r="Q11" s="403"/>
    </row>
    <row r="12" spans="1:17" s="505" customFormat="1" ht="19.5" customHeight="1">
      <c r="A12" s="765" t="s">
        <v>200</v>
      </c>
      <c r="B12" s="769"/>
      <c r="C12" s="771">
        <v>1292494.75</v>
      </c>
      <c r="D12" s="771"/>
      <c r="E12" s="771">
        <v>1321166.92</v>
      </c>
      <c r="F12" s="771"/>
      <c r="G12" s="771">
        <v>-6025.083333333256</v>
      </c>
      <c r="H12" s="771"/>
      <c r="I12" s="771">
        <v>-991.5</v>
      </c>
      <c r="J12" s="771"/>
      <c r="K12" s="771">
        <v>28672.169999999925</v>
      </c>
      <c r="L12" s="772"/>
      <c r="M12" s="773">
        <v>-0.4636422306436155</v>
      </c>
      <c r="N12" s="773"/>
      <c r="O12" s="773">
        <v>-0.07665330806570228</v>
      </c>
      <c r="P12" s="773"/>
      <c r="Q12" s="773">
        <v>2.218358720606016</v>
      </c>
    </row>
    <row r="13" spans="1:17" s="394" customFormat="1" ht="12" customHeight="1">
      <c r="A13" s="764" t="s">
        <v>177</v>
      </c>
      <c r="B13" s="764"/>
      <c r="C13" s="774">
        <v>143259.34</v>
      </c>
      <c r="D13" s="774"/>
      <c r="E13" s="774">
        <v>153552.58000000002</v>
      </c>
      <c r="F13" s="774"/>
      <c r="G13" s="774">
        <v>3830</v>
      </c>
      <c r="H13" s="774"/>
      <c r="I13" s="774">
        <v>8447.089999999997</v>
      </c>
      <c r="J13" s="774"/>
      <c r="K13" s="774">
        <v>10293.24000000002</v>
      </c>
      <c r="L13" s="775"/>
      <c r="M13" s="776">
        <v>2.924060321150385</v>
      </c>
      <c r="N13" s="776"/>
      <c r="O13" s="776">
        <v>6.265817831836496</v>
      </c>
      <c r="P13" s="776"/>
      <c r="Q13" s="776">
        <v>7.185039383819596</v>
      </c>
    </row>
    <row r="14" spans="1:17" s="394" customFormat="1" ht="12" customHeight="1">
      <c r="A14" s="764" t="s">
        <v>178</v>
      </c>
      <c r="B14" s="764"/>
      <c r="C14" s="774">
        <v>47942.25</v>
      </c>
      <c r="D14" s="774"/>
      <c r="E14" s="774">
        <v>50002.58</v>
      </c>
      <c r="F14" s="774"/>
      <c r="G14" s="774">
        <v>7059.753333333334</v>
      </c>
      <c r="H14" s="774"/>
      <c r="I14" s="774">
        <v>1990.5800000000017</v>
      </c>
      <c r="J14" s="774"/>
      <c r="K14" s="774">
        <v>2060.3300000000017</v>
      </c>
      <c r="L14" s="775"/>
      <c r="M14" s="776">
        <v>18.15223814717283</v>
      </c>
      <c r="N14" s="776"/>
      <c r="O14" s="776">
        <v>4.331899145341185</v>
      </c>
      <c r="P14" s="776"/>
      <c r="Q14" s="776">
        <v>4.297524625982305</v>
      </c>
    </row>
    <row r="15" spans="1:17" s="394" customFormat="1" ht="12" customHeight="1">
      <c r="A15" s="764" t="s">
        <v>179</v>
      </c>
      <c r="B15" s="764"/>
      <c r="C15" s="774">
        <v>932084.42</v>
      </c>
      <c r="D15" s="774"/>
      <c r="E15" s="774">
        <v>950340.83</v>
      </c>
      <c r="F15" s="774"/>
      <c r="G15" s="774">
        <v>1414.3333333333721</v>
      </c>
      <c r="H15" s="774"/>
      <c r="I15" s="774">
        <v>-518.5799999999581</v>
      </c>
      <c r="J15" s="774"/>
      <c r="K15" s="774">
        <v>18256.409999999916</v>
      </c>
      <c r="L15" s="775"/>
      <c r="M15" s="776">
        <v>0.15188472368292413</v>
      </c>
      <c r="N15" s="776"/>
      <c r="O15" s="776">
        <v>-0.05560565428161373</v>
      </c>
      <c r="P15" s="776"/>
      <c r="Q15" s="776">
        <v>1.9586648599919647</v>
      </c>
    </row>
    <row r="16" spans="1:17" s="394" customFormat="1" ht="12" customHeight="1">
      <c r="A16" s="770"/>
      <c r="B16" s="764" t="s">
        <v>180</v>
      </c>
      <c r="C16" s="774">
        <v>98383.83</v>
      </c>
      <c r="D16" s="774"/>
      <c r="E16" s="774">
        <v>92475</v>
      </c>
      <c r="F16" s="774"/>
      <c r="G16" s="774">
        <v>-6739.75</v>
      </c>
      <c r="H16" s="774"/>
      <c r="I16" s="774">
        <v>-5824.669999999998</v>
      </c>
      <c r="J16" s="774"/>
      <c r="K16" s="774">
        <v>-5908.830000000002</v>
      </c>
      <c r="L16" s="775"/>
      <c r="M16" s="776">
        <v>-6.074678960686627</v>
      </c>
      <c r="N16" s="776"/>
      <c r="O16" s="776">
        <v>-5.589438481505825</v>
      </c>
      <c r="P16" s="776"/>
      <c r="Q16" s="776">
        <v>-6.0058954809952025</v>
      </c>
    </row>
    <row r="17" spans="1:17" s="394" customFormat="1" ht="12" customHeight="1">
      <c r="A17" s="770"/>
      <c r="B17" s="764" t="s">
        <v>181</v>
      </c>
      <c r="C17" s="774">
        <v>146433.17</v>
      </c>
      <c r="D17" s="774"/>
      <c r="E17" s="774">
        <v>140668.33</v>
      </c>
      <c r="F17" s="774"/>
      <c r="G17" s="774">
        <v>-4528.75</v>
      </c>
      <c r="H17" s="774"/>
      <c r="I17" s="774">
        <v>-3953.079999999987</v>
      </c>
      <c r="J17" s="774"/>
      <c r="K17" s="774">
        <v>-5764.840000000026</v>
      </c>
      <c r="L17" s="775"/>
      <c r="M17" s="776">
        <v>-2.923377335958429</v>
      </c>
      <c r="N17" s="776"/>
      <c r="O17" s="776">
        <v>-2.6286179753800547</v>
      </c>
      <c r="P17" s="776"/>
      <c r="Q17" s="776">
        <v>-3.936840266450576</v>
      </c>
    </row>
    <row r="18" spans="1:17" s="394" customFormat="1" ht="12" customHeight="1">
      <c r="A18" s="770"/>
      <c r="B18" s="764" t="s">
        <v>182</v>
      </c>
      <c r="C18" s="774">
        <v>223977.67</v>
      </c>
      <c r="D18" s="774"/>
      <c r="E18" s="774">
        <v>236144.58</v>
      </c>
      <c r="F18" s="774"/>
      <c r="G18" s="774">
        <v>-1000.8299999999872</v>
      </c>
      <c r="H18" s="774"/>
      <c r="I18" s="774">
        <v>4757</v>
      </c>
      <c r="J18" s="774"/>
      <c r="K18" s="774">
        <v>12166.909999999974</v>
      </c>
      <c r="L18" s="775"/>
      <c r="M18" s="776">
        <v>-0.45446516348312366</v>
      </c>
      <c r="N18" s="776"/>
      <c r="O18" s="776">
        <v>2.1699596119289297</v>
      </c>
      <c r="P18" s="776"/>
      <c r="Q18" s="776">
        <v>5.432197772215406</v>
      </c>
    </row>
    <row r="19" spans="1:17" s="394" customFormat="1" ht="12" customHeight="1">
      <c r="A19" s="770"/>
      <c r="B19" s="764" t="s">
        <v>183</v>
      </c>
      <c r="C19" s="774">
        <v>463289.75</v>
      </c>
      <c r="D19" s="774"/>
      <c r="E19" s="774">
        <v>481052.92000000004</v>
      </c>
      <c r="F19" s="774"/>
      <c r="G19" s="774">
        <v>13683.66333333333</v>
      </c>
      <c r="H19" s="774"/>
      <c r="I19" s="774">
        <v>4502.170000000042</v>
      </c>
      <c r="J19" s="774"/>
      <c r="K19" s="774">
        <v>17763.170000000042</v>
      </c>
      <c r="L19" s="775"/>
      <c r="M19" s="776">
        <v>3.0742626206951296</v>
      </c>
      <c r="N19" s="776"/>
      <c r="O19" s="776">
        <v>0.9813190670941969</v>
      </c>
      <c r="P19" s="776"/>
      <c r="Q19" s="776">
        <v>3.8341383551006776</v>
      </c>
    </row>
    <row r="20" spans="1:17" s="394" customFormat="1" ht="12" customHeight="1">
      <c r="A20" s="764" t="s">
        <v>184</v>
      </c>
      <c r="B20" s="764"/>
      <c r="C20" s="774">
        <v>10949.92</v>
      </c>
      <c r="D20" s="774"/>
      <c r="E20" s="774">
        <v>10197.42</v>
      </c>
      <c r="F20" s="774"/>
      <c r="G20" s="774">
        <v>-1181.83</v>
      </c>
      <c r="H20" s="774"/>
      <c r="I20" s="774">
        <v>-807.75</v>
      </c>
      <c r="J20" s="774"/>
      <c r="K20" s="774">
        <v>-752.5</v>
      </c>
      <c r="L20" s="775"/>
      <c r="M20" s="776">
        <v>-9.13350593145021</v>
      </c>
      <c r="N20" s="776"/>
      <c r="O20" s="776">
        <v>-6.869983593688205</v>
      </c>
      <c r="P20" s="776"/>
      <c r="Q20" s="776">
        <v>-6.872196326548504</v>
      </c>
    </row>
    <row r="21" spans="1:17" s="394" customFormat="1" ht="12" customHeight="1">
      <c r="A21" s="764" t="s">
        <v>185</v>
      </c>
      <c r="B21" s="764"/>
      <c r="C21" s="774">
        <v>66618.08</v>
      </c>
      <c r="D21" s="774"/>
      <c r="E21" s="774">
        <v>62355.08</v>
      </c>
      <c r="F21" s="774"/>
      <c r="G21" s="774">
        <v>-3122.25</v>
      </c>
      <c r="H21" s="774"/>
      <c r="I21" s="774">
        <v>-975.9199999999983</v>
      </c>
      <c r="J21" s="774"/>
      <c r="K21" s="774">
        <v>-4263</v>
      </c>
      <c r="L21" s="775"/>
      <c r="M21" s="776">
        <v>-4.415180386403408</v>
      </c>
      <c r="N21" s="776"/>
      <c r="O21" s="776">
        <v>-1.4437967866970416</v>
      </c>
      <c r="P21" s="776"/>
      <c r="Q21" s="776">
        <v>-6.399163710512221</v>
      </c>
    </row>
    <row r="22" spans="1:17" s="394" customFormat="1" ht="12" customHeight="1">
      <c r="A22" s="764" t="s">
        <v>186</v>
      </c>
      <c r="B22" s="764"/>
      <c r="C22" s="774">
        <v>10035.17</v>
      </c>
      <c r="D22" s="774"/>
      <c r="E22" s="774">
        <v>11078.17</v>
      </c>
      <c r="F22" s="774"/>
      <c r="G22" s="774">
        <v>365.58666666666704</v>
      </c>
      <c r="H22" s="774"/>
      <c r="I22" s="774">
        <v>1536.25</v>
      </c>
      <c r="J22" s="774"/>
      <c r="K22" s="774">
        <v>1043</v>
      </c>
      <c r="L22" s="775"/>
      <c r="M22" s="776">
        <v>4.49491803278689</v>
      </c>
      <c r="N22" s="776"/>
      <c r="O22" s="776">
        <v>18.075826104963923</v>
      </c>
      <c r="P22" s="776"/>
      <c r="Q22" s="776">
        <v>10.393446249540366</v>
      </c>
    </row>
    <row r="23" spans="1:17" s="394" customFormat="1" ht="12" customHeight="1">
      <c r="A23" s="764" t="s">
        <v>201</v>
      </c>
      <c r="B23" s="764"/>
      <c r="C23" s="774">
        <v>59530.75</v>
      </c>
      <c r="D23" s="774"/>
      <c r="E23" s="774">
        <v>61764.25</v>
      </c>
      <c r="F23" s="774"/>
      <c r="G23" s="774">
        <v>-11178.503333333327</v>
      </c>
      <c r="H23" s="774"/>
      <c r="I23" s="774">
        <v>-10448.080000000002</v>
      </c>
      <c r="J23" s="774"/>
      <c r="K23" s="774">
        <v>2233.5</v>
      </c>
      <c r="L23" s="775"/>
      <c r="M23" s="776">
        <v>-13.773867220871384</v>
      </c>
      <c r="N23" s="776"/>
      <c r="O23" s="776">
        <v>-14.930343934015475</v>
      </c>
      <c r="P23" s="776"/>
      <c r="Q23" s="776">
        <v>3.7518425351604003</v>
      </c>
    </row>
    <row r="24" spans="1:19" s="394" customFormat="1" ht="12" customHeight="1">
      <c r="A24" s="764" t="s">
        <v>187</v>
      </c>
      <c r="B24" s="764"/>
      <c r="C24" s="774">
        <v>22033.17</v>
      </c>
      <c r="D24" s="774"/>
      <c r="E24" s="774">
        <v>21846.33</v>
      </c>
      <c r="F24" s="774"/>
      <c r="G24" s="774">
        <v>-3216.75</v>
      </c>
      <c r="H24" s="774"/>
      <c r="I24" s="774">
        <v>-196.83000000000175</v>
      </c>
      <c r="J24" s="774"/>
      <c r="K24" s="774">
        <v>-186.8399999999965</v>
      </c>
      <c r="L24" s="775"/>
      <c r="M24" s="776">
        <v>-12.641103480798137</v>
      </c>
      <c r="N24" s="776"/>
      <c r="O24" s="776">
        <v>-0.8854251012145827</v>
      </c>
      <c r="P24" s="776"/>
      <c r="Q24" s="776">
        <v>-0.8479941833154128</v>
      </c>
      <c r="R24" s="392"/>
      <c r="S24" s="392"/>
    </row>
    <row r="25" spans="1:17" s="394" customFormat="1" ht="12" customHeight="1">
      <c r="A25" s="770"/>
      <c r="B25" s="764"/>
      <c r="C25" s="771"/>
      <c r="D25" s="771"/>
      <c r="E25" s="771"/>
      <c r="F25" s="771"/>
      <c r="G25" s="771"/>
      <c r="H25" s="771"/>
      <c r="I25" s="771"/>
      <c r="J25" s="771"/>
      <c r="K25" s="771"/>
      <c r="L25" s="772"/>
      <c r="M25" s="772"/>
      <c r="N25" s="772"/>
      <c r="O25" s="772"/>
      <c r="P25" s="772"/>
      <c r="Q25" s="772"/>
    </row>
    <row r="26" spans="1:17" s="505" customFormat="1" ht="19.5" customHeight="1">
      <c r="A26" s="765" t="s">
        <v>202</v>
      </c>
      <c r="B26" s="769"/>
      <c r="C26" s="771">
        <v>543965.75</v>
      </c>
      <c r="D26" s="771"/>
      <c r="E26" s="771">
        <v>544713.83</v>
      </c>
      <c r="F26" s="771"/>
      <c r="G26" s="771">
        <v>-15900.003333333414</v>
      </c>
      <c r="H26" s="771"/>
      <c r="I26" s="771">
        <v>-11683.329999999958</v>
      </c>
      <c r="J26" s="771"/>
      <c r="K26" s="771">
        <v>748.0799999999581</v>
      </c>
      <c r="L26" s="772"/>
      <c r="M26" s="772">
        <v>-2.7819138892854047</v>
      </c>
      <c r="N26" s="772"/>
      <c r="O26" s="772">
        <v>-2.102645432257345</v>
      </c>
      <c r="P26" s="772"/>
      <c r="Q26" s="772">
        <v>0.13752336429268902</v>
      </c>
    </row>
    <row r="27" spans="1:17" s="394" customFormat="1" ht="12" customHeight="1">
      <c r="A27" s="764" t="s">
        <v>177</v>
      </c>
      <c r="B27" s="764"/>
      <c r="C27" s="774">
        <v>82313.91</v>
      </c>
      <c r="D27" s="774"/>
      <c r="E27" s="774">
        <v>84783.83</v>
      </c>
      <c r="F27" s="774"/>
      <c r="G27" s="774">
        <v>-82.58000000000175</v>
      </c>
      <c r="H27" s="774"/>
      <c r="I27" s="774">
        <v>2073.2400000000052</v>
      </c>
      <c r="J27" s="774"/>
      <c r="K27" s="774">
        <v>2469.9199999999983</v>
      </c>
      <c r="L27" s="775"/>
      <c r="M27" s="775">
        <v>-0.10280958502052862</v>
      </c>
      <c r="N27" s="775"/>
      <c r="O27" s="775">
        <v>2.583777029778048</v>
      </c>
      <c r="P27" s="775"/>
      <c r="Q27" s="775">
        <v>3.000610710874988</v>
      </c>
    </row>
    <row r="28" spans="1:17" s="394" customFormat="1" ht="12" customHeight="1">
      <c r="A28" s="764" t="s">
        <v>178</v>
      </c>
      <c r="B28" s="764"/>
      <c r="C28" s="774">
        <v>21927.92</v>
      </c>
      <c r="D28" s="774"/>
      <c r="E28" s="774">
        <v>22404.58</v>
      </c>
      <c r="F28" s="774"/>
      <c r="G28" s="774">
        <v>2757.583333333332</v>
      </c>
      <c r="H28" s="774"/>
      <c r="I28" s="774">
        <v>-89.08000000000175</v>
      </c>
      <c r="J28" s="774"/>
      <c r="K28" s="774">
        <v>476.6600000000035</v>
      </c>
      <c r="L28" s="775"/>
      <c r="M28" s="775">
        <v>14.318104130879691</v>
      </c>
      <c r="N28" s="775"/>
      <c r="O28" s="775">
        <v>-0.40459644819912677</v>
      </c>
      <c r="P28" s="775"/>
      <c r="Q28" s="775">
        <v>2.1737583865683727</v>
      </c>
    </row>
    <row r="29" spans="1:17" s="394" customFormat="1" ht="12" customHeight="1">
      <c r="A29" s="764" t="s">
        <v>179</v>
      </c>
      <c r="B29" s="764"/>
      <c r="C29" s="774">
        <v>354847.08</v>
      </c>
      <c r="D29" s="774"/>
      <c r="E29" s="774">
        <v>357428.17</v>
      </c>
      <c r="F29" s="774"/>
      <c r="G29" s="774">
        <v>-7265.25</v>
      </c>
      <c r="H29" s="774"/>
      <c r="I29" s="774">
        <v>-6199.919999999984</v>
      </c>
      <c r="J29" s="774"/>
      <c r="K29" s="774">
        <v>2581.0899999999674</v>
      </c>
      <c r="L29" s="775"/>
      <c r="M29" s="775">
        <v>-1.9725789734118264</v>
      </c>
      <c r="N29" s="775"/>
      <c r="O29" s="775">
        <v>-1.7172057931515796</v>
      </c>
      <c r="P29" s="775"/>
      <c r="Q29" s="775">
        <v>0.7273809326541357</v>
      </c>
    </row>
    <row r="30" spans="1:17" s="394" customFormat="1" ht="12" customHeight="1">
      <c r="A30" s="770"/>
      <c r="B30" s="764" t="s">
        <v>180</v>
      </c>
      <c r="C30" s="774">
        <v>25936.33</v>
      </c>
      <c r="D30" s="774"/>
      <c r="E30" s="774">
        <v>23746.17</v>
      </c>
      <c r="F30" s="774"/>
      <c r="G30" s="774">
        <v>-2702.333333333332</v>
      </c>
      <c r="H30" s="774"/>
      <c r="I30" s="774">
        <v>-2478.4199999999983</v>
      </c>
      <c r="J30" s="774"/>
      <c r="K30" s="774">
        <v>-2190.1600000000035</v>
      </c>
      <c r="L30" s="775"/>
      <c r="M30" s="775">
        <v>-8.684404333096767</v>
      </c>
      <c r="N30" s="775"/>
      <c r="O30" s="775">
        <v>-8.722300917657197</v>
      </c>
      <c r="P30" s="775"/>
      <c r="Q30" s="775">
        <v>-8.444371273807834</v>
      </c>
    </row>
    <row r="31" spans="1:17" s="394" customFormat="1" ht="12" customHeight="1">
      <c r="A31" s="770"/>
      <c r="B31" s="764" t="s">
        <v>181</v>
      </c>
      <c r="C31" s="774">
        <v>65400</v>
      </c>
      <c r="D31" s="774"/>
      <c r="E31" s="774">
        <v>62023.75</v>
      </c>
      <c r="F31" s="774"/>
      <c r="G31" s="774">
        <v>-3939.6666666666715</v>
      </c>
      <c r="H31" s="774"/>
      <c r="I31" s="774">
        <v>-3149</v>
      </c>
      <c r="J31" s="774"/>
      <c r="K31" s="774">
        <v>-3376.25</v>
      </c>
      <c r="L31" s="775"/>
      <c r="M31" s="775">
        <v>-5.43487257778228</v>
      </c>
      <c r="N31" s="775"/>
      <c r="O31" s="775">
        <v>-4.593794220192855</v>
      </c>
      <c r="P31" s="775"/>
      <c r="Q31" s="775">
        <v>-5.162461773700306</v>
      </c>
    </row>
    <row r="32" spans="1:17" s="394" customFormat="1" ht="12" customHeight="1">
      <c r="A32" s="770"/>
      <c r="B32" s="764" t="s">
        <v>182</v>
      </c>
      <c r="C32" s="774">
        <v>79072.5</v>
      </c>
      <c r="D32" s="774"/>
      <c r="E32" s="774">
        <v>84099.17</v>
      </c>
      <c r="F32" s="774"/>
      <c r="G32" s="774">
        <v>-1447.0800000000017</v>
      </c>
      <c r="H32" s="774"/>
      <c r="I32" s="774">
        <v>2554.8300000000017</v>
      </c>
      <c r="J32" s="774"/>
      <c r="K32" s="774">
        <v>5026.669999999998</v>
      </c>
      <c r="L32" s="775"/>
      <c r="M32" s="775">
        <v>-1.8560695699017848</v>
      </c>
      <c r="N32" s="775"/>
      <c r="O32" s="775">
        <v>3.3388758439717283</v>
      </c>
      <c r="P32" s="775"/>
      <c r="Q32" s="775">
        <v>6.35703942584337</v>
      </c>
    </row>
    <row r="33" spans="1:17" s="394" customFormat="1" ht="12" customHeight="1">
      <c r="A33" s="770"/>
      <c r="B33" s="764" t="s">
        <v>183</v>
      </c>
      <c r="C33" s="774">
        <v>184438.25</v>
      </c>
      <c r="D33" s="774"/>
      <c r="E33" s="774">
        <v>187559.08000000002</v>
      </c>
      <c r="F33" s="774"/>
      <c r="G33" s="774">
        <v>823.8300000000163</v>
      </c>
      <c r="H33" s="774"/>
      <c r="I33" s="774">
        <v>-3127.3300000000163</v>
      </c>
      <c r="J33" s="774"/>
      <c r="K33" s="774">
        <v>3120.8300000000163</v>
      </c>
      <c r="L33" s="775"/>
      <c r="M33" s="775">
        <v>0.4411600512472526</v>
      </c>
      <c r="N33" s="775"/>
      <c r="O33" s="775">
        <v>-1.6673261693323562</v>
      </c>
      <c r="P33" s="775"/>
      <c r="Q33" s="775">
        <v>1.6920730922137985</v>
      </c>
    </row>
    <row r="34" spans="1:17" s="394" customFormat="1" ht="12" customHeight="1">
      <c r="A34" s="764" t="s">
        <v>184</v>
      </c>
      <c r="B34" s="764"/>
      <c r="C34" s="774">
        <v>1591.33</v>
      </c>
      <c r="D34" s="774"/>
      <c r="E34" s="774">
        <v>1489.75</v>
      </c>
      <c r="F34" s="774"/>
      <c r="G34" s="774">
        <v>-203.82999999999993</v>
      </c>
      <c r="H34" s="774"/>
      <c r="I34" s="774">
        <v>-104.09000000000015</v>
      </c>
      <c r="J34" s="774"/>
      <c r="K34" s="774">
        <v>-101.57999999999993</v>
      </c>
      <c r="L34" s="775"/>
      <c r="M34" s="775">
        <v>-10.732131104383305</v>
      </c>
      <c r="N34" s="775"/>
      <c r="O34" s="775">
        <v>-6.139481662360957</v>
      </c>
      <c r="P34" s="775"/>
      <c r="Q34" s="775">
        <v>-6.38333972211923</v>
      </c>
    </row>
    <row r="35" spans="1:17" s="394" customFormat="1" ht="12" customHeight="1">
      <c r="A35" s="764" t="s">
        <v>185</v>
      </c>
      <c r="B35" s="764"/>
      <c r="C35" s="774">
        <v>30888.33</v>
      </c>
      <c r="D35" s="774"/>
      <c r="E35" s="774">
        <v>28430.25</v>
      </c>
      <c r="F35" s="774"/>
      <c r="G35" s="774">
        <v>-1014.8300000000017</v>
      </c>
      <c r="H35" s="774"/>
      <c r="I35" s="774">
        <v>-435.5899999999965</v>
      </c>
      <c r="J35" s="774"/>
      <c r="K35" s="774">
        <v>-2458.0800000000017</v>
      </c>
      <c r="L35" s="775"/>
      <c r="M35" s="775">
        <v>-3.1381237679254816</v>
      </c>
      <c r="N35" s="775"/>
      <c r="O35" s="775">
        <v>-1.3905986223946318</v>
      </c>
      <c r="P35" s="775"/>
      <c r="Q35" s="775">
        <v>-7.957956937134515</v>
      </c>
    </row>
    <row r="36" spans="1:17" s="394" customFormat="1" ht="12" customHeight="1">
      <c r="A36" s="764" t="s">
        <v>186</v>
      </c>
      <c r="B36" s="764"/>
      <c r="C36" s="774">
        <v>4193.08</v>
      </c>
      <c r="D36" s="774"/>
      <c r="E36" s="774">
        <v>4709.92</v>
      </c>
      <c r="F36" s="774"/>
      <c r="G36" s="774">
        <v>129.74666666666644</v>
      </c>
      <c r="H36" s="774"/>
      <c r="I36" s="774">
        <v>703.75</v>
      </c>
      <c r="J36" s="774"/>
      <c r="K36" s="774">
        <v>516.8400000000001</v>
      </c>
      <c r="L36" s="775"/>
      <c r="M36" s="775">
        <v>3.8619868535284567</v>
      </c>
      <c r="N36" s="775"/>
      <c r="O36" s="775">
        <v>20.16862836131865</v>
      </c>
      <c r="P36" s="775"/>
      <c r="Q36" s="775">
        <v>12.326022875785823</v>
      </c>
    </row>
    <row r="37" spans="1:17" s="394" customFormat="1" ht="12" customHeight="1">
      <c r="A37" s="764" t="s">
        <v>201</v>
      </c>
      <c r="B37" s="764"/>
      <c r="C37" s="774">
        <v>39002.67</v>
      </c>
      <c r="D37" s="774"/>
      <c r="E37" s="774">
        <v>35295.92</v>
      </c>
      <c r="F37" s="774"/>
      <c r="G37" s="774">
        <v>-8421.5</v>
      </c>
      <c r="H37" s="774"/>
      <c r="I37" s="774">
        <v>-7361.580000000002</v>
      </c>
      <c r="J37" s="774"/>
      <c r="K37" s="774">
        <v>-3706.75</v>
      </c>
      <c r="L37" s="775"/>
      <c r="M37" s="775">
        <v>-15.371697932400306</v>
      </c>
      <c r="N37" s="775"/>
      <c r="O37" s="775">
        <v>-15.87770750093014</v>
      </c>
      <c r="P37" s="775"/>
      <c r="Q37" s="775">
        <v>-9.503836532216898</v>
      </c>
    </row>
    <row r="38" spans="1:19" s="394" customFormat="1" ht="12" customHeight="1">
      <c r="A38" s="764" t="s">
        <v>187</v>
      </c>
      <c r="B38" s="764"/>
      <c r="C38" s="774">
        <v>9178.25</v>
      </c>
      <c r="D38" s="774"/>
      <c r="E38" s="774">
        <v>10156.08</v>
      </c>
      <c r="F38" s="774"/>
      <c r="G38" s="774">
        <v>-1802.67</v>
      </c>
      <c r="H38" s="774"/>
      <c r="I38" s="774">
        <v>-262.0799999999999</v>
      </c>
      <c r="J38" s="774"/>
      <c r="K38" s="774">
        <v>977.8299999999999</v>
      </c>
      <c r="L38" s="775"/>
      <c r="M38" s="775">
        <v>-16.033709863915327</v>
      </c>
      <c r="N38" s="775"/>
      <c r="O38" s="775">
        <v>-2.776174137980345</v>
      </c>
      <c r="P38" s="775"/>
      <c r="Q38" s="775">
        <v>10.653773867567347</v>
      </c>
      <c r="R38" s="392"/>
      <c r="S38" s="392"/>
    </row>
    <row r="39" spans="1:17" s="394" customFormat="1" ht="12" customHeight="1">
      <c r="A39" s="770"/>
      <c r="B39" s="764"/>
      <c r="C39" s="771"/>
      <c r="D39" s="771"/>
      <c r="E39" s="771"/>
      <c r="F39" s="771"/>
      <c r="G39" s="771"/>
      <c r="H39" s="771"/>
      <c r="I39" s="771"/>
      <c r="J39" s="771"/>
      <c r="K39" s="771"/>
      <c r="L39" s="772"/>
      <c r="M39" s="772"/>
      <c r="N39" s="772"/>
      <c r="O39" s="772"/>
      <c r="P39" s="772"/>
      <c r="Q39" s="772"/>
    </row>
    <row r="40" spans="1:17" s="505" customFormat="1" ht="19.5" customHeight="1">
      <c r="A40" s="765" t="s">
        <v>203</v>
      </c>
      <c r="B40" s="769"/>
      <c r="C40" s="771">
        <v>748529</v>
      </c>
      <c r="D40" s="771"/>
      <c r="E40" s="771">
        <v>776453.08</v>
      </c>
      <c r="F40" s="771"/>
      <c r="G40" s="771">
        <v>9874.920000000042</v>
      </c>
      <c r="H40" s="771"/>
      <c r="I40" s="771">
        <v>10691.829999999958</v>
      </c>
      <c r="J40" s="771"/>
      <c r="K40" s="771">
        <v>27924.079999999958</v>
      </c>
      <c r="L40" s="772"/>
      <c r="M40" s="772">
        <v>1.3565153962310603</v>
      </c>
      <c r="N40" s="772"/>
      <c r="O40" s="772">
        <v>1.4490771724064753</v>
      </c>
      <c r="P40" s="772"/>
      <c r="Q40" s="772">
        <v>3.7305274745534187</v>
      </c>
    </row>
    <row r="41" spans="1:17" s="394" customFormat="1" ht="12" customHeight="1">
      <c r="A41" s="764" t="s">
        <v>177</v>
      </c>
      <c r="B41" s="764"/>
      <c r="C41" s="774">
        <v>60945.41</v>
      </c>
      <c r="D41" s="774"/>
      <c r="E41" s="774">
        <v>68768.75</v>
      </c>
      <c r="F41" s="774"/>
      <c r="G41" s="774">
        <v>3912.5899999999965</v>
      </c>
      <c r="H41" s="774"/>
      <c r="I41" s="774">
        <v>6373.820000000007</v>
      </c>
      <c r="J41" s="774"/>
      <c r="K41" s="774">
        <v>7823.3399999999965</v>
      </c>
      <c r="L41" s="775"/>
      <c r="M41" s="775">
        <v>7.723385775479177</v>
      </c>
      <c r="N41" s="775"/>
      <c r="O41" s="775">
        <v>11.679740319092787</v>
      </c>
      <c r="P41" s="775"/>
      <c r="Q41" s="775">
        <v>12.83663527737363</v>
      </c>
    </row>
    <row r="42" spans="1:17" s="394" customFormat="1" ht="12" customHeight="1">
      <c r="A42" s="764" t="s">
        <v>178</v>
      </c>
      <c r="B42" s="764"/>
      <c r="C42" s="774">
        <v>26014.33</v>
      </c>
      <c r="D42" s="774"/>
      <c r="E42" s="774">
        <v>27598</v>
      </c>
      <c r="F42" s="774"/>
      <c r="G42" s="774">
        <v>4302.169999999998</v>
      </c>
      <c r="H42" s="774"/>
      <c r="I42" s="774">
        <v>2079.6600000000035</v>
      </c>
      <c r="J42" s="774"/>
      <c r="K42" s="774">
        <v>1583.6699999999983</v>
      </c>
      <c r="L42" s="775"/>
      <c r="M42" s="775">
        <v>21.913510760219015</v>
      </c>
      <c r="N42" s="775"/>
      <c r="O42" s="775">
        <v>8.688901915088044</v>
      </c>
      <c r="P42" s="775"/>
      <c r="Q42" s="775">
        <v>6.087683211522258</v>
      </c>
    </row>
    <row r="43" spans="1:17" s="394" customFormat="1" ht="12" customHeight="1">
      <c r="A43" s="764" t="s">
        <v>179</v>
      </c>
      <c r="B43" s="764"/>
      <c r="C43" s="774">
        <v>577237.33</v>
      </c>
      <c r="D43" s="774"/>
      <c r="E43" s="774">
        <v>592912.67</v>
      </c>
      <c r="F43" s="774"/>
      <c r="G43" s="774">
        <v>8679.583333333372</v>
      </c>
      <c r="H43" s="774"/>
      <c r="I43" s="774">
        <v>5681.329999999958</v>
      </c>
      <c r="J43" s="774"/>
      <c r="K43" s="774">
        <v>15675.340000000084</v>
      </c>
      <c r="L43" s="775"/>
      <c r="M43" s="775">
        <v>1.5420051500351613</v>
      </c>
      <c r="N43" s="775"/>
      <c r="O43" s="775">
        <v>0.99401108552792</v>
      </c>
      <c r="P43" s="775"/>
      <c r="Q43" s="775">
        <v>2.7155797425644814</v>
      </c>
    </row>
    <row r="44" spans="1:17" s="394" customFormat="1" ht="12" customHeight="1">
      <c r="A44" s="770"/>
      <c r="B44" s="764" t="s">
        <v>180</v>
      </c>
      <c r="C44" s="774">
        <v>72447.5</v>
      </c>
      <c r="D44" s="774"/>
      <c r="E44" s="774">
        <v>68728.83</v>
      </c>
      <c r="F44" s="774"/>
      <c r="G44" s="774">
        <v>-4037.4166666666715</v>
      </c>
      <c r="H44" s="774"/>
      <c r="I44" s="774">
        <v>-3346.25</v>
      </c>
      <c r="J44" s="774"/>
      <c r="K44" s="774">
        <v>-3718.6699999999983</v>
      </c>
      <c r="L44" s="775"/>
      <c r="M44" s="775">
        <v>-5.057444147753494</v>
      </c>
      <c r="N44" s="775"/>
      <c r="O44" s="775">
        <v>-4.414941865259339</v>
      </c>
      <c r="P44" s="775"/>
      <c r="Q44" s="775">
        <v>-5.132916939852994</v>
      </c>
    </row>
    <row r="45" spans="1:17" s="394" customFormat="1" ht="12" customHeight="1">
      <c r="A45" s="770"/>
      <c r="B45" s="764" t="s">
        <v>181</v>
      </c>
      <c r="C45" s="774">
        <v>81033.17</v>
      </c>
      <c r="D45" s="774"/>
      <c r="E45" s="774">
        <v>78644.58</v>
      </c>
      <c r="F45" s="774"/>
      <c r="G45" s="774">
        <v>-589.0833333333285</v>
      </c>
      <c r="H45" s="774"/>
      <c r="I45" s="774">
        <v>-804.0800000000017</v>
      </c>
      <c r="J45" s="774"/>
      <c r="K45" s="774">
        <v>-2388.5899999999965</v>
      </c>
      <c r="L45" s="775"/>
      <c r="M45" s="775">
        <v>-0.714678561462957</v>
      </c>
      <c r="N45" s="775"/>
      <c r="O45" s="775">
        <v>-0.9825354590971737</v>
      </c>
      <c r="P45" s="775"/>
      <c r="Q45" s="775">
        <v>-2.947669454372816</v>
      </c>
    </row>
    <row r="46" spans="1:17" s="394" customFormat="1" ht="12" customHeight="1">
      <c r="A46" s="770"/>
      <c r="B46" s="764" t="s">
        <v>182</v>
      </c>
      <c r="C46" s="774">
        <v>144905.17</v>
      </c>
      <c r="D46" s="774"/>
      <c r="E46" s="774">
        <v>152045.42</v>
      </c>
      <c r="F46" s="774"/>
      <c r="G46" s="774">
        <v>446.25</v>
      </c>
      <c r="H46" s="774"/>
      <c r="I46" s="774">
        <v>2202.170000000013</v>
      </c>
      <c r="J46" s="774"/>
      <c r="K46" s="774">
        <v>7140.25</v>
      </c>
      <c r="L46" s="775"/>
      <c r="M46" s="775">
        <v>0.3136933748310713</v>
      </c>
      <c r="N46" s="775"/>
      <c r="O46" s="775">
        <v>1.5431840956392036</v>
      </c>
      <c r="P46" s="775"/>
      <c r="Q46" s="775">
        <v>4.927532951377787</v>
      </c>
    </row>
    <row r="47" spans="1:17" s="394" customFormat="1" ht="12" customHeight="1">
      <c r="A47" s="770"/>
      <c r="B47" s="764" t="s">
        <v>183</v>
      </c>
      <c r="C47" s="774">
        <v>278851.49</v>
      </c>
      <c r="D47" s="774"/>
      <c r="E47" s="774">
        <v>293493.83999999997</v>
      </c>
      <c r="F47" s="774"/>
      <c r="G47" s="774">
        <v>12859.833333333372</v>
      </c>
      <c r="H47" s="774"/>
      <c r="I47" s="774">
        <v>7629.489999999991</v>
      </c>
      <c r="J47" s="774"/>
      <c r="K47" s="774">
        <v>14642.349999999977</v>
      </c>
      <c r="L47" s="775"/>
      <c r="M47" s="775">
        <v>4.977444452973974</v>
      </c>
      <c r="N47" s="775"/>
      <c r="O47" s="775">
        <v>2.813005582143038</v>
      </c>
      <c r="P47" s="775"/>
      <c r="Q47" s="775">
        <v>5.250949170112011</v>
      </c>
    </row>
    <row r="48" spans="1:17" s="394" customFormat="1" ht="12" customHeight="1">
      <c r="A48" s="764" t="s">
        <v>184</v>
      </c>
      <c r="B48" s="764"/>
      <c r="C48" s="774">
        <v>9358.58</v>
      </c>
      <c r="D48" s="774"/>
      <c r="E48" s="774">
        <v>8707.67</v>
      </c>
      <c r="F48" s="774"/>
      <c r="G48" s="774">
        <v>-978</v>
      </c>
      <c r="H48" s="774"/>
      <c r="I48" s="774">
        <v>-703.6700000000001</v>
      </c>
      <c r="J48" s="774"/>
      <c r="K48" s="774">
        <v>-650.9099999999999</v>
      </c>
      <c r="L48" s="775"/>
      <c r="M48" s="775">
        <v>-8.858495052195376</v>
      </c>
      <c r="N48" s="775"/>
      <c r="O48" s="775">
        <v>-6.993167532112599</v>
      </c>
      <c r="P48" s="775"/>
      <c r="Q48" s="775">
        <v>-6.955221839210648</v>
      </c>
    </row>
    <row r="49" spans="1:17" s="394" customFormat="1" ht="12" customHeight="1">
      <c r="A49" s="764" t="s">
        <v>185</v>
      </c>
      <c r="B49" s="764"/>
      <c r="C49" s="774">
        <v>35729.75</v>
      </c>
      <c r="D49" s="774"/>
      <c r="E49" s="774">
        <v>33924.83</v>
      </c>
      <c r="F49" s="774"/>
      <c r="G49" s="774">
        <v>-2107.4199999999983</v>
      </c>
      <c r="H49" s="774"/>
      <c r="I49" s="774">
        <v>-540.3300000000017</v>
      </c>
      <c r="J49" s="774"/>
      <c r="K49" s="774">
        <v>-1804.9199999999983</v>
      </c>
      <c r="L49" s="775"/>
      <c r="M49" s="775">
        <v>-5.491290469676238</v>
      </c>
      <c r="N49" s="775"/>
      <c r="O49" s="775">
        <v>-1.4897403038537598</v>
      </c>
      <c r="P49" s="775"/>
      <c r="Q49" s="775">
        <v>-5.051588662109301</v>
      </c>
    </row>
    <row r="50" spans="1:17" s="394" customFormat="1" ht="12" customHeight="1">
      <c r="A50" s="764" t="s">
        <v>186</v>
      </c>
      <c r="B50" s="764"/>
      <c r="C50" s="774">
        <v>5842.08</v>
      </c>
      <c r="D50" s="774"/>
      <c r="E50" s="774">
        <v>6368.25</v>
      </c>
      <c r="F50" s="774"/>
      <c r="G50" s="774">
        <v>235.82999999999993</v>
      </c>
      <c r="H50" s="774"/>
      <c r="I50" s="774">
        <v>832.5</v>
      </c>
      <c r="J50" s="774"/>
      <c r="K50" s="774">
        <v>526.1700000000001</v>
      </c>
      <c r="L50" s="775"/>
      <c r="M50" s="775">
        <v>4.940141398271797</v>
      </c>
      <c r="N50" s="775"/>
      <c r="O50" s="775">
        <v>16.61815960619453</v>
      </c>
      <c r="P50" s="775"/>
      <c r="Q50" s="775">
        <v>9.006552460767399</v>
      </c>
    </row>
    <row r="51" spans="1:17" s="394" customFormat="1" ht="12" customHeight="1">
      <c r="A51" s="764" t="s">
        <v>201</v>
      </c>
      <c r="B51" s="764"/>
      <c r="C51" s="774">
        <v>20528.08</v>
      </c>
      <c r="D51" s="774"/>
      <c r="E51" s="774">
        <v>26468.33</v>
      </c>
      <c r="F51" s="774"/>
      <c r="G51" s="774">
        <v>-2757.0033333333304</v>
      </c>
      <c r="H51" s="774"/>
      <c r="I51" s="774">
        <v>-3086.5</v>
      </c>
      <c r="J51" s="774"/>
      <c r="K51" s="774">
        <v>5940.25</v>
      </c>
      <c r="L51" s="775"/>
      <c r="M51" s="775">
        <v>-10.454447495568134</v>
      </c>
      <c r="N51" s="775"/>
      <c r="O51" s="775">
        <v>-13.070315034186505</v>
      </c>
      <c r="P51" s="775"/>
      <c r="Q51" s="775">
        <v>28.937192372594026</v>
      </c>
    </row>
    <row r="52" spans="1:19" s="394" customFormat="1" ht="12" customHeight="1">
      <c r="A52" s="764" t="s">
        <v>187</v>
      </c>
      <c r="B52" s="764"/>
      <c r="C52" s="774">
        <v>12854.92</v>
      </c>
      <c r="D52" s="774"/>
      <c r="E52" s="774">
        <v>11690.25</v>
      </c>
      <c r="F52" s="774"/>
      <c r="G52" s="774">
        <v>-1414.08</v>
      </c>
      <c r="H52" s="774"/>
      <c r="I52" s="774">
        <v>65.25</v>
      </c>
      <c r="J52" s="774"/>
      <c r="K52" s="774">
        <v>-1164.67</v>
      </c>
      <c r="L52" s="775"/>
      <c r="M52" s="775">
        <v>-9.955680718120215</v>
      </c>
      <c r="N52" s="775"/>
      <c r="O52" s="775">
        <v>0.510177354067775</v>
      </c>
      <c r="P52" s="775"/>
      <c r="Q52" s="775">
        <v>-9.060110836940254</v>
      </c>
      <c r="R52" s="392"/>
      <c r="S52" s="392"/>
    </row>
    <row r="53" spans="1:17" s="394" customFormat="1" ht="12" customHeight="1">
      <c r="A53"/>
      <c r="B53" s="763"/>
      <c r="C53" s="777"/>
      <c r="D53" s="777"/>
      <c r="E53" s="777"/>
      <c r="F53" s="777"/>
      <c r="G53" s="777"/>
      <c r="H53" s="777"/>
      <c r="I53" s="777"/>
      <c r="J53" s="777"/>
      <c r="K53" s="777"/>
      <c r="L53" s="777"/>
      <c r="M53" s="777"/>
      <c r="N53" s="777"/>
      <c r="O53" s="777"/>
      <c r="P53" s="777"/>
      <c r="Q53" s="777"/>
    </row>
    <row r="54" spans="1:19" s="394" customFormat="1" ht="12" customHeight="1">
      <c r="A54" s="1209" t="s">
        <v>204</v>
      </c>
      <c r="B54" s="1210"/>
      <c r="C54" s="1210"/>
      <c r="D54" s="1210"/>
      <c r="E54" s="1210"/>
      <c r="F54" s="1210"/>
      <c r="G54" s="1210"/>
      <c r="H54" s="1210"/>
      <c r="I54" s="1210"/>
      <c r="J54" s="1210"/>
      <c r="K54" s="1210"/>
      <c r="L54" s="1210"/>
      <c r="M54" s="1210"/>
      <c r="N54" s="1210"/>
      <c r="O54" s="1210"/>
      <c r="P54" s="1210"/>
      <c r="Q54" s="1210"/>
      <c r="R54" s="392"/>
      <c r="S54" s="392"/>
    </row>
    <row r="55" spans="1:17" s="394" customFormat="1" ht="12.75">
      <c r="A55" s="1209" t="s">
        <v>713</v>
      </c>
      <c r="B55" s="1210"/>
      <c r="C55" s="1210"/>
      <c r="D55" s="1210"/>
      <c r="E55" s="1210"/>
      <c r="F55" s="1210"/>
      <c r="G55" s="1210"/>
      <c r="H55" s="1210"/>
      <c r="I55" s="1210"/>
      <c r="J55" s="1210"/>
      <c r="K55" s="1210"/>
      <c r="L55" s="1210"/>
      <c r="M55" s="1210"/>
      <c r="N55" s="1210"/>
      <c r="O55" s="1210"/>
      <c r="P55" s="1210"/>
      <c r="Q55" s="1210"/>
    </row>
  </sheetData>
  <sheetProtection/>
  <mergeCells count="8">
    <mergeCell ref="A55:Q55"/>
    <mergeCell ref="A1:B1"/>
    <mergeCell ref="G8:Q8"/>
    <mergeCell ref="C8:E8"/>
    <mergeCell ref="A54:Q54"/>
    <mergeCell ref="M9:Q9"/>
    <mergeCell ref="G9:K9"/>
    <mergeCell ref="C9:E9"/>
  </mergeCells>
  <conditionalFormatting sqref="M12:P24">
    <cfRule type="cellIs" priority="3" dxfId="0" operator="notBetween" stopIfTrue="1">
      <formula>M26</formula>
      <formula>M40</formula>
    </cfRule>
  </conditionalFormatting>
  <conditionalFormatting sqref="Q12:Q24">
    <cfRule type="cellIs" priority="1" dxfId="0" operator="notBetween" stopIfTrue="1">
      <formula>Q26</formula>
      <formula>Q40</formula>
    </cfRule>
  </conditionalFormatting>
  <printOptions horizontalCentered="1"/>
  <pageMargins left="0" right="0" top="0.3937007874015748" bottom="0"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P44"/>
  <sheetViews>
    <sheetView showGridLines="0" defaultGridColor="0" zoomScalePageLayoutView="0" colorId="22" workbookViewId="0" topLeftCell="A1">
      <selection activeCell="A1" sqref="A1:D1"/>
    </sheetView>
  </sheetViews>
  <sheetFormatPr defaultColWidth="9.28125" defaultRowHeight="12.75"/>
  <cols>
    <col min="1" max="1" width="16.28125" style="410" customWidth="1"/>
    <col min="2" max="2" width="9.7109375" style="405" customWidth="1"/>
    <col min="3" max="3" width="0.85546875" style="405" customWidth="1"/>
    <col min="4" max="4" width="9.7109375" style="405" customWidth="1"/>
    <col min="5" max="5" width="1.7109375" style="405" customWidth="1"/>
    <col min="6" max="6" width="8.57421875" style="405" customWidth="1"/>
    <col min="7" max="7" width="0.85546875" style="405" customWidth="1"/>
    <col min="8" max="8" width="8.57421875" style="405" customWidth="1"/>
    <col min="9" max="9" width="0.85546875" style="405" customWidth="1"/>
    <col min="10" max="10" width="8.57421875" style="405" customWidth="1"/>
    <col min="11" max="11" width="1.7109375" style="405" customWidth="1"/>
    <col min="12" max="12" width="8.00390625" style="405" customWidth="1"/>
    <col min="13" max="13" width="0.85546875" style="405" customWidth="1"/>
    <col min="14" max="14" width="8.00390625" style="405" customWidth="1"/>
    <col min="15" max="15" width="0.85546875" style="405" customWidth="1"/>
    <col min="16" max="16" width="8.00390625" style="405" customWidth="1"/>
    <col min="17" max="16384" width="9.28125" style="405" customWidth="1"/>
  </cols>
  <sheetData>
    <row r="1" spans="1:16" s="437" customFormat="1" ht="12" customHeight="1">
      <c r="A1" s="1154" t="s">
        <v>409</v>
      </c>
      <c r="B1" s="1144"/>
      <c r="C1" s="1144"/>
      <c r="D1" s="1144"/>
      <c r="E1" s="829"/>
      <c r="F1" s="829"/>
      <c r="G1" s="829"/>
      <c r="H1" s="829"/>
      <c r="I1" s="830" t="s">
        <v>300</v>
      </c>
      <c r="K1" s="831"/>
      <c r="L1" s="831"/>
      <c r="M1" s="831"/>
      <c r="N1" s="831"/>
      <c r="O1" s="831"/>
      <c r="P1" s="831"/>
    </row>
    <row r="2" spans="1:16" s="437" customFormat="1" ht="12" customHeight="1">
      <c r="A2" s="832"/>
      <c r="B2" s="829"/>
      <c r="C2" s="829"/>
      <c r="D2" s="829"/>
      <c r="E2" s="829"/>
      <c r="F2" s="829"/>
      <c r="G2" s="829"/>
      <c r="H2" s="829"/>
      <c r="I2" s="830" t="s">
        <v>188</v>
      </c>
      <c r="K2" s="830"/>
      <c r="L2" s="830"/>
      <c r="M2" s="830"/>
      <c r="N2" s="830"/>
      <c r="O2" s="830"/>
      <c r="P2" s="830"/>
    </row>
    <row r="3" spans="1:16" s="437" customFormat="1" ht="12" customHeight="1">
      <c r="A3" s="832"/>
      <c r="B3" s="829"/>
      <c r="C3" s="829"/>
      <c r="D3" s="829"/>
      <c r="E3" s="829"/>
      <c r="F3" s="829"/>
      <c r="G3" s="829"/>
      <c r="H3" s="829"/>
      <c r="I3" s="829"/>
      <c r="J3" s="830"/>
      <c r="K3" s="830"/>
      <c r="L3" s="830"/>
      <c r="M3" s="830"/>
      <c r="N3" s="830"/>
      <c r="O3" s="830"/>
      <c r="P3" s="830"/>
    </row>
    <row r="4" spans="1:16" ht="12" customHeight="1">
      <c r="A4" s="406"/>
      <c r="B4" s="407"/>
      <c r="C4" s="407"/>
      <c r="D4" s="407"/>
      <c r="E4" s="407"/>
      <c r="F4" s="407"/>
      <c r="G4" s="407"/>
      <c r="H4" s="407"/>
      <c r="I4" s="407"/>
      <c r="J4" s="407"/>
      <c r="K4" s="407"/>
      <c r="L4" s="407"/>
      <c r="M4" s="407"/>
      <c r="N4" s="407"/>
      <c r="O4" s="407"/>
      <c r="P4" s="407"/>
    </row>
    <row r="5" spans="1:16" ht="12" customHeight="1" thickBot="1">
      <c r="A5" s="406"/>
      <c r="B5" s="408"/>
      <c r="C5" s="408"/>
      <c r="D5" s="408"/>
      <c r="E5" s="408"/>
      <c r="F5" s="408"/>
      <c r="G5" s="408"/>
      <c r="H5" s="408"/>
      <c r="I5" s="408"/>
      <c r="J5" s="408"/>
      <c r="K5" s="408"/>
      <c r="L5" s="409"/>
      <c r="M5" s="409"/>
      <c r="N5" s="409"/>
      <c r="O5" s="409"/>
      <c r="P5" s="409"/>
    </row>
    <row r="6" spans="1:16" ht="21" customHeight="1" thickBot="1">
      <c r="A6" s="1218"/>
      <c r="B6" s="1220" t="s">
        <v>380</v>
      </c>
      <c r="C6" s="1220"/>
      <c r="D6" s="1221"/>
      <c r="E6" s="1229"/>
      <c r="F6" s="1222" t="s">
        <v>381</v>
      </c>
      <c r="G6" s="1222"/>
      <c r="H6" s="1223"/>
      <c r="I6" s="1223"/>
      <c r="J6" s="1223"/>
      <c r="K6" s="1223"/>
      <c r="L6" s="1223"/>
      <c r="M6" s="1223"/>
      <c r="N6" s="1223"/>
      <c r="O6" s="1223"/>
      <c r="P6" s="1223"/>
    </row>
    <row r="7" spans="1:16" ht="27" customHeight="1">
      <c r="A7" s="1218"/>
      <c r="B7" s="1224"/>
      <c r="C7" s="1224"/>
      <c r="D7" s="1225"/>
      <c r="E7" s="1225"/>
      <c r="F7" s="1226" t="s">
        <v>382</v>
      </c>
      <c r="G7" s="1226"/>
      <c r="H7" s="1226"/>
      <c r="I7" s="1226"/>
      <c r="J7" s="1226"/>
      <c r="K7" s="1230"/>
      <c r="L7" s="1227" t="s">
        <v>383</v>
      </c>
      <c r="M7" s="1226"/>
      <c r="N7" s="1228"/>
      <c r="O7" s="1228"/>
      <c r="P7" s="1228"/>
    </row>
    <row r="8" spans="1:16" ht="15" customHeight="1">
      <c r="A8" s="1219"/>
      <c r="B8" s="411">
        <v>2018</v>
      </c>
      <c r="C8" s="412"/>
      <c r="D8" s="411">
        <v>2019</v>
      </c>
      <c r="E8" s="1225"/>
      <c r="F8" s="411">
        <v>2017</v>
      </c>
      <c r="G8" s="413"/>
      <c r="H8" s="411">
        <v>2018</v>
      </c>
      <c r="I8" s="413"/>
      <c r="J8" s="411">
        <v>2019</v>
      </c>
      <c r="K8" s="1225"/>
      <c r="L8" s="411">
        <v>2017</v>
      </c>
      <c r="M8" s="413"/>
      <c r="N8" s="411">
        <v>2018</v>
      </c>
      <c r="O8" s="413"/>
      <c r="P8" s="411">
        <v>2019</v>
      </c>
    </row>
    <row r="9" s="437" customFormat="1" ht="12" customHeight="1">
      <c r="A9" s="436"/>
    </row>
    <row r="10" spans="1:16" s="506" customFormat="1" ht="15.75" customHeight="1">
      <c r="A10" s="438" t="s">
        <v>396</v>
      </c>
      <c r="B10" s="439">
        <v>22291681</v>
      </c>
      <c r="C10" s="439"/>
      <c r="D10" s="439">
        <v>22512221</v>
      </c>
      <c r="F10" s="439">
        <v>1522349</v>
      </c>
      <c r="G10" s="439"/>
      <c r="H10" s="439">
        <v>790378</v>
      </c>
      <c r="I10" s="439"/>
      <c r="J10" s="439">
        <v>220540</v>
      </c>
      <c r="L10" s="440">
        <v>7.619763276896278</v>
      </c>
      <c r="M10" s="440"/>
      <c r="N10" s="440">
        <v>3.6759539642783507</v>
      </c>
      <c r="O10" s="440"/>
      <c r="P10" s="440">
        <v>0.9893376816221262</v>
      </c>
    </row>
    <row r="11" spans="1:16" s="506" customFormat="1" ht="12" customHeight="1">
      <c r="A11" s="436" t="s">
        <v>397</v>
      </c>
      <c r="B11" s="441">
        <v>910170</v>
      </c>
      <c r="C11" s="441"/>
      <c r="D11" s="441">
        <v>1013768</v>
      </c>
      <c r="F11" s="441">
        <v>159104</v>
      </c>
      <c r="G11" s="441"/>
      <c r="H11" s="441">
        <v>139874</v>
      </c>
      <c r="I11" s="441"/>
      <c r="J11" s="441">
        <v>103598</v>
      </c>
      <c r="L11" s="442">
        <v>26.031754342334324</v>
      </c>
      <c r="M11" s="442"/>
      <c r="N11" s="442">
        <v>18.158474145004</v>
      </c>
      <c r="O11" s="442"/>
      <c r="P11" s="442">
        <v>11.382269246404517</v>
      </c>
    </row>
    <row r="12" spans="1:16" s="506" customFormat="1" ht="12" customHeight="1">
      <c r="A12" s="436" t="s">
        <v>398</v>
      </c>
      <c r="B12" s="441">
        <v>3452969</v>
      </c>
      <c r="C12" s="441"/>
      <c r="D12" s="441">
        <v>3572334</v>
      </c>
      <c r="F12" s="441">
        <v>324410</v>
      </c>
      <c r="G12" s="441"/>
      <c r="H12" s="441">
        <v>159641</v>
      </c>
      <c r="I12" s="441"/>
      <c r="J12" s="441">
        <v>119365</v>
      </c>
      <c r="L12" s="442">
        <v>10.926876390658146</v>
      </c>
      <c r="M12" s="442"/>
      <c r="N12" s="442">
        <v>4.847406635476332</v>
      </c>
      <c r="O12" s="442"/>
      <c r="P12" s="442">
        <v>3.456880151544946</v>
      </c>
    </row>
    <row r="13" spans="1:16" s="506" customFormat="1" ht="12" customHeight="1">
      <c r="A13" s="436" t="s">
        <v>399</v>
      </c>
      <c r="B13" s="441">
        <v>3569088</v>
      </c>
      <c r="C13" s="441"/>
      <c r="D13" s="441">
        <v>3521620</v>
      </c>
      <c r="F13" s="441">
        <v>215029</v>
      </c>
      <c r="G13" s="441"/>
      <c r="H13" s="441">
        <v>34390</v>
      </c>
      <c r="I13" s="441"/>
      <c r="J13" s="441">
        <v>-47468</v>
      </c>
      <c r="L13" s="442">
        <v>6.47742289969271</v>
      </c>
      <c r="M13" s="442"/>
      <c r="N13" s="442">
        <v>0.9729261170261222</v>
      </c>
      <c r="O13" s="442"/>
      <c r="P13" s="442">
        <v>-1.3299756128176161</v>
      </c>
    </row>
    <row r="14" spans="1:16" s="506" customFormat="1" ht="12" customHeight="1">
      <c r="A14" s="436" t="s">
        <v>400</v>
      </c>
      <c r="B14" s="441">
        <v>2954749</v>
      </c>
      <c r="C14" s="441"/>
      <c r="D14" s="441">
        <v>2892935</v>
      </c>
      <c r="F14" s="441">
        <v>49675</v>
      </c>
      <c r="G14" s="441"/>
      <c r="H14" s="441">
        <v>-9268</v>
      </c>
      <c r="I14" s="441"/>
      <c r="J14" s="441">
        <v>-61814</v>
      </c>
      <c r="L14" s="442">
        <v>1.7045013934534794</v>
      </c>
      <c r="M14" s="442"/>
      <c r="N14" s="442">
        <v>-0.3126837666585583</v>
      </c>
      <c r="O14" s="442"/>
      <c r="P14" s="442">
        <v>-2.0920220296207903</v>
      </c>
    </row>
    <row r="15" spans="1:16" s="506" customFormat="1" ht="12" customHeight="1">
      <c r="A15" s="436" t="s">
        <v>401</v>
      </c>
      <c r="B15" s="441">
        <v>2967867</v>
      </c>
      <c r="C15" s="441"/>
      <c r="D15" s="441">
        <v>2859718</v>
      </c>
      <c r="F15" s="441">
        <v>75129</v>
      </c>
      <c r="G15" s="441"/>
      <c r="H15" s="441">
        <v>-27169</v>
      </c>
      <c r="I15" s="441"/>
      <c r="J15" s="441">
        <v>-108149</v>
      </c>
      <c r="L15" s="442">
        <v>2.5729929069658724</v>
      </c>
      <c r="M15" s="442"/>
      <c r="N15" s="442">
        <v>-0.9071343382850824</v>
      </c>
      <c r="O15" s="442"/>
      <c r="P15" s="442">
        <v>-3.6439975241478137</v>
      </c>
    </row>
    <row r="16" spans="1:16" s="506" customFormat="1" ht="12" customHeight="1">
      <c r="A16" s="436" t="s">
        <v>402</v>
      </c>
      <c r="B16" s="441">
        <v>2845723</v>
      </c>
      <c r="C16" s="441"/>
      <c r="D16" s="441">
        <v>2861545</v>
      </c>
      <c r="F16" s="441">
        <v>178079</v>
      </c>
      <c r="G16" s="441"/>
      <c r="H16" s="441">
        <v>96750</v>
      </c>
      <c r="I16" s="441"/>
      <c r="J16" s="441">
        <v>15822</v>
      </c>
      <c r="L16" s="442">
        <v>6.926734435569884</v>
      </c>
      <c r="M16" s="442"/>
      <c r="N16" s="442">
        <v>3.5194961900316954</v>
      </c>
      <c r="O16" s="442"/>
      <c r="P16" s="442">
        <v>0.5559922733168338</v>
      </c>
    </row>
    <row r="17" spans="1:16" s="506" customFormat="1" ht="12" customHeight="1">
      <c r="A17" s="436" t="s">
        <v>403</v>
      </c>
      <c r="B17" s="441">
        <v>2331426</v>
      </c>
      <c r="C17" s="441"/>
      <c r="D17" s="441">
        <v>2377084</v>
      </c>
      <c r="F17" s="441">
        <v>172732</v>
      </c>
      <c r="G17" s="441"/>
      <c r="H17" s="441">
        <v>91239</v>
      </c>
      <c r="I17" s="441"/>
      <c r="J17" s="441">
        <v>45658</v>
      </c>
      <c r="L17" s="442">
        <v>8.354813043089209</v>
      </c>
      <c r="M17" s="442"/>
      <c r="N17" s="442">
        <v>4.072829634311779</v>
      </c>
      <c r="O17" s="442"/>
      <c r="P17" s="442">
        <v>1.9583722580086178</v>
      </c>
    </row>
    <row r="18" spans="1:16" s="506" customFormat="1" ht="12" customHeight="1">
      <c r="A18" s="436" t="s">
        <v>404</v>
      </c>
      <c r="B18" s="441">
        <v>1767814</v>
      </c>
      <c r="C18" s="441"/>
      <c r="D18" s="441">
        <v>1807640</v>
      </c>
      <c r="F18" s="441">
        <v>159192</v>
      </c>
      <c r="G18" s="441"/>
      <c r="H18" s="441">
        <v>124070</v>
      </c>
      <c r="I18" s="441"/>
      <c r="J18" s="441">
        <v>39826</v>
      </c>
      <c r="L18" s="442">
        <v>10.723235023091142</v>
      </c>
      <c r="M18" s="442"/>
      <c r="N18" s="442">
        <v>7.548012342554558</v>
      </c>
      <c r="O18" s="442"/>
      <c r="P18" s="442">
        <v>2.2528388167533464</v>
      </c>
    </row>
    <row r="19" spans="1:16" s="506" customFormat="1" ht="12" customHeight="1">
      <c r="A19" s="436" t="s">
        <v>405</v>
      </c>
      <c r="B19" s="441">
        <v>1033760</v>
      </c>
      <c r="C19" s="441"/>
      <c r="D19" s="441">
        <v>1103120</v>
      </c>
      <c r="F19" s="441">
        <v>129369</v>
      </c>
      <c r="G19" s="441"/>
      <c r="H19" s="441">
        <v>110540</v>
      </c>
      <c r="I19" s="441"/>
      <c r="J19" s="441">
        <v>69360</v>
      </c>
      <c r="L19" s="442">
        <v>16.29638307440565</v>
      </c>
      <c r="M19" s="442"/>
      <c r="N19" s="442">
        <v>11.973310803492126</v>
      </c>
      <c r="O19" s="442"/>
      <c r="P19" s="442">
        <v>6.709487695403189</v>
      </c>
    </row>
    <row r="20" spans="1:16" s="506" customFormat="1" ht="12" customHeight="1">
      <c r="A20" s="436" t="s">
        <v>406</v>
      </c>
      <c r="B20" s="441">
        <v>458115</v>
      </c>
      <c r="C20" s="441"/>
      <c r="D20" s="441">
        <v>502457</v>
      </c>
      <c r="F20" s="441">
        <v>59630</v>
      </c>
      <c r="G20" s="441"/>
      <c r="H20" s="441">
        <v>70311</v>
      </c>
      <c r="I20" s="441"/>
      <c r="J20" s="441">
        <v>44342</v>
      </c>
      <c r="L20" s="442">
        <v>18.170238958601228</v>
      </c>
      <c r="M20" s="442"/>
      <c r="N20" s="442">
        <v>18.130550484265246</v>
      </c>
      <c r="O20" s="442"/>
      <c r="P20" s="442">
        <v>9.67922901454875</v>
      </c>
    </row>
    <row r="21" spans="1:16" s="506" customFormat="1" ht="12" customHeight="1">
      <c r="A21" s="436"/>
      <c r="B21" s="443"/>
      <c r="C21" s="443"/>
      <c r="D21" s="443"/>
      <c r="F21" s="443"/>
      <c r="G21" s="443"/>
      <c r="H21" s="443"/>
      <c r="I21" s="443"/>
      <c r="J21" s="443"/>
      <c r="L21" s="444"/>
      <c r="M21" s="444"/>
      <c r="N21" s="444"/>
      <c r="O21" s="444"/>
      <c r="P21" s="444"/>
    </row>
    <row r="22" spans="1:16" s="506" customFormat="1" ht="15.75" customHeight="1">
      <c r="A22" s="438" t="s">
        <v>407</v>
      </c>
      <c r="B22" s="439">
        <v>12357569</v>
      </c>
      <c r="C22" s="439"/>
      <c r="D22" s="439">
        <v>12375939</v>
      </c>
      <c r="F22" s="439">
        <v>852611</v>
      </c>
      <c r="G22" s="439"/>
      <c r="H22" s="439">
        <v>289655</v>
      </c>
      <c r="I22" s="439"/>
      <c r="J22" s="439">
        <v>18370</v>
      </c>
      <c r="L22" s="440">
        <v>7.602211014718015</v>
      </c>
      <c r="M22" s="440"/>
      <c r="N22" s="440">
        <v>2.4002076912381045</v>
      </c>
      <c r="O22" s="440"/>
      <c r="P22" s="440">
        <v>0.1486538331285061</v>
      </c>
    </row>
    <row r="23" spans="1:16" s="506" customFormat="1" ht="12" customHeight="1">
      <c r="A23" s="436" t="s">
        <v>397</v>
      </c>
      <c r="B23" s="441">
        <v>521295</v>
      </c>
      <c r="C23" s="441"/>
      <c r="D23" s="441">
        <v>580054</v>
      </c>
      <c r="F23" s="441">
        <v>98308</v>
      </c>
      <c r="G23" s="441"/>
      <c r="H23" s="441">
        <v>77881</v>
      </c>
      <c r="I23" s="441"/>
      <c r="J23" s="441">
        <v>58759</v>
      </c>
      <c r="L23" s="442">
        <v>28.486320145114835</v>
      </c>
      <c r="M23" s="442"/>
      <c r="N23" s="442">
        <v>17.56394701114534</v>
      </c>
      <c r="O23" s="442"/>
      <c r="P23" s="442">
        <v>11.271736732560258</v>
      </c>
    </row>
    <row r="24" spans="1:16" s="506" customFormat="1" ht="12" customHeight="1">
      <c r="A24" s="436" t="s">
        <v>492</v>
      </c>
      <c r="B24" s="441">
        <v>1823680</v>
      </c>
      <c r="C24" s="441"/>
      <c r="D24" s="441">
        <v>1885893</v>
      </c>
      <c r="F24" s="441">
        <v>187566</v>
      </c>
      <c r="G24" s="441"/>
      <c r="H24" s="441">
        <v>80187</v>
      </c>
      <c r="I24" s="441"/>
      <c r="J24" s="441">
        <v>62213</v>
      </c>
      <c r="L24" s="442">
        <v>12.054935739273114</v>
      </c>
      <c r="M24" s="442"/>
      <c r="N24" s="442">
        <v>4.599215482941428</v>
      </c>
      <c r="O24" s="442"/>
      <c r="P24" s="442">
        <v>3.4113989296367784</v>
      </c>
    </row>
    <row r="25" spans="1:16" s="506" customFormat="1" ht="12" customHeight="1">
      <c r="A25" s="436" t="s">
        <v>399</v>
      </c>
      <c r="B25" s="441">
        <v>1890431</v>
      </c>
      <c r="C25" s="441"/>
      <c r="D25" s="441">
        <v>1872003</v>
      </c>
      <c r="F25" s="441">
        <v>119451</v>
      </c>
      <c r="G25" s="441"/>
      <c r="H25" s="441">
        <v>-4219</v>
      </c>
      <c r="I25" s="441"/>
      <c r="J25" s="441">
        <v>-18428</v>
      </c>
      <c r="L25" s="442">
        <v>6.7288794101393705</v>
      </c>
      <c r="M25" s="442"/>
      <c r="N25" s="442">
        <v>-0.22267965059509673</v>
      </c>
      <c r="O25" s="442"/>
      <c r="P25" s="442">
        <v>-0.9748041584167844</v>
      </c>
    </row>
    <row r="26" spans="1:16" s="506" customFormat="1" ht="12" customHeight="1">
      <c r="A26" s="436" t="s">
        <v>400</v>
      </c>
      <c r="B26" s="441">
        <v>1649980</v>
      </c>
      <c r="C26" s="441"/>
      <c r="D26" s="441">
        <v>1597710</v>
      </c>
      <c r="F26" s="441">
        <v>15426</v>
      </c>
      <c r="G26" s="441"/>
      <c r="H26" s="441">
        <v>-34807</v>
      </c>
      <c r="I26" s="441"/>
      <c r="J26" s="441">
        <v>-52270</v>
      </c>
      <c r="L26" s="442">
        <v>0.9240661546543857</v>
      </c>
      <c r="M26" s="442"/>
      <c r="N26" s="442">
        <v>-2.0659584861469136</v>
      </c>
      <c r="O26" s="442"/>
      <c r="P26" s="442">
        <v>-3.1679171868749925</v>
      </c>
    </row>
    <row r="27" spans="1:16" s="506" customFormat="1" ht="12" customHeight="1">
      <c r="A27" s="436" t="s">
        <v>401</v>
      </c>
      <c r="B27" s="441">
        <v>1706660</v>
      </c>
      <c r="C27" s="441"/>
      <c r="D27" s="441">
        <v>1619354</v>
      </c>
      <c r="F27" s="441">
        <v>27395</v>
      </c>
      <c r="G27" s="441"/>
      <c r="H27" s="441">
        <v>-44044</v>
      </c>
      <c r="I27" s="441"/>
      <c r="J27" s="441">
        <v>-87306</v>
      </c>
      <c r="L27" s="442">
        <v>1.5896742836020703</v>
      </c>
      <c r="M27" s="442"/>
      <c r="N27" s="442">
        <v>-2.515787934453797</v>
      </c>
      <c r="O27" s="442"/>
      <c r="P27" s="442">
        <v>-5.115605920335626</v>
      </c>
    </row>
    <row r="28" spans="1:16" s="506" customFormat="1" ht="12" customHeight="1">
      <c r="A28" s="436" t="s">
        <v>402</v>
      </c>
      <c r="B28" s="441">
        <v>1611602</v>
      </c>
      <c r="C28" s="441"/>
      <c r="D28" s="441">
        <v>1599623</v>
      </c>
      <c r="F28" s="441">
        <v>103626</v>
      </c>
      <c r="G28" s="441"/>
      <c r="H28" s="441">
        <v>31876</v>
      </c>
      <c r="I28" s="441"/>
      <c r="J28" s="441">
        <v>-11979</v>
      </c>
      <c r="L28" s="442">
        <v>7.020256080211368</v>
      </c>
      <c r="M28" s="442"/>
      <c r="N28" s="442">
        <v>2.0178182798789157</v>
      </c>
      <c r="O28" s="442"/>
      <c r="P28" s="442">
        <v>-0.7432976628224587</v>
      </c>
    </row>
    <row r="29" spans="1:16" s="506" customFormat="1" ht="12" customHeight="1">
      <c r="A29" s="436" t="s">
        <v>403</v>
      </c>
      <c r="B29" s="441">
        <v>1286459</v>
      </c>
      <c r="C29" s="441"/>
      <c r="D29" s="441">
        <v>1294541</v>
      </c>
      <c r="F29" s="441">
        <v>95818</v>
      </c>
      <c r="G29" s="441"/>
      <c r="H29" s="441">
        <v>31758</v>
      </c>
      <c r="I29" s="441"/>
      <c r="J29" s="441">
        <v>8082</v>
      </c>
      <c r="L29" s="442">
        <v>8.268134056673539</v>
      </c>
      <c r="M29" s="442"/>
      <c r="N29" s="442">
        <v>2.5311209602925318</v>
      </c>
      <c r="O29" s="442"/>
      <c r="P29" s="442">
        <v>0.6282361116833105</v>
      </c>
    </row>
    <row r="30" spans="1:16" s="506" customFormat="1" ht="12" customHeight="1">
      <c r="A30" s="436" t="s">
        <v>404</v>
      </c>
      <c r="B30" s="441">
        <v>984179</v>
      </c>
      <c r="C30" s="441"/>
      <c r="D30" s="441">
        <v>984445</v>
      </c>
      <c r="F30" s="441">
        <v>90972</v>
      </c>
      <c r="G30" s="441"/>
      <c r="H30" s="441">
        <v>51236</v>
      </c>
      <c r="I30" s="441"/>
      <c r="J30" s="441">
        <v>266</v>
      </c>
      <c r="L30" s="442">
        <v>10.804647666012249</v>
      </c>
      <c r="M30" s="442"/>
      <c r="N30" s="442">
        <v>5.491868206310568</v>
      </c>
      <c r="O30" s="442"/>
      <c r="P30" s="442">
        <v>0.027027603718429268</v>
      </c>
    </row>
    <row r="31" spans="1:16" s="506" customFormat="1" ht="12" customHeight="1">
      <c r="A31" s="436" t="s">
        <v>405</v>
      </c>
      <c r="B31" s="441">
        <v>605081</v>
      </c>
      <c r="C31" s="441"/>
      <c r="D31" s="441">
        <v>636482</v>
      </c>
      <c r="F31" s="441">
        <v>78269</v>
      </c>
      <c r="G31" s="441"/>
      <c r="H31" s="441">
        <v>56044</v>
      </c>
      <c r="I31" s="441"/>
      <c r="J31" s="441">
        <v>31401</v>
      </c>
      <c r="L31" s="442">
        <v>16.62581144002991</v>
      </c>
      <c r="M31" s="442"/>
      <c r="N31" s="442">
        <v>10.207690920648336</v>
      </c>
      <c r="O31" s="442"/>
      <c r="P31" s="442">
        <v>5.189553134208478</v>
      </c>
    </row>
    <row r="32" spans="1:16" s="506" customFormat="1" ht="12" customHeight="1">
      <c r="A32" s="436" t="s">
        <v>406</v>
      </c>
      <c r="B32" s="441">
        <v>278202</v>
      </c>
      <c r="C32" s="441"/>
      <c r="D32" s="441">
        <v>305834</v>
      </c>
      <c r="F32" s="441">
        <v>35780</v>
      </c>
      <c r="G32" s="441"/>
      <c r="H32" s="441">
        <v>43743</v>
      </c>
      <c r="I32" s="441"/>
      <c r="J32" s="441">
        <v>27632</v>
      </c>
      <c r="L32" s="442">
        <v>18.008949108864048</v>
      </c>
      <c r="M32" s="442"/>
      <c r="N32" s="442">
        <v>18.65699333358924</v>
      </c>
      <c r="O32" s="442"/>
      <c r="P32" s="442">
        <v>9.932351313074673</v>
      </c>
    </row>
    <row r="33" spans="1:16" s="506" customFormat="1" ht="12" customHeight="1">
      <c r="A33" s="436"/>
      <c r="B33" s="443"/>
      <c r="C33" s="445"/>
      <c r="D33" s="443"/>
      <c r="F33" s="443"/>
      <c r="G33" s="443"/>
      <c r="H33" s="443"/>
      <c r="I33" s="443"/>
      <c r="J33" s="443"/>
      <c r="L33" s="444"/>
      <c r="M33" s="444"/>
      <c r="N33" s="444"/>
      <c r="O33" s="444"/>
      <c r="P33" s="444"/>
    </row>
    <row r="34" spans="1:16" s="506" customFormat="1" ht="15.75" customHeight="1">
      <c r="A34" s="438" t="s">
        <v>408</v>
      </c>
      <c r="B34" s="439">
        <v>9934112</v>
      </c>
      <c r="C34" s="439"/>
      <c r="D34" s="439">
        <v>10136282</v>
      </c>
      <c r="F34" s="439">
        <v>669738</v>
      </c>
      <c r="G34" s="439"/>
      <c r="H34" s="439">
        <v>500723</v>
      </c>
      <c r="I34" s="439"/>
      <c r="J34" s="439">
        <v>202170</v>
      </c>
      <c r="L34" s="440">
        <v>7.642225825743175</v>
      </c>
      <c r="M34" s="440"/>
      <c r="N34" s="440">
        <v>5.3079863450982465</v>
      </c>
      <c r="O34" s="440"/>
      <c r="P34" s="440">
        <v>2.0351089256895833</v>
      </c>
    </row>
    <row r="35" spans="1:16" s="506" customFormat="1" ht="12" customHeight="1">
      <c r="A35" s="436" t="s">
        <v>397</v>
      </c>
      <c r="B35" s="441">
        <v>388875</v>
      </c>
      <c r="C35" s="441"/>
      <c r="D35" s="441">
        <v>433714</v>
      </c>
      <c r="F35" s="441">
        <v>60796</v>
      </c>
      <c r="G35" s="441"/>
      <c r="H35" s="441">
        <v>61993</v>
      </c>
      <c r="I35" s="441"/>
      <c r="J35" s="441">
        <v>44839</v>
      </c>
      <c r="L35" s="442">
        <v>22.848252068879987</v>
      </c>
      <c r="M35" s="442"/>
      <c r="N35" s="442">
        <v>18.964947595768503</v>
      </c>
      <c r="O35" s="442"/>
      <c r="P35" s="442">
        <v>11.53044037287046</v>
      </c>
    </row>
    <row r="36" spans="1:16" s="506" customFormat="1" ht="12" customHeight="1">
      <c r="A36" s="436" t="s">
        <v>492</v>
      </c>
      <c r="B36" s="441">
        <v>1629289</v>
      </c>
      <c r="C36" s="441"/>
      <c r="D36" s="441">
        <v>1686441</v>
      </c>
      <c r="F36" s="441">
        <v>136844</v>
      </c>
      <c r="G36" s="441"/>
      <c r="H36" s="441">
        <v>79454</v>
      </c>
      <c r="I36" s="441"/>
      <c r="J36" s="441">
        <v>57152</v>
      </c>
      <c r="L36" s="442">
        <v>9.684704290402415</v>
      </c>
      <c r="M36" s="442"/>
      <c r="N36" s="442">
        <v>5.12661025205909</v>
      </c>
      <c r="O36" s="442"/>
      <c r="P36" s="442">
        <v>3.5077877528173333</v>
      </c>
    </row>
    <row r="37" spans="1:16" s="506" customFormat="1" ht="12" customHeight="1">
      <c r="A37" s="436" t="s">
        <v>399</v>
      </c>
      <c r="B37" s="441">
        <v>1678657</v>
      </c>
      <c r="C37" s="441"/>
      <c r="D37" s="441">
        <v>1649617</v>
      </c>
      <c r="F37" s="441">
        <v>95578</v>
      </c>
      <c r="G37" s="441"/>
      <c r="H37" s="441">
        <v>38609</v>
      </c>
      <c r="I37" s="441"/>
      <c r="J37" s="441">
        <v>-29040</v>
      </c>
      <c r="L37" s="442">
        <v>6.188401199116849</v>
      </c>
      <c r="M37" s="442"/>
      <c r="N37" s="442">
        <v>2.3541384154610108</v>
      </c>
      <c r="O37" s="442"/>
      <c r="P37" s="442">
        <v>-1.7299543623265503</v>
      </c>
    </row>
    <row r="38" spans="1:16" s="506" customFormat="1" ht="12" customHeight="1">
      <c r="A38" s="436" t="s">
        <v>400</v>
      </c>
      <c r="B38" s="441">
        <v>1304769</v>
      </c>
      <c r="C38" s="441"/>
      <c r="D38" s="441">
        <v>1295225</v>
      </c>
      <c r="F38" s="441">
        <v>34249</v>
      </c>
      <c r="G38" s="441"/>
      <c r="H38" s="441">
        <v>25539</v>
      </c>
      <c r="I38" s="441"/>
      <c r="J38" s="441">
        <v>-9544</v>
      </c>
      <c r="L38" s="442">
        <v>2.7509656773878475</v>
      </c>
      <c r="M38" s="442"/>
      <c r="N38" s="442">
        <v>1.9964353556436294</v>
      </c>
      <c r="O38" s="442"/>
      <c r="P38" s="442">
        <v>-0.7314704748503374</v>
      </c>
    </row>
    <row r="39" spans="1:16" s="506" customFormat="1" ht="12" customHeight="1">
      <c r="A39" s="436" t="s">
        <v>401</v>
      </c>
      <c r="B39" s="441">
        <v>1261207</v>
      </c>
      <c r="C39" s="441"/>
      <c r="D39" s="441">
        <v>1240364</v>
      </c>
      <c r="F39" s="441">
        <v>47734</v>
      </c>
      <c r="G39" s="441"/>
      <c r="H39" s="441">
        <v>16875</v>
      </c>
      <c r="I39" s="441"/>
      <c r="J39" s="441">
        <v>-20843</v>
      </c>
      <c r="L39" s="442">
        <v>3.9891425524695845</v>
      </c>
      <c r="M39" s="442"/>
      <c r="N39" s="442">
        <v>1.3561493234924442</v>
      </c>
      <c r="O39" s="442"/>
      <c r="P39" s="442">
        <v>-1.652623241069864</v>
      </c>
    </row>
    <row r="40" spans="1:16" s="506" customFormat="1" ht="12" customHeight="1">
      <c r="A40" s="436" t="s">
        <v>402</v>
      </c>
      <c r="B40" s="441">
        <v>1234121</v>
      </c>
      <c r="C40" s="441"/>
      <c r="D40" s="441">
        <v>1261922</v>
      </c>
      <c r="F40" s="441">
        <v>74453</v>
      </c>
      <c r="G40" s="441"/>
      <c r="H40" s="441">
        <v>64874</v>
      </c>
      <c r="I40" s="441"/>
      <c r="J40" s="441">
        <v>27801</v>
      </c>
      <c r="L40" s="442">
        <v>6.8006401204244815</v>
      </c>
      <c r="M40" s="442"/>
      <c r="N40" s="442">
        <v>5.5483571905679465</v>
      </c>
      <c r="O40" s="442"/>
      <c r="P40" s="442">
        <v>2.252696453589235</v>
      </c>
    </row>
    <row r="41" spans="1:16" s="506" customFormat="1" ht="12" customHeight="1">
      <c r="A41" s="436" t="s">
        <v>403</v>
      </c>
      <c r="B41" s="441">
        <v>1044967</v>
      </c>
      <c r="C41" s="441"/>
      <c r="D41" s="441">
        <v>1082543</v>
      </c>
      <c r="F41" s="441">
        <v>76914</v>
      </c>
      <c r="G41" s="441"/>
      <c r="H41" s="441">
        <v>59481</v>
      </c>
      <c r="I41" s="441"/>
      <c r="J41" s="441">
        <v>37576</v>
      </c>
      <c r="L41" s="442">
        <v>8.46537203435721</v>
      </c>
      <c r="M41" s="442"/>
      <c r="N41" s="442">
        <v>6.035702181461736</v>
      </c>
      <c r="O41" s="442"/>
      <c r="P41" s="442">
        <v>3.59590302851669</v>
      </c>
    </row>
    <row r="42" spans="1:16" s="506" customFormat="1" ht="12" customHeight="1">
      <c r="A42" s="436" t="s">
        <v>404</v>
      </c>
      <c r="B42" s="441">
        <v>783635</v>
      </c>
      <c r="C42" s="441"/>
      <c r="D42" s="441">
        <v>823195</v>
      </c>
      <c r="F42" s="441">
        <v>68220</v>
      </c>
      <c r="G42" s="441"/>
      <c r="H42" s="441">
        <v>72834</v>
      </c>
      <c r="I42" s="441"/>
      <c r="J42" s="441">
        <v>39560</v>
      </c>
      <c r="L42" s="442">
        <v>10.616560402501786</v>
      </c>
      <c r="M42" s="442"/>
      <c r="N42" s="442">
        <v>10.246749793542778</v>
      </c>
      <c r="O42" s="442"/>
      <c r="P42" s="442">
        <v>5.048268645479081</v>
      </c>
    </row>
    <row r="43" spans="1:16" s="506" customFormat="1" ht="12" customHeight="1">
      <c r="A43" s="436" t="s">
        <v>405</v>
      </c>
      <c r="B43" s="441">
        <v>428679</v>
      </c>
      <c r="C43" s="441"/>
      <c r="D43" s="441">
        <v>466638</v>
      </c>
      <c r="F43" s="441">
        <v>51100</v>
      </c>
      <c r="G43" s="441"/>
      <c r="H43" s="441">
        <v>54496</v>
      </c>
      <c r="I43" s="441"/>
      <c r="J43" s="441">
        <v>37959</v>
      </c>
      <c r="L43" s="442">
        <v>15.816369168294216</v>
      </c>
      <c r="M43" s="442"/>
      <c r="N43" s="442">
        <v>14.563996760943175</v>
      </c>
      <c r="O43" s="442"/>
      <c r="P43" s="442">
        <v>8.854877425766134</v>
      </c>
    </row>
    <row r="44" spans="1:16" s="506" customFormat="1" ht="12" customHeight="1">
      <c r="A44" s="436" t="s">
        <v>406</v>
      </c>
      <c r="B44" s="441">
        <v>179913</v>
      </c>
      <c r="C44" s="441"/>
      <c r="D44" s="441">
        <v>196623</v>
      </c>
      <c r="F44" s="441">
        <v>23850</v>
      </c>
      <c r="G44" s="441"/>
      <c r="H44" s="441">
        <v>26568</v>
      </c>
      <c r="I44" s="441"/>
      <c r="J44" s="441">
        <v>16710</v>
      </c>
      <c r="L44" s="442">
        <v>18.417699525078188</v>
      </c>
      <c r="M44" s="442"/>
      <c r="N44" s="442">
        <v>17.325638266653623</v>
      </c>
      <c r="O44" s="442"/>
      <c r="P44" s="442">
        <v>9.2878224475163</v>
      </c>
    </row>
  </sheetData>
  <sheetProtection/>
  <mergeCells count="9">
    <mergeCell ref="A1:D1"/>
    <mergeCell ref="A6:A8"/>
    <mergeCell ref="B6:D6"/>
    <mergeCell ref="F6:P6"/>
    <mergeCell ref="B7:D7"/>
    <mergeCell ref="F7:J7"/>
    <mergeCell ref="L7:P7"/>
    <mergeCell ref="E6:E8"/>
    <mergeCell ref="K7:K8"/>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dimension ref="A1:Q46"/>
  <sheetViews>
    <sheetView showGridLines="0" defaultGridColor="0" colorId="22" workbookViewId="0" topLeftCell="A1">
      <selection activeCell="A1" sqref="A1:C1"/>
    </sheetView>
  </sheetViews>
  <sheetFormatPr defaultColWidth="3.140625" defaultRowHeight="12.75"/>
  <cols>
    <col min="1" max="1" width="1.8515625" style="417" customWidth="1"/>
    <col min="2" max="2" width="24.7109375" style="417" customWidth="1"/>
    <col min="3" max="3" width="10.7109375" style="414" customWidth="1"/>
    <col min="4" max="4" width="0.85546875" style="414" customWidth="1"/>
    <col min="5" max="5" width="11.421875" style="414" customWidth="1"/>
    <col min="6" max="6" width="1.7109375" style="414" customWidth="1"/>
    <col min="7" max="7" width="9.7109375" style="414" customWidth="1"/>
    <col min="8" max="8" width="0.85546875" style="414" customWidth="1"/>
    <col min="9" max="9" width="10.421875" style="414" customWidth="1"/>
    <col min="10" max="10" width="0.85546875" style="414" customWidth="1"/>
    <col min="11" max="11" width="10.7109375" style="414" customWidth="1"/>
    <col min="12" max="12" width="1.7109375" style="414" customWidth="1"/>
    <col min="13" max="13" width="6.421875" style="414" customWidth="1"/>
    <col min="14" max="14" width="0.85546875" style="414" customWidth="1"/>
    <col min="15" max="15" width="6.421875" style="414" customWidth="1"/>
    <col min="16" max="16" width="0.85546875" style="414" customWidth="1"/>
    <col min="17" max="17" width="6.421875" style="414" customWidth="1"/>
    <col min="18" max="43" width="9.28125" style="414" customWidth="1"/>
    <col min="44" max="16384" width="3.140625" style="414" customWidth="1"/>
  </cols>
  <sheetData>
    <row r="1" spans="1:17" s="450" customFormat="1" ht="12" customHeight="1">
      <c r="A1" s="1154" t="s">
        <v>236</v>
      </c>
      <c r="B1" s="1154"/>
      <c r="C1" s="1154"/>
      <c r="D1" s="833"/>
      <c r="E1" s="834"/>
      <c r="F1" s="834"/>
      <c r="H1" s="833"/>
      <c r="K1" s="835" t="s">
        <v>301</v>
      </c>
      <c r="L1" s="836"/>
      <c r="M1" s="836"/>
      <c r="N1" s="836"/>
      <c r="O1" s="836"/>
      <c r="P1" s="836"/>
      <c r="Q1" s="836"/>
    </row>
    <row r="2" spans="1:16" s="450" customFormat="1" ht="12" customHeight="1">
      <c r="A2" s="837"/>
      <c r="B2" s="837"/>
      <c r="C2" s="838"/>
      <c r="D2" s="838"/>
      <c r="E2" s="838"/>
      <c r="F2" s="838"/>
      <c r="H2" s="835"/>
      <c r="K2" s="835" t="s">
        <v>189</v>
      </c>
      <c r="L2" s="835"/>
      <c r="M2" s="835"/>
      <c r="N2" s="835"/>
      <c r="O2" s="835"/>
      <c r="P2" s="839"/>
    </row>
    <row r="3" spans="1:16" s="450" customFormat="1" ht="12" customHeight="1">
      <c r="A3" s="837"/>
      <c r="B3" s="837"/>
      <c r="C3" s="838"/>
      <c r="D3" s="838"/>
      <c r="E3" s="838"/>
      <c r="F3" s="838"/>
      <c r="H3" s="838"/>
      <c r="K3" s="835" t="s">
        <v>190</v>
      </c>
      <c r="L3" s="838"/>
      <c r="M3" s="838"/>
      <c r="N3" s="838"/>
      <c r="O3" s="838"/>
      <c r="P3" s="839"/>
    </row>
    <row r="4" spans="1:15" ht="12" customHeight="1">
      <c r="A4" s="415"/>
      <c r="B4" s="415"/>
      <c r="C4" s="416"/>
      <c r="D4" s="416"/>
      <c r="E4" s="416"/>
      <c r="F4" s="416"/>
      <c r="G4" s="416"/>
      <c r="H4" s="416"/>
      <c r="I4" s="416"/>
      <c r="J4" s="416"/>
      <c r="K4" s="416"/>
      <c r="L4" s="416"/>
      <c r="M4" s="416"/>
      <c r="N4" s="416"/>
      <c r="O4" s="416"/>
    </row>
    <row r="5" spans="1:14" s="450" customFormat="1" ht="12" customHeight="1" thickBot="1">
      <c r="A5" s="421"/>
      <c r="B5" s="447"/>
      <c r="C5" s="448"/>
      <c r="D5" s="448"/>
      <c r="E5" s="448"/>
      <c r="F5" s="448"/>
      <c r="G5" s="449"/>
      <c r="H5" s="449"/>
      <c r="I5" s="449"/>
      <c r="J5" s="449"/>
      <c r="K5" s="449"/>
      <c r="L5" s="449"/>
      <c r="M5" s="449"/>
      <c r="N5" s="449"/>
    </row>
    <row r="6" spans="1:17" s="450" customFormat="1" ht="21" customHeight="1" thickBot="1">
      <c r="A6" s="447"/>
      <c r="B6" s="447"/>
      <c r="C6" s="1235" t="s">
        <v>380</v>
      </c>
      <c r="D6" s="1235"/>
      <c r="E6" s="1236"/>
      <c r="F6" s="451"/>
      <c r="G6" s="1237" t="s">
        <v>381</v>
      </c>
      <c r="H6" s="1238"/>
      <c r="I6" s="1238"/>
      <c r="J6" s="1238"/>
      <c r="K6" s="1238"/>
      <c r="L6" s="1238"/>
      <c r="M6" s="1238"/>
      <c r="N6" s="1238"/>
      <c r="O6" s="1238"/>
      <c r="P6" s="1238"/>
      <c r="Q6" s="1238"/>
    </row>
    <row r="7" spans="1:17" s="450" customFormat="1" ht="27" customHeight="1">
      <c r="A7" s="447"/>
      <c r="B7" s="447"/>
      <c r="C7" s="1240"/>
      <c r="D7" s="1240"/>
      <c r="E7" s="1241"/>
      <c r="F7" s="452"/>
      <c r="G7" s="1231" t="s">
        <v>382</v>
      </c>
      <c r="H7" s="1232"/>
      <c r="I7" s="1232"/>
      <c r="J7" s="1232"/>
      <c r="K7" s="1232"/>
      <c r="L7" s="453"/>
      <c r="M7" s="1233" t="s">
        <v>383</v>
      </c>
      <c r="N7" s="1232"/>
      <c r="O7" s="1232"/>
      <c r="P7" s="1232"/>
      <c r="Q7" s="1232"/>
    </row>
    <row r="8" spans="1:17" s="450" customFormat="1" ht="15" customHeight="1">
      <c r="A8" s="447"/>
      <c r="B8" s="447"/>
      <c r="C8" s="418">
        <v>2018</v>
      </c>
      <c r="D8" s="419"/>
      <c r="E8" s="418">
        <v>2019</v>
      </c>
      <c r="F8" s="420"/>
      <c r="G8" s="418">
        <v>2017</v>
      </c>
      <c r="H8" s="419"/>
      <c r="I8" s="418">
        <v>2018</v>
      </c>
      <c r="J8" s="419"/>
      <c r="K8" s="418">
        <v>2019</v>
      </c>
      <c r="L8" s="420"/>
      <c r="M8" s="418">
        <v>2017</v>
      </c>
      <c r="N8" s="419"/>
      <c r="O8" s="418">
        <v>2018</v>
      </c>
      <c r="P8" s="419"/>
      <c r="Q8" s="418">
        <v>2019</v>
      </c>
    </row>
    <row r="9" s="450" customFormat="1" ht="12" customHeight="1">
      <c r="A9" s="421"/>
    </row>
    <row r="10" spans="1:17" s="524" customFormat="1" ht="15.75" customHeight="1">
      <c r="A10" s="1115" t="s">
        <v>191</v>
      </c>
      <c r="B10" s="454"/>
      <c r="C10" s="457">
        <v>22291681</v>
      </c>
      <c r="D10" s="456"/>
      <c r="E10" s="457">
        <v>22512221</v>
      </c>
      <c r="F10" s="456"/>
      <c r="G10" s="455">
        <v>1522349</v>
      </c>
      <c r="H10" s="523"/>
      <c r="I10" s="455">
        <v>790378</v>
      </c>
      <c r="J10" s="523"/>
      <c r="K10" s="455">
        <v>220540</v>
      </c>
      <c r="L10" s="523"/>
      <c r="M10" s="456">
        <v>7.619763276896278</v>
      </c>
      <c r="N10" s="456"/>
      <c r="O10" s="456">
        <v>3.6759539642783507</v>
      </c>
      <c r="P10" s="456"/>
      <c r="Q10" s="456">
        <v>0.9893376816221262</v>
      </c>
    </row>
    <row r="11" spans="1:17" s="524" customFormat="1" ht="12" customHeight="1">
      <c r="A11" s="1234" t="s">
        <v>192</v>
      </c>
      <c r="B11" s="1234"/>
      <c r="C11" s="525">
        <v>1593229</v>
      </c>
      <c r="D11" s="525"/>
      <c r="E11" s="525">
        <v>1588712</v>
      </c>
      <c r="F11" s="525"/>
      <c r="G11" s="525">
        <v>46207</v>
      </c>
      <c r="H11" s="525"/>
      <c r="I11" s="525">
        <v>-10504</v>
      </c>
      <c r="J11" s="525"/>
      <c r="K11" s="525">
        <v>-4517</v>
      </c>
      <c r="L11" s="523"/>
      <c r="M11" s="523">
        <v>2.9666920488004695</v>
      </c>
      <c r="N11" s="523"/>
      <c r="O11" s="523">
        <v>-0.6549718687587024</v>
      </c>
      <c r="P11" s="523"/>
      <c r="Q11" s="523">
        <v>-0.283512288566176</v>
      </c>
    </row>
    <row r="12" spans="1:17" s="524" customFormat="1" ht="12" customHeight="1">
      <c r="A12" s="1234" t="s">
        <v>77</v>
      </c>
      <c r="B12" s="1234"/>
      <c r="C12" s="525">
        <v>5857274</v>
      </c>
      <c r="D12" s="525"/>
      <c r="E12" s="525">
        <v>6080610</v>
      </c>
      <c r="F12" s="525"/>
      <c r="G12" s="525">
        <v>710480</v>
      </c>
      <c r="H12" s="525"/>
      <c r="I12" s="525">
        <v>378653</v>
      </c>
      <c r="J12" s="525"/>
      <c r="K12" s="525">
        <v>223336</v>
      </c>
      <c r="L12" s="523"/>
      <c r="M12" s="523">
        <v>14.9005660696695</v>
      </c>
      <c r="N12" s="523"/>
      <c r="O12" s="523">
        <v>6.911465494692917</v>
      </c>
      <c r="P12" s="523"/>
      <c r="Q12" s="523">
        <v>3.8129682852466864</v>
      </c>
    </row>
    <row r="13" spans="1:17" s="524" customFormat="1" ht="12" customHeight="1">
      <c r="A13" s="1234" t="s">
        <v>80</v>
      </c>
      <c r="B13" s="1234"/>
      <c r="C13" s="525">
        <v>12031407</v>
      </c>
      <c r="D13" s="525"/>
      <c r="E13" s="525">
        <v>12049246</v>
      </c>
      <c r="F13" s="525"/>
      <c r="G13" s="525">
        <v>562373</v>
      </c>
      <c r="H13" s="525"/>
      <c r="I13" s="525">
        <v>263741</v>
      </c>
      <c r="J13" s="525"/>
      <c r="K13" s="525">
        <v>17839</v>
      </c>
      <c r="L13" s="523"/>
      <c r="M13" s="523">
        <v>5.018815661491404</v>
      </c>
      <c r="N13" s="523"/>
      <c r="O13" s="523">
        <v>2.24123458296658</v>
      </c>
      <c r="P13" s="523"/>
      <c r="Q13" s="523">
        <v>0.14827027296142503</v>
      </c>
    </row>
    <row r="14" spans="1:17" s="524" customFormat="1" ht="12" customHeight="1">
      <c r="A14" s="1239"/>
      <c r="B14" s="526" t="s">
        <v>81</v>
      </c>
      <c r="C14" s="525">
        <v>1281700</v>
      </c>
      <c r="D14" s="525"/>
      <c r="E14" s="525">
        <v>1255779</v>
      </c>
      <c r="F14" s="525"/>
      <c r="G14" s="525">
        <v>56389</v>
      </c>
      <c r="H14" s="525"/>
      <c r="I14" s="525">
        <v>37822</v>
      </c>
      <c r="J14" s="525"/>
      <c r="K14" s="525">
        <v>-25921</v>
      </c>
      <c r="L14" s="523"/>
      <c r="M14" s="523">
        <v>4.748591355372555</v>
      </c>
      <c r="N14" s="523"/>
      <c r="O14" s="523">
        <v>3.040651896729422</v>
      </c>
      <c r="P14" s="523"/>
      <c r="Q14" s="523">
        <v>-2.022392135445112</v>
      </c>
    </row>
    <row r="15" spans="1:17" s="524" customFormat="1" ht="12" customHeight="1">
      <c r="A15" s="1239"/>
      <c r="B15" s="526" t="s">
        <v>82</v>
      </c>
      <c r="C15" s="525">
        <v>10749707</v>
      </c>
      <c r="D15" s="525"/>
      <c r="E15" s="525">
        <v>10793467</v>
      </c>
      <c r="F15" s="525"/>
      <c r="G15" s="525">
        <v>505984</v>
      </c>
      <c r="H15" s="525"/>
      <c r="I15" s="525">
        <v>225919</v>
      </c>
      <c r="J15" s="525"/>
      <c r="K15" s="525">
        <v>43760</v>
      </c>
      <c r="L15" s="523"/>
      <c r="M15" s="523">
        <v>5.050847471162343</v>
      </c>
      <c r="N15" s="523"/>
      <c r="O15" s="523">
        <v>2.1467460195891443</v>
      </c>
      <c r="P15" s="523"/>
      <c r="Q15" s="523">
        <v>0.4070808627621199</v>
      </c>
    </row>
    <row r="16" spans="1:17" s="524" customFormat="1" ht="12" customHeight="1">
      <c r="A16" s="1234" t="s">
        <v>83</v>
      </c>
      <c r="B16" s="1234"/>
      <c r="C16" s="525">
        <v>2760167</v>
      </c>
      <c r="D16" s="525"/>
      <c r="E16" s="525">
        <v>2745301</v>
      </c>
      <c r="F16" s="525"/>
      <c r="G16" s="525">
        <v>205238</v>
      </c>
      <c r="H16" s="525"/>
      <c r="I16" s="525">
        <v>159135</v>
      </c>
      <c r="J16" s="525"/>
      <c r="K16" s="525">
        <v>-14866</v>
      </c>
      <c r="L16" s="523"/>
      <c r="M16" s="523">
        <v>8.566596293337406</v>
      </c>
      <c r="N16" s="523"/>
      <c r="O16" s="523">
        <v>6.118148488753695</v>
      </c>
      <c r="P16" s="523"/>
      <c r="Q16" s="523">
        <v>-0.5385905997716804</v>
      </c>
    </row>
    <row r="17" spans="1:17" s="524" customFormat="1" ht="12" customHeight="1">
      <c r="A17" s="1239"/>
      <c r="B17" s="526" t="s">
        <v>84</v>
      </c>
      <c r="C17" s="525">
        <v>704177</v>
      </c>
      <c r="D17" s="525"/>
      <c r="E17" s="525">
        <v>696818</v>
      </c>
      <c r="F17" s="525"/>
      <c r="G17" s="525">
        <v>47859</v>
      </c>
      <c r="H17" s="525"/>
      <c r="I17" s="525">
        <v>40656</v>
      </c>
      <c r="J17" s="525"/>
      <c r="K17" s="525">
        <v>-7359</v>
      </c>
      <c r="L17" s="523"/>
      <c r="M17" s="523">
        <v>7.773583557211587</v>
      </c>
      <c r="N17" s="523"/>
      <c r="O17" s="523">
        <v>6.127311720352483</v>
      </c>
      <c r="P17" s="523"/>
      <c r="Q17" s="523">
        <v>-1.045049753116049</v>
      </c>
    </row>
    <row r="18" spans="1:17" s="524" customFormat="1" ht="12" customHeight="1">
      <c r="A18" s="1239"/>
      <c r="B18" s="526" t="s">
        <v>85</v>
      </c>
      <c r="C18" s="525">
        <v>537474</v>
      </c>
      <c r="D18" s="525"/>
      <c r="E18" s="525">
        <v>494566</v>
      </c>
      <c r="F18" s="525"/>
      <c r="G18" s="525">
        <v>-54</v>
      </c>
      <c r="H18" s="525"/>
      <c r="I18" s="525">
        <v>-8834</v>
      </c>
      <c r="J18" s="525"/>
      <c r="K18" s="525">
        <v>-42908</v>
      </c>
      <c r="L18" s="523"/>
      <c r="M18" s="523">
        <v>-0.009883557055578536</v>
      </c>
      <c r="N18" s="523"/>
      <c r="O18" s="523">
        <v>-1.6170365434882887</v>
      </c>
      <c r="P18" s="523"/>
      <c r="Q18" s="523">
        <v>-7.983269888403904</v>
      </c>
    </row>
    <row r="19" spans="1:17" s="524" customFormat="1" ht="12" customHeight="1">
      <c r="A19" s="1239"/>
      <c r="B19" s="526" t="s">
        <v>86</v>
      </c>
      <c r="C19" s="525">
        <v>1287512</v>
      </c>
      <c r="D19" s="525"/>
      <c r="E19" s="525">
        <v>1313246</v>
      </c>
      <c r="F19" s="525"/>
      <c r="G19" s="525">
        <v>121893</v>
      </c>
      <c r="H19" s="525"/>
      <c r="I19" s="525">
        <v>101732</v>
      </c>
      <c r="J19" s="525"/>
      <c r="K19" s="525">
        <v>25734</v>
      </c>
      <c r="L19" s="523"/>
      <c r="M19" s="523">
        <v>11.457325825017131</v>
      </c>
      <c r="N19" s="523"/>
      <c r="O19" s="523">
        <v>8.579331747879033</v>
      </c>
      <c r="P19" s="523"/>
      <c r="Q19" s="523">
        <v>1.9987386525329474</v>
      </c>
    </row>
    <row r="20" spans="1:17" s="524" customFormat="1" ht="12" customHeight="1">
      <c r="A20" s="1239"/>
      <c r="B20" s="526" t="s">
        <v>87</v>
      </c>
      <c r="C20" s="525">
        <v>231004</v>
      </c>
      <c r="D20" s="525"/>
      <c r="E20" s="525">
        <v>240671</v>
      </c>
      <c r="F20" s="525"/>
      <c r="G20" s="525">
        <v>35540</v>
      </c>
      <c r="H20" s="525"/>
      <c r="I20" s="525">
        <v>25581</v>
      </c>
      <c r="J20" s="525"/>
      <c r="K20" s="525">
        <v>9667</v>
      </c>
      <c r="L20" s="523"/>
      <c r="M20" s="523">
        <v>20.920280428294767</v>
      </c>
      <c r="N20" s="523"/>
      <c r="O20" s="523">
        <v>12.452841210575253</v>
      </c>
      <c r="P20" s="523"/>
      <c r="Q20" s="523">
        <v>4.1847760211944385</v>
      </c>
    </row>
    <row r="21" spans="1:12" s="524" customFormat="1" ht="12" customHeight="1">
      <c r="A21" s="526"/>
      <c r="B21" s="526"/>
      <c r="C21" s="935"/>
      <c r="D21" s="525"/>
      <c r="E21" s="935"/>
      <c r="F21" s="525"/>
      <c r="G21" s="935"/>
      <c r="H21" s="525"/>
      <c r="I21" s="935"/>
      <c r="J21" s="525"/>
      <c r="K21" s="935"/>
      <c r="L21" s="526"/>
    </row>
    <row r="22" spans="1:17" s="524" customFormat="1" ht="15.75" customHeight="1">
      <c r="A22" s="454" t="s">
        <v>193</v>
      </c>
      <c r="B22" s="454"/>
      <c r="C22" s="457">
        <v>12357569</v>
      </c>
      <c r="D22" s="456"/>
      <c r="E22" s="457">
        <v>12375939</v>
      </c>
      <c r="F22" s="456"/>
      <c r="G22" s="455">
        <v>852611</v>
      </c>
      <c r="H22" s="523"/>
      <c r="I22" s="455">
        <v>289655</v>
      </c>
      <c r="J22" s="523"/>
      <c r="K22" s="455">
        <v>18370</v>
      </c>
      <c r="L22" s="523"/>
      <c r="M22" s="456">
        <v>7.602211014718015</v>
      </c>
      <c r="N22" s="456"/>
      <c r="O22" s="456">
        <v>2.4002076912381045</v>
      </c>
      <c r="P22" s="456"/>
      <c r="Q22" s="456">
        <v>0.1486538331285061</v>
      </c>
    </row>
    <row r="23" spans="1:17" s="524" customFormat="1" ht="12" customHeight="1">
      <c r="A23" s="1234" t="s">
        <v>192</v>
      </c>
      <c r="B23" s="1234"/>
      <c r="C23" s="525">
        <v>1070425</v>
      </c>
      <c r="D23" s="525"/>
      <c r="E23" s="525">
        <v>1063708</v>
      </c>
      <c r="F23" s="525"/>
      <c r="G23" s="525">
        <v>25786</v>
      </c>
      <c r="H23" s="525"/>
      <c r="I23" s="525">
        <v>-12789</v>
      </c>
      <c r="J23" s="525"/>
      <c r="K23" s="525">
        <v>-6717</v>
      </c>
      <c r="L23" s="523"/>
      <c r="M23" s="523">
        <v>2.438558464500656</v>
      </c>
      <c r="N23" s="523"/>
      <c r="O23" s="523">
        <v>-1.1806531304063648</v>
      </c>
      <c r="P23" s="523"/>
      <c r="Q23" s="523">
        <v>-0.6275077656071186</v>
      </c>
    </row>
    <row r="24" spans="1:17" s="524" customFormat="1" ht="12" customHeight="1">
      <c r="A24" s="1234" t="s">
        <v>77</v>
      </c>
      <c r="B24" s="1234"/>
      <c r="C24" s="525">
        <v>3560352</v>
      </c>
      <c r="D24" s="525"/>
      <c r="E24" s="525">
        <v>3647552</v>
      </c>
      <c r="F24" s="525"/>
      <c r="G24" s="525">
        <v>442667</v>
      </c>
      <c r="H24" s="525"/>
      <c r="I24" s="525">
        <v>181405</v>
      </c>
      <c r="J24" s="525"/>
      <c r="K24" s="525">
        <v>87200</v>
      </c>
      <c r="L24" s="523"/>
      <c r="M24" s="523">
        <v>15.07577615213808</v>
      </c>
      <c r="N24" s="523"/>
      <c r="O24" s="523">
        <v>5.368684385993625</v>
      </c>
      <c r="P24" s="523"/>
      <c r="Q24" s="523">
        <v>2.449196034549393</v>
      </c>
    </row>
    <row r="25" spans="1:17" s="524" customFormat="1" ht="12" customHeight="1">
      <c r="A25" s="1234" t="s">
        <v>80</v>
      </c>
      <c r="B25" s="1234"/>
      <c r="C25" s="525">
        <v>6522128</v>
      </c>
      <c r="D25" s="525"/>
      <c r="E25" s="525">
        <v>6461230</v>
      </c>
      <c r="F25" s="525"/>
      <c r="G25" s="525">
        <v>277786</v>
      </c>
      <c r="H25" s="525"/>
      <c r="I25" s="525">
        <v>47500</v>
      </c>
      <c r="J25" s="525"/>
      <c r="K25" s="525">
        <v>-60898</v>
      </c>
      <c r="L25" s="523"/>
      <c r="M25" s="523">
        <v>4.48270264111946</v>
      </c>
      <c r="N25" s="523"/>
      <c r="O25" s="523">
        <v>0.7336328820744605</v>
      </c>
      <c r="P25" s="523"/>
      <c r="Q25" s="523">
        <v>-0.9337136591002201</v>
      </c>
    </row>
    <row r="26" spans="1:17" s="524" customFormat="1" ht="12" customHeight="1">
      <c r="A26" s="1239"/>
      <c r="B26" s="526" t="s">
        <v>81</v>
      </c>
      <c r="C26" s="525">
        <v>611603</v>
      </c>
      <c r="D26" s="525"/>
      <c r="E26" s="525">
        <v>588483</v>
      </c>
      <c r="F26" s="525"/>
      <c r="G26" s="525">
        <v>24451</v>
      </c>
      <c r="H26" s="525"/>
      <c r="I26" s="525">
        <v>6398</v>
      </c>
      <c r="J26" s="525"/>
      <c r="K26" s="525">
        <v>-23120</v>
      </c>
      <c r="L26" s="523"/>
      <c r="M26" s="523">
        <v>4.210216373886362</v>
      </c>
      <c r="N26" s="523"/>
      <c r="O26" s="523">
        <v>1.0571624490874993</v>
      </c>
      <c r="P26" s="523"/>
      <c r="Q26" s="523">
        <v>-3.7802299857914368</v>
      </c>
    </row>
    <row r="27" spans="1:17" s="524" customFormat="1" ht="12" customHeight="1">
      <c r="A27" s="1239"/>
      <c r="B27" s="526" t="s">
        <v>82</v>
      </c>
      <c r="C27" s="525">
        <v>5910525</v>
      </c>
      <c r="D27" s="525"/>
      <c r="E27" s="525">
        <v>5872747</v>
      </c>
      <c r="F27" s="525"/>
      <c r="G27" s="525">
        <v>253335</v>
      </c>
      <c r="H27" s="525"/>
      <c r="I27" s="525">
        <v>41102</v>
      </c>
      <c r="J27" s="525"/>
      <c r="K27" s="525">
        <v>-37778</v>
      </c>
      <c r="L27" s="523"/>
      <c r="M27" s="523">
        <v>4.5108801713933255</v>
      </c>
      <c r="N27" s="523"/>
      <c r="O27" s="523">
        <v>0.7002732636581143</v>
      </c>
      <c r="P27" s="523"/>
      <c r="Q27" s="523">
        <v>-0.6391648796003739</v>
      </c>
    </row>
    <row r="28" spans="1:17" s="524" customFormat="1" ht="12" customHeight="1">
      <c r="A28" s="1234" t="s">
        <v>83</v>
      </c>
      <c r="B28" s="1234"/>
      <c r="C28" s="525">
        <v>1201047</v>
      </c>
      <c r="D28" s="525"/>
      <c r="E28" s="525">
        <v>1199886</v>
      </c>
      <c r="F28" s="525"/>
      <c r="G28" s="525">
        <v>106956</v>
      </c>
      <c r="H28" s="525"/>
      <c r="I28" s="525">
        <v>73843</v>
      </c>
      <c r="J28" s="525"/>
      <c r="K28" s="525">
        <v>-1161</v>
      </c>
      <c r="L28" s="523"/>
      <c r="M28" s="523">
        <v>10.483333464020513</v>
      </c>
      <c r="N28" s="523"/>
      <c r="O28" s="523">
        <v>6.5509881086298485</v>
      </c>
      <c r="P28" s="523"/>
      <c r="Q28" s="523">
        <v>-0.09666565921233723</v>
      </c>
    </row>
    <row r="29" spans="1:17" s="524" customFormat="1" ht="12" customHeight="1">
      <c r="A29" s="1239"/>
      <c r="B29" s="526" t="s">
        <v>84</v>
      </c>
      <c r="C29" s="525">
        <v>358367</v>
      </c>
      <c r="D29" s="525"/>
      <c r="E29" s="525">
        <v>351179</v>
      </c>
      <c r="F29" s="525"/>
      <c r="G29" s="525">
        <v>25603</v>
      </c>
      <c r="H29" s="525"/>
      <c r="I29" s="525">
        <v>18327</v>
      </c>
      <c r="J29" s="525"/>
      <c r="K29" s="525">
        <v>-7188</v>
      </c>
      <c r="L29" s="523"/>
      <c r="M29" s="523">
        <v>8.142489592509788</v>
      </c>
      <c r="N29" s="523"/>
      <c r="O29" s="523">
        <v>5.389660039995294</v>
      </c>
      <c r="P29" s="523"/>
      <c r="Q29" s="523">
        <v>-2.005765039749754</v>
      </c>
    </row>
    <row r="30" spans="1:17" s="524" customFormat="1" ht="12" customHeight="1">
      <c r="A30" s="1239"/>
      <c r="B30" s="526" t="s">
        <v>85</v>
      </c>
      <c r="C30" s="525">
        <v>181718</v>
      </c>
      <c r="D30" s="525"/>
      <c r="E30" s="525">
        <v>172587</v>
      </c>
      <c r="F30" s="525"/>
      <c r="G30" s="525">
        <v>5186</v>
      </c>
      <c r="H30" s="525"/>
      <c r="I30" s="525">
        <v>579</v>
      </c>
      <c r="J30" s="525"/>
      <c r="K30" s="525">
        <v>-9131</v>
      </c>
      <c r="L30" s="523"/>
      <c r="M30" s="523">
        <v>2.9473779929867634</v>
      </c>
      <c r="N30" s="523"/>
      <c r="O30" s="523">
        <v>0.3196440302750926</v>
      </c>
      <c r="P30" s="523"/>
      <c r="Q30" s="523">
        <v>-5.024818675089975</v>
      </c>
    </row>
    <row r="31" spans="1:17" s="524" customFormat="1" ht="12" customHeight="1">
      <c r="A31" s="1239"/>
      <c r="B31" s="526" t="s">
        <v>86</v>
      </c>
      <c r="C31" s="525">
        <v>548690</v>
      </c>
      <c r="D31" s="525"/>
      <c r="E31" s="525">
        <v>559906</v>
      </c>
      <c r="F31" s="525"/>
      <c r="G31" s="525">
        <v>57661</v>
      </c>
      <c r="H31" s="525"/>
      <c r="I31" s="525">
        <v>44518</v>
      </c>
      <c r="J31" s="525"/>
      <c r="K31" s="525">
        <v>11216</v>
      </c>
      <c r="L31" s="523"/>
      <c r="M31" s="523">
        <v>12.913679618195296</v>
      </c>
      <c r="N31" s="523"/>
      <c r="O31" s="523">
        <v>8.829923121474417</v>
      </c>
      <c r="P31" s="523"/>
      <c r="Q31" s="523">
        <v>2.0441415006652206</v>
      </c>
    </row>
    <row r="32" spans="1:17" s="524" customFormat="1" ht="12" customHeight="1">
      <c r="A32" s="1239"/>
      <c r="B32" s="526" t="s">
        <v>87</v>
      </c>
      <c r="C32" s="525">
        <v>112272</v>
      </c>
      <c r="D32" s="525"/>
      <c r="E32" s="525">
        <v>116214</v>
      </c>
      <c r="F32" s="525"/>
      <c r="G32" s="525">
        <v>18506</v>
      </c>
      <c r="H32" s="525"/>
      <c r="I32" s="525">
        <v>10419</v>
      </c>
      <c r="J32" s="525"/>
      <c r="K32" s="525">
        <v>3942</v>
      </c>
      <c r="L32" s="523"/>
      <c r="M32" s="523">
        <v>22.203558616386914</v>
      </c>
      <c r="N32" s="523"/>
      <c r="O32" s="523">
        <v>10.229448322582545</v>
      </c>
      <c r="P32" s="523"/>
      <c r="Q32" s="523">
        <v>3.5111158614792646</v>
      </c>
    </row>
    <row r="33" spans="1:17" s="524" customFormat="1" ht="12" customHeight="1">
      <c r="A33" s="526"/>
      <c r="B33" s="526"/>
      <c r="C33" s="935"/>
      <c r="D33" s="525"/>
      <c r="E33" s="935"/>
      <c r="F33" s="525"/>
      <c r="G33" s="935"/>
      <c r="H33" s="525"/>
      <c r="I33" s="935"/>
      <c r="J33" s="525"/>
      <c r="K33" s="935"/>
      <c r="L33" s="528"/>
      <c r="M33" s="527"/>
      <c r="N33" s="523"/>
      <c r="O33" s="527"/>
      <c r="P33" s="523"/>
      <c r="Q33" s="527"/>
    </row>
    <row r="34" spans="1:17" s="524" customFormat="1" ht="15.75" customHeight="1">
      <c r="A34" s="454" t="s">
        <v>194</v>
      </c>
      <c r="B34" s="454"/>
      <c r="C34" s="457">
        <v>9934112</v>
      </c>
      <c r="D34" s="456"/>
      <c r="E34" s="457">
        <v>10136282</v>
      </c>
      <c r="F34" s="456"/>
      <c r="G34" s="455">
        <v>669738</v>
      </c>
      <c r="H34" s="523"/>
      <c r="I34" s="455">
        <v>500723</v>
      </c>
      <c r="J34" s="523"/>
      <c r="K34" s="455">
        <v>202170</v>
      </c>
      <c r="L34" s="523"/>
      <c r="M34" s="456">
        <v>7.642225825743175</v>
      </c>
      <c r="N34" s="456"/>
      <c r="O34" s="456">
        <v>5.3079863450982465</v>
      </c>
      <c r="P34" s="456"/>
      <c r="Q34" s="456">
        <v>2.0351089256895833</v>
      </c>
    </row>
    <row r="35" spans="1:17" s="524" customFormat="1" ht="12" customHeight="1">
      <c r="A35" s="1234" t="s">
        <v>192</v>
      </c>
      <c r="B35" s="1234"/>
      <c r="C35" s="525">
        <v>522804</v>
      </c>
      <c r="D35" s="525"/>
      <c r="E35" s="525">
        <v>525004</v>
      </c>
      <c r="F35" s="525"/>
      <c r="G35" s="525">
        <v>20421</v>
      </c>
      <c r="H35" s="525"/>
      <c r="I35" s="525">
        <v>2285</v>
      </c>
      <c r="J35" s="525"/>
      <c r="K35" s="525">
        <v>2200</v>
      </c>
      <c r="L35" s="523"/>
      <c r="M35" s="523">
        <v>4.083399653667881</v>
      </c>
      <c r="N35" s="523"/>
      <c r="O35" s="523">
        <v>0.4389849361886886</v>
      </c>
      <c r="P35" s="523"/>
      <c r="Q35" s="523">
        <v>0.42080779795104856</v>
      </c>
    </row>
    <row r="36" spans="1:17" s="524" customFormat="1" ht="12" customHeight="1">
      <c r="A36" s="1234" t="s">
        <v>77</v>
      </c>
      <c r="B36" s="1234"/>
      <c r="C36" s="525">
        <v>2296922</v>
      </c>
      <c r="D36" s="525"/>
      <c r="E36" s="525">
        <v>2433058</v>
      </c>
      <c r="F36" s="525"/>
      <c r="G36" s="525">
        <v>267813</v>
      </c>
      <c r="H36" s="525"/>
      <c r="I36" s="525">
        <v>197248</v>
      </c>
      <c r="J36" s="525"/>
      <c r="K36" s="525">
        <v>136136</v>
      </c>
      <c r="L36" s="523"/>
      <c r="M36" s="523">
        <v>14.619722784643594</v>
      </c>
      <c r="N36" s="523"/>
      <c r="O36" s="523">
        <v>9.394220245619081</v>
      </c>
      <c r="P36" s="523"/>
      <c r="Q36" s="523">
        <v>5.926888244354837</v>
      </c>
    </row>
    <row r="37" spans="1:17" s="524" customFormat="1" ht="12" customHeight="1">
      <c r="A37" s="1234" t="s">
        <v>80</v>
      </c>
      <c r="B37" s="1234"/>
      <c r="C37" s="525">
        <v>5509279</v>
      </c>
      <c r="D37" s="525"/>
      <c r="E37" s="525">
        <v>5588016</v>
      </c>
      <c r="F37" s="525"/>
      <c r="G37" s="525">
        <v>284587</v>
      </c>
      <c r="H37" s="525"/>
      <c r="I37" s="525">
        <v>216241</v>
      </c>
      <c r="J37" s="525"/>
      <c r="K37" s="525">
        <v>78737</v>
      </c>
      <c r="L37" s="523"/>
      <c r="M37" s="523">
        <v>5.682136053642134</v>
      </c>
      <c r="N37" s="523"/>
      <c r="O37" s="523">
        <v>4.085385368478367</v>
      </c>
      <c r="P37" s="523"/>
      <c r="Q37" s="523">
        <v>1.4291706773245647</v>
      </c>
    </row>
    <row r="38" spans="1:17" s="524" customFormat="1" ht="12" customHeight="1">
      <c r="A38" s="1239"/>
      <c r="B38" s="526" t="s">
        <v>81</v>
      </c>
      <c r="C38" s="525">
        <v>670097</v>
      </c>
      <c r="D38" s="525"/>
      <c r="E38" s="525">
        <v>667296</v>
      </c>
      <c r="F38" s="525"/>
      <c r="G38" s="525">
        <v>31938</v>
      </c>
      <c r="H38" s="525"/>
      <c r="I38" s="525">
        <v>31424</v>
      </c>
      <c r="J38" s="525"/>
      <c r="K38" s="525">
        <v>-2801</v>
      </c>
      <c r="L38" s="523"/>
      <c r="M38" s="523">
        <v>5.263912581275186</v>
      </c>
      <c r="N38" s="523"/>
      <c r="O38" s="523">
        <v>4.9202017307761565</v>
      </c>
      <c r="P38" s="523"/>
      <c r="Q38" s="523">
        <v>-0.4179991851925915</v>
      </c>
    </row>
    <row r="39" spans="1:17" s="524" customFormat="1" ht="12" customHeight="1">
      <c r="A39" s="1239"/>
      <c r="B39" s="526" t="s">
        <v>82</v>
      </c>
      <c r="C39" s="525">
        <v>4839182</v>
      </c>
      <c r="D39" s="525"/>
      <c r="E39" s="525">
        <v>4920720</v>
      </c>
      <c r="F39" s="525"/>
      <c r="G39" s="525">
        <v>252649</v>
      </c>
      <c r="H39" s="525"/>
      <c r="I39" s="525">
        <v>184817</v>
      </c>
      <c r="J39" s="525"/>
      <c r="K39" s="525">
        <v>81538</v>
      </c>
      <c r="L39" s="523"/>
      <c r="M39" s="523">
        <v>5.739784211430269</v>
      </c>
      <c r="N39" s="523"/>
      <c r="O39" s="523">
        <v>3.9708316816579705</v>
      </c>
      <c r="P39" s="523"/>
      <c r="Q39" s="523">
        <v>1.684954192671406</v>
      </c>
    </row>
    <row r="40" spans="1:17" s="524" customFormat="1" ht="12" customHeight="1">
      <c r="A40" s="1234" t="s">
        <v>83</v>
      </c>
      <c r="B40" s="1234"/>
      <c r="C40" s="525">
        <v>1559120</v>
      </c>
      <c r="D40" s="525"/>
      <c r="E40" s="525">
        <v>1545415</v>
      </c>
      <c r="F40" s="525"/>
      <c r="G40" s="525">
        <v>98282</v>
      </c>
      <c r="H40" s="525"/>
      <c r="I40" s="525">
        <v>85292</v>
      </c>
      <c r="J40" s="525"/>
      <c r="K40" s="525">
        <v>-13705</v>
      </c>
      <c r="L40" s="523"/>
      <c r="M40" s="523">
        <v>7.144944625625024</v>
      </c>
      <c r="N40" s="523"/>
      <c r="O40" s="523">
        <v>5.78710677229636</v>
      </c>
      <c r="P40" s="523"/>
      <c r="Q40" s="523">
        <v>-0.8790214993073016</v>
      </c>
    </row>
    <row r="41" spans="1:17" s="524" customFormat="1" ht="12" customHeight="1">
      <c r="A41" s="1239"/>
      <c r="B41" s="526" t="s">
        <v>84</v>
      </c>
      <c r="C41" s="525">
        <v>345810</v>
      </c>
      <c r="D41" s="525"/>
      <c r="E41" s="525">
        <v>345639</v>
      </c>
      <c r="F41" s="525"/>
      <c r="G41" s="525">
        <v>22256</v>
      </c>
      <c r="H41" s="525"/>
      <c r="I41" s="525">
        <v>22329</v>
      </c>
      <c r="J41" s="525"/>
      <c r="K41" s="525">
        <v>-171</v>
      </c>
      <c r="L41" s="523"/>
      <c r="M41" s="523">
        <v>7.388496970702963</v>
      </c>
      <c r="N41" s="523"/>
      <c r="O41" s="523">
        <v>6.902723807580662</v>
      </c>
      <c r="P41" s="523"/>
      <c r="Q41" s="523">
        <v>-0.049449119458662275</v>
      </c>
    </row>
    <row r="42" spans="1:17" s="524" customFormat="1" ht="12" customHeight="1">
      <c r="A42" s="1239"/>
      <c r="B42" s="526" t="s">
        <v>85</v>
      </c>
      <c r="C42" s="525">
        <v>355756</v>
      </c>
      <c r="D42" s="525"/>
      <c r="E42" s="525">
        <v>321979</v>
      </c>
      <c r="F42" s="525"/>
      <c r="G42" s="525">
        <v>-5240</v>
      </c>
      <c r="H42" s="525"/>
      <c r="I42" s="525">
        <v>-9413</v>
      </c>
      <c r="J42" s="525"/>
      <c r="K42" s="525">
        <v>-33777</v>
      </c>
      <c r="L42" s="523"/>
      <c r="M42" s="523">
        <v>-1.4146524517492824</v>
      </c>
      <c r="N42" s="523"/>
      <c r="O42" s="523">
        <v>-2.577710594272789</v>
      </c>
      <c r="P42" s="523"/>
      <c r="Q42" s="523">
        <v>-9.49442876578329</v>
      </c>
    </row>
    <row r="43" spans="1:17" s="524" customFormat="1" ht="12" customHeight="1">
      <c r="A43" s="1239"/>
      <c r="B43" s="526" t="s">
        <v>86</v>
      </c>
      <c r="C43" s="525">
        <v>738822</v>
      </c>
      <c r="D43" s="525"/>
      <c r="E43" s="525">
        <v>753340</v>
      </c>
      <c r="F43" s="525"/>
      <c r="G43" s="525">
        <v>64232</v>
      </c>
      <c r="H43" s="525"/>
      <c r="I43" s="525">
        <v>57214</v>
      </c>
      <c r="J43" s="525"/>
      <c r="K43" s="525">
        <v>14518</v>
      </c>
      <c r="L43" s="523"/>
      <c r="M43" s="523">
        <v>10.404032550666045</v>
      </c>
      <c r="N43" s="523"/>
      <c r="O43" s="523">
        <v>8.393974249128531</v>
      </c>
      <c r="P43" s="523"/>
      <c r="Q43" s="523">
        <v>1.9650199912834214</v>
      </c>
    </row>
    <row r="44" spans="1:17" s="524" customFormat="1" ht="12" customHeight="1">
      <c r="A44" s="1239"/>
      <c r="B44" s="526" t="s">
        <v>87</v>
      </c>
      <c r="C44" s="525">
        <v>118732</v>
      </c>
      <c r="D44" s="525"/>
      <c r="E44" s="525">
        <v>124457</v>
      </c>
      <c r="F44" s="525"/>
      <c r="G44" s="525">
        <v>17034</v>
      </c>
      <c r="H44" s="525"/>
      <c r="I44" s="525">
        <v>15162</v>
      </c>
      <c r="J44" s="525"/>
      <c r="K44" s="525">
        <v>5725</v>
      </c>
      <c r="L44" s="523"/>
      <c r="M44" s="523">
        <v>19.684293242118887</v>
      </c>
      <c r="N44" s="523"/>
      <c r="O44" s="523">
        <v>14.63937433619774</v>
      </c>
      <c r="P44" s="523"/>
      <c r="Q44" s="523">
        <v>4.821783512448203</v>
      </c>
    </row>
    <row r="45" spans="1:17" s="529" customFormat="1" ht="12" customHeight="1">
      <c r="A45" s="526"/>
      <c r="B45" s="422"/>
      <c r="C45" s="935"/>
      <c r="D45" s="934"/>
      <c r="E45" s="935"/>
      <c r="F45" s="934"/>
      <c r="G45" s="935"/>
      <c r="H45" s="934"/>
      <c r="I45" s="935"/>
      <c r="J45" s="934"/>
      <c r="K45" s="935"/>
      <c r="M45" s="935"/>
      <c r="O45" s="935"/>
      <c r="Q45" s="935"/>
    </row>
    <row r="46" spans="1:17" s="529" customFormat="1" ht="12" customHeight="1">
      <c r="A46" s="1242" t="s">
        <v>712</v>
      </c>
      <c r="B46" s="1243"/>
      <c r="C46" s="1243"/>
      <c r="D46" s="1243"/>
      <c r="E46" s="1243"/>
      <c r="F46" s="1243"/>
      <c r="G46" s="1243"/>
      <c r="H46" s="1243"/>
      <c r="I46" s="1243"/>
      <c r="J46" s="1243"/>
      <c r="K46" s="1243"/>
      <c r="L46" s="1243"/>
      <c r="M46" s="1243"/>
      <c r="N46" s="1243"/>
      <c r="O46" s="1243"/>
      <c r="P46" s="1243"/>
      <c r="Q46" s="1243"/>
    </row>
  </sheetData>
  <sheetProtection/>
  <mergeCells count="25">
    <mergeCell ref="A37:B37"/>
    <mergeCell ref="A40:B40"/>
    <mergeCell ref="A46:Q46"/>
    <mergeCell ref="A17:A20"/>
    <mergeCell ref="A23:B23"/>
    <mergeCell ref="A26:A27"/>
    <mergeCell ref="A28:B28"/>
    <mergeCell ref="A24:B24"/>
    <mergeCell ref="A38:A39"/>
    <mergeCell ref="A41:A44"/>
    <mergeCell ref="A29:A32"/>
    <mergeCell ref="A35:B35"/>
    <mergeCell ref="A36:B36"/>
    <mergeCell ref="A14:A15"/>
    <mergeCell ref="C7:E7"/>
    <mergeCell ref="A12:B12"/>
    <mergeCell ref="A13:B13"/>
    <mergeCell ref="A25:B25"/>
    <mergeCell ref="G7:K7"/>
    <mergeCell ref="M7:Q7"/>
    <mergeCell ref="A16:B16"/>
    <mergeCell ref="A11:B11"/>
    <mergeCell ref="C6:E6"/>
    <mergeCell ref="A1:C1"/>
    <mergeCell ref="G6:Q6"/>
  </mergeCells>
  <printOptions horizontalCentered="1"/>
  <pageMargins left="0" right="0" top="0.3937007874015748" bottom="0.4330708661417323" header="0.5118110236220472" footer="0.511811023622047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434" customWidth="1"/>
    <col min="2" max="2" width="33.00390625" style="434" customWidth="1"/>
    <col min="3" max="3" width="26.57421875" style="424" customWidth="1"/>
    <col min="4" max="4" width="8.421875" style="424" customWidth="1"/>
    <col min="5" max="5" width="0.85546875" style="424" customWidth="1"/>
    <col min="6" max="6" width="8.421875" style="424" customWidth="1"/>
    <col min="7" max="7" width="1.7109375" style="424" customWidth="1"/>
    <col min="8" max="8" width="7.7109375" style="424" customWidth="1"/>
    <col min="9" max="9" width="0.85546875" style="424" customWidth="1"/>
    <col min="10" max="10" width="7.7109375" style="424" customWidth="1"/>
    <col min="11" max="11" width="0.85546875" style="424" customWidth="1"/>
    <col min="12" max="12" width="7.7109375" style="424" customWidth="1"/>
    <col min="13" max="13" width="1.7109375" style="424" customWidth="1"/>
    <col min="14" max="14" width="5.140625" style="424" customWidth="1"/>
    <col min="15" max="15" width="0.85546875" style="424" customWidth="1"/>
    <col min="16" max="16" width="5.140625" style="424" customWidth="1"/>
    <col min="17" max="17" width="0.85546875" style="424" customWidth="1"/>
    <col min="18" max="18" width="5.140625" style="424" customWidth="1"/>
    <col min="19" max="16384" width="8.421875" style="424" customWidth="1"/>
  </cols>
  <sheetData>
    <row r="1" spans="1:18" s="458" customFormat="1" ht="12" customHeight="1">
      <c r="A1" s="1161" t="s">
        <v>409</v>
      </c>
      <c r="B1" s="1144"/>
      <c r="C1" s="423"/>
      <c r="D1" s="461"/>
      <c r="E1" s="461"/>
      <c r="F1" s="461"/>
      <c r="G1" s="840"/>
      <c r="H1" s="461"/>
      <c r="I1" s="461"/>
      <c r="J1" s="841" t="s">
        <v>195</v>
      </c>
      <c r="K1" s="840"/>
      <c r="L1" s="446"/>
      <c r="M1" s="446"/>
      <c r="N1" s="446"/>
      <c r="O1" s="446"/>
      <c r="P1" s="446"/>
      <c r="Q1" s="446"/>
      <c r="R1" s="842"/>
    </row>
    <row r="2" spans="2:17" s="458" customFormat="1" ht="12" customHeight="1">
      <c r="B2" s="423"/>
      <c r="C2" s="423"/>
      <c r="D2" s="423"/>
      <c r="E2" s="423"/>
      <c r="F2" s="423"/>
      <c r="H2" s="423"/>
      <c r="I2" s="423"/>
      <c r="J2" s="843" t="s">
        <v>271</v>
      </c>
      <c r="K2" s="423"/>
      <c r="L2" s="423"/>
      <c r="M2" s="423"/>
      <c r="N2" s="423"/>
      <c r="O2" s="423"/>
      <c r="P2" s="423"/>
      <c r="Q2" s="423"/>
    </row>
    <row r="3" spans="2:17" s="458" customFormat="1" ht="12" customHeight="1">
      <c r="B3" s="423"/>
      <c r="C3" s="423"/>
      <c r="D3" s="423"/>
      <c r="E3" s="423"/>
      <c r="F3" s="423"/>
      <c r="H3" s="423"/>
      <c r="I3" s="423"/>
      <c r="J3" s="843" t="s">
        <v>686</v>
      </c>
      <c r="K3" s="423"/>
      <c r="L3" s="423"/>
      <c r="M3" s="423"/>
      <c r="N3" s="423"/>
      <c r="O3" s="423"/>
      <c r="P3" s="423"/>
      <c r="Q3" s="423"/>
    </row>
    <row r="4" spans="2:18" ht="12" customHeight="1">
      <c r="B4" s="423"/>
      <c r="C4" s="423"/>
      <c r="D4" s="423"/>
      <c r="E4" s="423"/>
      <c r="F4" s="423"/>
      <c r="G4" s="425"/>
      <c r="K4" s="423"/>
      <c r="L4" s="423"/>
      <c r="M4" s="423"/>
      <c r="N4" s="423"/>
      <c r="O4" s="423"/>
      <c r="P4" s="423"/>
      <c r="Q4" s="423"/>
      <c r="R4" s="423"/>
    </row>
    <row r="5" spans="2:18" ht="12" customHeight="1" thickBot="1">
      <c r="B5" s="423"/>
      <c r="C5" s="423"/>
      <c r="D5" s="1253"/>
      <c r="E5" s="1253"/>
      <c r="F5" s="1253"/>
      <c r="G5" s="1253"/>
      <c r="H5" s="1253"/>
      <c r="I5" s="1253"/>
      <c r="J5" s="1253"/>
      <c r="K5" s="1253"/>
      <c r="L5" s="1253"/>
      <c r="M5" s="1253"/>
      <c r="N5" s="1253"/>
      <c r="O5" s="1253"/>
      <c r="P5" s="1253"/>
      <c r="Q5" s="1253"/>
      <c r="R5" s="1253"/>
    </row>
    <row r="6" spans="2:18" s="458" customFormat="1" ht="27" customHeight="1" thickBot="1">
      <c r="B6" s="423"/>
      <c r="C6" s="423"/>
      <c r="D6" s="1244" t="s">
        <v>380</v>
      </c>
      <c r="E6" s="1244"/>
      <c r="F6" s="1244"/>
      <c r="G6" s="426"/>
      <c r="H6" s="1245" t="s">
        <v>381</v>
      </c>
      <c r="I6" s="1245"/>
      <c r="J6" s="1245"/>
      <c r="K6" s="1245"/>
      <c r="L6" s="1245"/>
      <c r="M6" s="1246"/>
      <c r="N6" s="1246"/>
      <c r="O6" s="1246"/>
      <c r="P6" s="1246"/>
      <c r="Q6" s="1246"/>
      <c r="R6" s="1246"/>
    </row>
    <row r="7" spans="2:18" s="458" customFormat="1" ht="27" customHeight="1">
      <c r="B7" s="427"/>
      <c r="C7" s="427"/>
      <c r="D7" s="1252"/>
      <c r="E7" s="1252"/>
      <c r="F7" s="1252"/>
      <c r="G7" s="428"/>
      <c r="H7" s="1250" t="s">
        <v>382</v>
      </c>
      <c r="I7" s="1250"/>
      <c r="J7" s="1250"/>
      <c r="K7" s="1251"/>
      <c r="L7" s="1251"/>
      <c r="M7" s="429"/>
      <c r="N7" s="1250" t="s">
        <v>383</v>
      </c>
      <c r="O7" s="1250"/>
      <c r="P7" s="1250"/>
      <c r="Q7" s="1251"/>
      <c r="R7" s="1251"/>
    </row>
    <row r="8" spans="2:18" s="458" customFormat="1" ht="15" customHeight="1">
      <c r="B8" s="427"/>
      <c r="C8" s="427"/>
      <c r="D8" s="758">
        <v>2018</v>
      </c>
      <c r="E8" s="759"/>
      <c r="F8" s="758">
        <v>2019</v>
      </c>
      <c r="G8" s="459"/>
      <c r="H8" s="430">
        <v>2017</v>
      </c>
      <c r="I8" s="431"/>
      <c r="J8" s="430">
        <v>2018</v>
      </c>
      <c r="K8" s="431"/>
      <c r="L8" s="430">
        <v>2019</v>
      </c>
      <c r="M8" s="459"/>
      <c r="N8" s="430">
        <v>2017</v>
      </c>
      <c r="O8" s="431"/>
      <c r="P8" s="430">
        <v>2018</v>
      </c>
      <c r="Q8" s="431"/>
      <c r="R8" s="430">
        <v>2019</v>
      </c>
    </row>
    <row r="9" spans="1:18" s="458" customFormat="1" ht="12" customHeight="1">
      <c r="A9" s="460"/>
      <c r="B9" s="427"/>
      <c r="C9" s="427"/>
      <c r="D9" s="432"/>
      <c r="E9" s="433"/>
      <c r="F9" s="433"/>
      <c r="G9" s="433"/>
      <c r="H9" s="433"/>
      <c r="I9" s="433"/>
      <c r="J9" s="432"/>
      <c r="K9" s="433"/>
      <c r="L9" s="432"/>
      <c r="M9" s="433"/>
      <c r="N9" s="432"/>
      <c r="O9" s="433"/>
      <c r="P9" s="432"/>
      <c r="Q9" s="433"/>
      <c r="R9" s="433"/>
    </row>
    <row r="10" spans="1:18" s="458" customFormat="1" ht="12.75" customHeight="1">
      <c r="A10" s="710" t="s">
        <v>412</v>
      </c>
      <c r="B10" s="711"/>
      <c r="C10" s="711"/>
      <c r="D10" s="1087">
        <v>22291681</v>
      </c>
      <c r="E10" s="1087"/>
      <c r="F10" s="1087">
        <v>22512221</v>
      </c>
      <c r="G10" s="1087"/>
      <c r="H10" s="1087">
        <v>1522349</v>
      </c>
      <c r="I10" s="1087"/>
      <c r="J10" s="1087">
        <v>790378</v>
      </c>
      <c r="K10" s="1087"/>
      <c r="L10" s="1087">
        <v>220540</v>
      </c>
      <c r="M10" s="712"/>
      <c r="N10" s="1090">
        <v>7.619763276896278</v>
      </c>
      <c r="O10" s="1090"/>
      <c r="P10" s="1090">
        <v>3.6759539642783507</v>
      </c>
      <c r="Q10" s="1090"/>
      <c r="R10" s="1090">
        <v>0.9893376816221262</v>
      </c>
    </row>
    <row r="11" spans="1:18" s="458" customFormat="1" ht="6" customHeight="1">
      <c r="A11" s="711"/>
      <c r="B11" s="711"/>
      <c r="C11" s="711"/>
      <c r="D11" s="1087"/>
      <c r="E11" s="1087"/>
      <c r="F11" s="1087"/>
      <c r="G11" s="1087"/>
      <c r="H11" s="1087"/>
      <c r="I11" s="1087"/>
      <c r="J11" s="1087"/>
      <c r="K11" s="1087"/>
      <c r="L11" s="1087"/>
      <c r="M11" s="712"/>
      <c r="N11" s="1090"/>
      <c r="O11" s="1090"/>
      <c r="P11" s="1090"/>
      <c r="Q11" s="1090"/>
      <c r="R11" s="1090"/>
    </row>
    <row r="12" spans="1:18" s="458" customFormat="1" ht="12.75" customHeight="1">
      <c r="A12" s="733" t="s">
        <v>413</v>
      </c>
      <c r="B12" s="711"/>
      <c r="C12" s="711"/>
      <c r="D12" s="726"/>
      <c r="E12" s="726"/>
      <c r="F12" s="726"/>
      <c r="G12" s="726"/>
      <c r="H12" s="726"/>
      <c r="I12" s="726"/>
      <c r="J12" s="726"/>
      <c r="K12" s="726"/>
      <c r="L12" s="726"/>
      <c r="M12" s="713"/>
      <c r="N12" s="1088"/>
      <c r="O12" s="1088"/>
      <c r="P12" s="1088"/>
      <c r="Q12" s="1088"/>
      <c r="R12" s="1088"/>
    </row>
    <row r="13" spans="1:18" s="458" customFormat="1" ht="12.75" customHeight="1">
      <c r="A13" s="734" t="s">
        <v>414</v>
      </c>
      <c r="B13" s="711"/>
      <c r="C13" s="711"/>
      <c r="D13" s="726">
        <v>3065048</v>
      </c>
      <c r="E13" s="726"/>
      <c r="F13" s="726">
        <v>3133669</v>
      </c>
      <c r="G13" s="726"/>
      <c r="H13" s="726">
        <v>212305</v>
      </c>
      <c r="I13" s="726"/>
      <c r="J13" s="726">
        <v>-1075</v>
      </c>
      <c r="K13" s="726"/>
      <c r="L13" s="726">
        <v>68621</v>
      </c>
      <c r="M13" s="713"/>
      <c r="N13" s="1088">
        <v>7.439332150823914</v>
      </c>
      <c r="O13" s="1088"/>
      <c r="P13" s="1088">
        <v>-0.03506056345423846</v>
      </c>
      <c r="Q13" s="1088"/>
      <c r="R13" s="1088">
        <v>2.2388230135384504</v>
      </c>
    </row>
    <row r="14" spans="1:18" s="458" customFormat="1" ht="12.75" customHeight="1">
      <c r="A14" s="734" t="s">
        <v>415</v>
      </c>
      <c r="B14" s="711"/>
      <c r="C14" s="711"/>
      <c r="D14" s="726">
        <v>2289558</v>
      </c>
      <c r="E14" s="726"/>
      <c r="F14" s="726">
        <v>2280638</v>
      </c>
      <c r="G14" s="726"/>
      <c r="H14" s="726">
        <v>172627</v>
      </c>
      <c r="I14" s="726"/>
      <c r="J14" s="726">
        <v>89267</v>
      </c>
      <c r="K14" s="726"/>
      <c r="L14" s="726">
        <v>-8920</v>
      </c>
      <c r="M14" s="713"/>
      <c r="N14" s="1088">
        <v>8.513590022804568</v>
      </c>
      <c r="O14" s="1088"/>
      <c r="P14" s="1088">
        <v>4.05705427145773</v>
      </c>
      <c r="Q14" s="1088"/>
      <c r="R14" s="1088">
        <v>-0.3895948475644644</v>
      </c>
    </row>
    <row r="15" spans="1:18" s="458" customFormat="1" ht="12.75" customHeight="1">
      <c r="A15" s="734" t="s">
        <v>416</v>
      </c>
      <c r="B15" s="711"/>
      <c r="C15" s="711"/>
      <c r="D15" s="726">
        <v>1275463</v>
      </c>
      <c r="E15" s="726"/>
      <c r="F15" s="726">
        <v>1239824</v>
      </c>
      <c r="G15" s="726"/>
      <c r="H15" s="726">
        <v>74507</v>
      </c>
      <c r="I15" s="726"/>
      <c r="J15" s="726">
        <v>16052</v>
      </c>
      <c r="K15" s="726"/>
      <c r="L15" s="726">
        <v>-35639</v>
      </c>
      <c r="M15" s="713"/>
      <c r="N15" s="1088">
        <v>6.2880199577349725</v>
      </c>
      <c r="O15" s="1088"/>
      <c r="P15" s="1088">
        <v>1.2745640620893417</v>
      </c>
      <c r="Q15" s="1088"/>
      <c r="R15" s="1088">
        <v>-2.7942010077908965</v>
      </c>
    </row>
    <row r="16" spans="1:18" s="458" customFormat="1" ht="12.75" customHeight="1">
      <c r="A16" s="734" t="s">
        <v>417</v>
      </c>
      <c r="B16" s="715"/>
      <c r="C16" s="715"/>
      <c r="D16" s="726">
        <v>15661612</v>
      </c>
      <c r="E16" s="726"/>
      <c r="F16" s="726">
        <v>15858090</v>
      </c>
      <c r="G16" s="726"/>
      <c r="H16" s="726">
        <v>1062910</v>
      </c>
      <c r="I16" s="726"/>
      <c r="J16" s="726">
        <v>686134</v>
      </c>
      <c r="K16" s="726"/>
      <c r="L16" s="726">
        <v>196478</v>
      </c>
      <c r="M16" s="713"/>
      <c r="N16" s="1088">
        <v>7.639926719495639</v>
      </c>
      <c r="O16" s="1088"/>
      <c r="P16" s="1088">
        <v>4.5817168573851195</v>
      </c>
      <c r="Q16" s="1088"/>
      <c r="R16" s="1088">
        <v>1.2545196497014484</v>
      </c>
    </row>
    <row r="17" spans="1:18" s="458" customFormat="1" ht="6" customHeight="1">
      <c r="A17" s="711"/>
      <c r="B17" s="715"/>
      <c r="C17" s="715"/>
      <c r="D17" s="726"/>
      <c r="E17" s="726"/>
      <c r="F17" s="726"/>
      <c r="G17" s="726"/>
      <c r="H17" s="726"/>
      <c r="I17" s="726"/>
      <c r="J17" s="726"/>
      <c r="K17" s="726"/>
      <c r="L17" s="726"/>
      <c r="M17" s="713"/>
      <c r="N17" s="1088"/>
      <c r="O17" s="1088"/>
      <c r="P17" s="1088"/>
      <c r="Q17" s="1088"/>
      <c r="R17" s="1088"/>
    </row>
    <row r="18" spans="1:18" s="458" customFormat="1" ht="12.75" customHeight="1">
      <c r="A18" s="735" t="s">
        <v>502</v>
      </c>
      <c r="B18" s="716"/>
      <c r="C18" s="716"/>
      <c r="D18" s="1087"/>
      <c r="E18" s="1087"/>
      <c r="F18" s="1087"/>
      <c r="G18" s="1087"/>
      <c r="H18" s="726"/>
      <c r="I18" s="726"/>
      <c r="J18" s="726"/>
      <c r="K18" s="726"/>
      <c r="L18" s="726"/>
      <c r="M18" s="714"/>
      <c r="N18" s="1088"/>
      <c r="O18" s="1088"/>
      <c r="P18" s="1088"/>
      <c r="Q18" s="1088"/>
      <c r="R18" s="1088"/>
    </row>
    <row r="19" spans="1:18" s="458" customFormat="1" ht="12.75" customHeight="1">
      <c r="A19" s="736" t="s">
        <v>503</v>
      </c>
      <c r="B19" s="462" t="s">
        <v>504</v>
      </c>
      <c r="C19" s="435"/>
      <c r="D19" s="726">
        <v>2989329</v>
      </c>
      <c r="E19" s="726"/>
      <c r="F19" s="726">
        <v>3059441</v>
      </c>
      <c r="G19" s="726"/>
      <c r="H19" s="726">
        <v>209290</v>
      </c>
      <c r="I19" s="726"/>
      <c r="J19" s="726">
        <v>-1874</v>
      </c>
      <c r="K19" s="726"/>
      <c r="L19" s="726">
        <v>70112</v>
      </c>
      <c r="M19" s="717"/>
      <c r="N19" s="1088">
        <v>7.523240302626286</v>
      </c>
      <c r="O19" s="1088"/>
      <c r="P19" s="1088">
        <v>-0.0626503784597702</v>
      </c>
      <c r="Q19" s="1088"/>
      <c r="R19" s="1088">
        <v>2.3454092875023123</v>
      </c>
    </row>
    <row r="20" spans="1:18" s="458" customFormat="1" ht="12.75" customHeight="1">
      <c r="A20" s="736" t="s">
        <v>505</v>
      </c>
      <c r="B20" s="462" t="s">
        <v>506</v>
      </c>
      <c r="C20" s="435"/>
      <c r="D20" s="726">
        <v>46959</v>
      </c>
      <c r="E20" s="726"/>
      <c r="F20" s="726">
        <v>46698</v>
      </c>
      <c r="G20" s="726"/>
      <c r="H20" s="726">
        <v>1870</v>
      </c>
      <c r="I20" s="726"/>
      <c r="J20" s="726">
        <v>899</v>
      </c>
      <c r="K20" s="726"/>
      <c r="L20" s="726">
        <v>-261</v>
      </c>
      <c r="M20" s="717"/>
      <c r="N20" s="1088">
        <v>4.231726634985291</v>
      </c>
      <c r="O20" s="1088"/>
      <c r="P20" s="1088">
        <v>1.9518019973947025</v>
      </c>
      <c r="Q20" s="1088"/>
      <c r="R20" s="1088">
        <v>-0.5558039992333738</v>
      </c>
    </row>
    <row r="21" spans="1:18" s="458" customFormat="1" ht="12.75" customHeight="1">
      <c r="A21" s="736" t="s">
        <v>507</v>
      </c>
      <c r="B21" s="718" t="s">
        <v>508</v>
      </c>
      <c r="C21" s="719"/>
      <c r="D21" s="728">
        <v>28760</v>
      </c>
      <c r="E21" s="728"/>
      <c r="F21" s="728">
        <v>27530</v>
      </c>
      <c r="G21" s="729"/>
      <c r="H21" s="728">
        <v>1145</v>
      </c>
      <c r="I21" s="728"/>
      <c r="J21" s="728">
        <v>-100</v>
      </c>
      <c r="K21" s="729"/>
      <c r="L21" s="728">
        <v>-1230</v>
      </c>
      <c r="M21" s="720"/>
      <c r="N21" s="721">
        <v>4.131336821215948</v>
      </c>
      <c r="O21" s="721"/>
      <c r="P21" s="721">
        <v>-0.3465003465003465</v>
      </c>
      <c r="Q21" s="721"/>
      <c r="R21" s="721">
        <v>-4.276773296244785</v>
      </c>
    </row>
    <row r="22" spans="1:18" s="458" customFormat="1" ht="12.75" customHeight="1">
      <c r="A22" s="736" t="s">
        <v>509</v>
      </c>
      <c r="B22" s="462" t="s">
        <v>510</v>
      </c>
      <c r="C22" s="435"/>
      <c r="D22" s="726">
        <v>357</v>
      </c>
      <c r="E22" s="726"/>
      <c r="F22" s="726">
        <v>73</v>
      </c>
      <c r="G22" s="726"/>
      <c r="H22" s="726">
        <v>-31</v>
      </c>
      <c r="I22" s="726"/>
      <c r="J22" s="726">
        <v>-183</v>
      </c>
      <c r="K22" s="726"/>
      <c r="L22" s="726">
        <v>-284</v>
      </c>
      <c r="M22" s="717"/>
      <c r="N22" s="1088">
        <v>-5.42907180385289</v>
      </c>
      <c r="O22" s="1088"/>
      <c r="P22" s="1088">
        <v>-33.888888888888886</v>
      </c>
      <c r="Q22" s="1088"/>
      <c r="R22" s="1088">
        <v>-79.55182072829132</v>
      </c>
    </row>
    <row r="23" spans="1:18" s="458" customFormat="1" ht="12.75" customHeight="1">
      <c r="A23" s="736" t="s">
        <v>511</v>
      </c>
      <c r="B23" s="462" t="s">
        <v>516</v>
      </c>
      <c r="C23" s="435"/>
      <c r="D23" s="726">
        <v>46</v>
      </c>
      <c r="E23" s="726"/>
      <c r="F23" s="726">
        <v>94</v>
      </c>
      <c r="G23" s="726"/>
      <c r="H23" s="726">
        <v>-32</v>
      </c>
      <c r="I23" s="726"/>
      <c r="J23" s="726">
        <v>-17</v>
      </c>
      <c r="K23" s="726"/>
      <c r="L23" s="726">
        <v>48</v>
      </c>
      <c r="M23" s="717"/>
      <c r="N23" s="1088">
        <v>-33.68421052631579</v>
      </c>
      <c r="O23" s="1088"/>
      <c r="P23" s="1088">
        <v>-26.984126984126984</v>
      </c>
      <c r="Q23" s="1088"/>
      <c r="R23" s="1088">
        <v>104.34782608695652</v>
      </c>
    </row>
    <row r="24" spans="1:18" s="458" customFormat="1" ht="12.75" customHeight="1">
      <c r="A24" s="736" t="s">
        <v>517</v>
      </c>
      <c r="B24" s="462" t="s">
        <v>518</v>
      </c>
      <c r="C24" s="435"/>
      <c r="D24" s="726">
        <v>1170</v>
      </c>
      <c r="E24" s="726"/>
      <c r="F24" s="726">
        <v>1127</v>
      </c>
      <c r="G24" s="726"/>
      <c r="H24" s="726">
        <v>-77</v>
      </c>
      <c r="I24" s="726"/>
      <c r="J24" s="726">
        <v>161</v>
      </c>
      <c r="K24" s="726"/>
      <c r="L24" s="726">
        <v>-43</v>
      </c>
      <c r="M24" s="717"/>
      <c r="N24" s="1088">
        <v>-7.0902394106813995</v>
      </c>
      <c r="O24" s="1088"/>
      <c r="P24" s="1088">
        <v>15.956392467789891</v>
      </c>
      <c r="Q24" s="1088"/>
      <c r="R24" s="1088">
        <v>-3.675213675213675</v>
      </c>
    </row>
    <row r="25" spans="1:18" s="458" customFormat="1" ht="12.75" customHeight="1">
      <c r="A25" s="736" t="s">
        <v>519</v>
      </c>
      <c r="B25" s="462" t="s">
        <v>520</v>
      </c>
      <c r="C25" s="435"/>
      <c r="D25" s="726">
        <v>6496</v>
      </c>
      <c r="E25" s="726"/>
      <c r="F25" s="726">
        <v>6242</v>
      </c>
      <c r="G25" s="726"/>
      <c r="H25" s="726">
        <v>244</v>
      </c>
      <c r="I25" s="726"/>
      <c r="J25" s="726">
        <v>139</v>
      </c>
      <c r="K25" s="726"/>
      <c r="L25" s="726">
        <v>-254</v>
      </c>
      <c r="M25" s="717"/>
      <c r="N25" s="1088">
        <v>3.9914935383608703</v>
      </c>
      <c r="O25" s="1088"/>
      <c r="P25" s="1088">
        <v>2.186565990246972</v>
      </c>
      <c r="Q25" s="1088"/>
      <c r="R25" s="1088">
        <v>-3.9100985221674875</v>
      </c>
    </row>
    <row r="26" spans="1:18" s="458" customFormat="1" ht="12.75" customHeight="1">
      <c r="A26" s="736" t="s">
        <v>521</v>
      </c>
      <c r="B26" s="718" t="s">
        <v>522</v>
      </c>
      <c r="C26" s="719"/>
      <c r="D26" s="728">
        <v>241</v>
      </c>
      <c r="E26" s="728"/>
      <c r="F26" s="728">
        <v>234</v>
      </c>
      <c r="G26" s="729"/>
      <c r="H26" s="728">
        <v>-141</v>
      </c>
      <c r="I26" s="728"/>
      <c r="J26" s="728">
        <v>66</v>
      </c>
      <c r="K26" s="729"/>
      <c r="L26" s="728">
        <v>-7</v>
      </c>
      <c r="M26" s="720"/>
      <c r="N26" s="721">
        <v>-44.620253164556964</v>
      </c>
      <c r="O26" s="721"/>
      <c r="P26" s="721">
        <v>37.714285714285715</v>
      </c>
      <c r="Q26" s="721"/>
      <c r="R26" s="721">
        <v>-2.904564315352697</v>
      </c>
    </row>
    <row r="27" spans="1:18" s="458" customFormat="1" ht="12.75" customHeight="1">
      <c r="A27" s="736" t="s">
        <v>523</v>
      </c>
      <c r="B27" s="462" t="s">
        <v>524</v>
      </c>
      <c r="C27" s="435"/>
      <c r="D27" s="726">
        <v>708244</v>
      </c>
      <c r="E27" s="726"/>
      <c r="F27" s="726">
        <v>757758</v>
      </c>
      <c r="G27" s="726"/>
      <c r="H27" s="726">
        <v>51192</v>
      </c>
      <c r="I27" s="726"/>
      <c r="J27" s="726">
        <v>43112</v>
      </c>
      <c r="K27" s="726"/>
      <c r="L27" s="726">
        <v>49514</v>
      </c>
      <c r="M27" s="717"/>
      <c r="N27" s="1088">
        <v>8.338274098446103</v>
      </c>
      <c r="O27" s="1088"/>
      <c r="P27" s="1088">
        <v>6.481720921561434</v>
      </c>
      <c r="Q27" s="1088"/>
      <c r="R27" s="1088">
        <v>6.991093464964052</v>
      </c>
    </row>
    <row r="28" spans="1:18" s="458" customFormat="1" ht="12.75" customHeight="1">
      <c r="A28" s="736" t="s">
        <v>525</v>
      </c>
      <c r="B28" s="462" t="s">
        <v>526</v>
      </c>
      <c r="C28" s="435"/>
      <c r="D28" s="726">
        <v>65741</v>
      </c>
      <c r="E28" s="726"/>
      <c r="F28" s="726">
        <v>68249</v>
      </c>
      <c r="G28" s="726"/>
      <c r="H28" s="726">
        <v>3188</v>
      </c>
      <c r="I28" s="726"/>
      <c r="J28" s="726">
        <v>3078</v>
      </c>
      <c r="K28" s="726"/>
      <c r="L28" s="726">
        <v>2508</v>
      </c>
      <c r="M28" s="717"/>
      <c r="N28" s="1088">
        <v>5.360235393022278</v>
      </c>
      <c r="O28" s="1088"/>
      <c r="P28" s="1088">
        <v>4.911989531302363</v>
      </c>
      <c r="Q28" s="1088"/>
      <c r="R28" s="1088">
        <v>3.814970870537412</v>
      </c>
    </row>
    <row r="29" spans="1:18" s="458" customFormat="1" ht="12.75" customHeight="1">
      <c r="A29" s="736" t="s">
        <v>527</v>
      </c>
      <c r="B29" s="462" t="s">
        <v>528</v>
      </c>
      <c r="C29" s="435"/>
      <c r="D29" s="726">
        <v>662</v>
      </c>
      <c r="E29" s="726"/>
      <c r="F29" s="726">
        <v>700</v>
      </c>
      <c r="G29" s="726"/>
      <c r="H29" s="726">
        <v>170</v>
      </c>
      <c r="I29" s="726"/>
      <c r="J29" s="726">
        <v>-28</v>
      </c>
      <c r="K29" s="726"/>
      <c r="L29" s="726">
        <v>38</v>
      </c>
      <c r="M29" s="717"/>
      <c r="N29" s="1088">
        <v>32.69230769230769</v>
      </c>
      <c r="O29" s="1088"/>
      <c r="P29" s="1088">
        <v>-4.057971014492754</v>
      </c>
      <c r="Q29" s="1088"/>
      <c r="R29" s="1088">
        <v>5.740181268882175</v>
      </c>
    </row>
    <row r="30" spans="1:18" s="458" customFormat="1" ht="12.75" customHeight="1">
      <c r="A30" s="736" t="s">
        <v>529</v>
      </c>
      <c r="B30" s="462" t="s">
        <v>530</v>
      </c>
      <c r="C30" s="435"/>
      <c r="D30" s="726">
        <v>37108</v>
      </c>
      <c r="E30" s="726"/>
      <c r="F30" s="726">
        <v>32166</v>
      </c>
      <c r="G30" s="726"/>
      <c r="H30" s="726">
        <v>3584</v>
      </c>
      <c r="I30" s="726"/>
      <c r="J30" s="726">
        <v>1991</v>
      </c>
      <c r="K30" s="726"/>
      <c r="L30" s="726">
        <v>-4942</v>
      </c>
      <c r="M30" s="717"/>
      <c r="N30" s="1088">
        <v>11.365870675165699</v>
      </c>
      <c r="O30" s="1088"/>
      <c r="P30" s="1088">
        <v>5.669618703192186</v>
      </c>
      <c r="Q30" s="1088"/>
      <c r="R30" s="1088">
        <v>-13.31788293629406</v>
      </c>
    </row>
    <row r="31" spans="1:18" s="458" customFormat="1" ht="12.75" customHeight="1">
      <c r="A31" s="736" t="s">
        <v>531</v>
      </c>
      <c r="B31" s="462" t="s">
        <v>532</v>
      </c>
      <c r="C31" s="435"/>
      <c r="D31" s="726">
        <v>45927</v>
      </c>
      <c r="E31" s="726"/>
      <c r="F31" s="726">
        <v>38094</v>
      </c>
      <c r="G31" s="726"/>
      <c r="H31" s="726">
        <v>4325</v>
      </c>
      <c r="I31" s="726"/>
      <c r="J31" s="726">
        <v>8361</v>
      </c>
      <c r="K31" s="726"/>
      <c r="L31" s="726">
        <v>-7833</v>
      </c>
      <c r="M31" s="717"/>
      <c r="N31" s="1088">
        <v>13.011040582413285</v>
      </c>
      <c r="O31" s="1088"/>
      <c r="P31" s="1088">
        <v>22.25682798275036</v>
      </c>
      <c r="Q31" s="1088"/>
      <c r="R31" s="1088">
        <v>-17.05532693187014</v>
      </c>
    </row>
    <row r="32" spans="1:18" s="458" customFormat="1" ht="12.75" customHeight="1">
      <c r="A32" s="736" t="s">
        <v>533</v>
      </c>
      <c r="B32" s="462" t="s">
        <v>534</v>
      </c>
      <c r="C32" s="435"/>
      <c r="D32" s="726">
        <v>42267</v>
      </c>
      <c r="E32" s="726"/>
      <c r="F32" s="726">
        <v>37303</v>
      </c>
      <c r="G32" s="726"/>
      <c r="H32" s="726">
        <v>-1613</v>
      </c>
      <c r="I32" s="726"/>
      <c r="J32" s="726">
        <v>-1157</v>
      </c>
      <c r="K32" s="726"/>
      <c r="L32" s="726">
        <v>-4964</v>
      </c>
      <c r="M32" s="717"/>
      <c r="N32" s="1088">
        <v>-3.581499655838533</v>
      </c>
      <c r="O32" s="1088"/>
      <c r="P32" s="1088">
        <v>-2.664425202652911</v>
      </c>
      <c r="Q32" s="1088"/>
      <c r="R32" s="1088">
        <v>-11.744386873920552</v>
      </c>
    </row>
    <row r="33" spans="1:18" s="458" customFormat="1" ht="12.75" customHeight="1">
      <c r="A33" s="736" t="s">
        <v>535</v>
      </c>
      <c r="B33" s="462" t="s">
        <v>536</v>
      </c>
      <c r="C33" s="435"/>
      <c r="D33" s="726">
        <v>40012</v>
      </c>
      <c r="E33" s="726"/>
      <c r="F33" s="726">
        <v>36808</v>
      </c>
      <c r="G33" s="726"/>
      <c r="H33" s="726">
        <v>3489</v>
      </c>
      <c r="I33" s="726"/>
      <c r="J33" s="726">
        <v>-1224</v>
      </c>
      <c r="K33" s="726"/>
      <c r="L33" s="726">
        <v>-3204</v>
      </c>
      <c r="M33" s="717"/>
      <c r="N33" s="1088">
        <v>9.243118658436432</v>
      </c>
      <c r="O33" s="1088"/>
      <c r="P33" s="1088">
        <v>-2.9682801435638764</v>
      </c>
      <c r="Q33" s="1088"/>
      <c r="R33" s="1088">
        <v>-8.007597720683794</v>
      </c>
    </row>
    <row r="34" spans="1:18" s="458" customFormat="1" ht="12.75" customHeight="1">
      <c r="A34" s="736" t="s">
        <v>537</v>
      </c>
      <c r="B34" s="462" t="s">
        <v>538</v>
      </c>
      <c r="C34" s="435"/>
      <c r="D34" s="726">
        <v>61971</v>
      </c>
      <c r="E34" s="726"/>
      <c r="F34" s="726">
        <v>62428</v>
      </c>
      <c r="G34" s="726"/>
      <c r="H34" s="726">
        <v>10108</v>
      </c>
      <c r="I34" s="726"/>
      <c r="J34" s="726">
        <v>5231</v>
      </c>
      <c r="K34" s="726"/>
      <c r="L34" s="726">
        <v>457</v>
      </c>
      <c r="M34" s="717"/>
      <c r="N34" s="1088">
        <v>21.67610224738377</v>
      </c>
      <c r="O34" s="1088"/>
      <c r="P34" s="1088">
        <v>9.219245682058512</v>
      </c>
      <c r="Q34" s="1088"/>
      <c r="R34" s="1088">
        <v>0.7374417066047022</v>
      </c>
    </row>
    <row r="35" spans="1:18" s="458" customFormat="1" ht="12.75" customHeight="1">
      <c r="A35" s="736" t="s">
        <v>539</v>
      </c>
      <c r="B35" s="462" t="s">
        <v>540</v>
      </c>
      <c r="C35" s="435"/>
      <c r="D35" s="726">
        <v>61242</v>
      </c>
      <c r="E35" s="726"/>
      <c r="F35" s="726">
        <v>59789</v>
      </c>
      <c r="G35" s="726"/>
      <c r="H35" s="726">
        <v>-1144</v>
      </c>
      <c r="I35" s="726"/>
      <c r="J35" s="726">
        <v>6403</v>
      </c>
      <c r="K35" s="726"/>
      <c r="L35" s="726">
        <v>-1453</v>
      </c>
      <c r="M35" s="717"/>
      <c r="N35" s="1088">
        <v>-2.043477484236286</v>
      </c>
      <c r="O35" s="1088"/>
      <c r="P35" s="1088">
        <v>11.675997009427597</v>
      </c>
      <c r="Q35" s="1088"/>
      <c r="R35" s="1088">
        <v>-2.372554782665491</v>
      </c>
    </row>
    <row r="36" spans="1:18" s="458" customFormat="1" ht="12.75" customHeight="1">
      <c r="A36" s="736" t="s">
        <v>541</v>
      </c>
      <c r="B36" s="462" t="s">
        <v>542</v>
      </c>
      <c r="C36" s="435"/>
      <c r="D36" s="726">
        <v>1516</v>
      </c>
      <c r="E36" s="726"/>
      <c r="F36" s="726">
        <v>1453</v>
      </c>
      <c r="G36" s="726"/>
      <c r="H36" s="726">
        <v>161</v>
      </c>
      <c r="I36" s="726"/>
      <c r="J36" s="726">
        <v>173</v>
      </c>
      <c r="K36" s="726"/>
      <c r="L36" s="726">
        <v>-63</v>
      </c>
      <c r="M36" s="717"/>
      <c r="N36" s="1088">
        <v>13.62098138747885</v>
      </c>
      <c r="O36" s="1088"/>
      <c r="P36" s="1088">
        <v>12.881608339538348</v>
      </c>
      <c r="Q36" s="1088"/>
      <c r="R36" s="1088">
        <v>-4.155672823218997</v>
      </c>
    </row>
    <row r="37" spans="1:18" s="458" customFormat="1" ht="12.75" customHeight="1">
      <c r="A37" s="736" t="s">
        <v>543</v>
      </c>
      <c r="B37" s="462" t="s">
        <v>544</v>
      </c>
      <c r="C37" s="435"/>
      <c r="D37" s="726">
        <v>72927</v>
      </c>
      <c r="E37" s="726"/>
      <c r="F37" s="726">
        <v>71524</v>
      </c>
      <c r="G37" s="726"/>
      <c r="H37" s="726">
        <v>2820</v>
      </c>
      <c r="I37" s="726"/>
      <c r="J37" s="726">
        <v>-6084</v>
      </c>
      <c r="K37" s="726"/>
      <c r="L37" s="726">
        <v>-1403</v>
      </c>
      <c r="M37" s="717"/>
      <c r="N37" s="1088">
        <v>3.7012245540811906</v>
      </c>
      <c r="O37" s="1088"/>
      <c r="P37" s="1088">
        <v>-7.700193643922998</v>
      </c>
      <c r="Q37" s="1088"/>
      <c r="R37" s="1088">
        <v>-1.9238416498690472</v>
      </c>
    </row>
    <row r="38" spans="1:18" s="458" customFormat="1" ht="12.75" customHeight="1">
      <c r="A38" s="736" t="s">
        <v>545</v>
      </c>
      <c r="B38" s="462" t="s">
        <v>546</v>
      </c>
      <c r="C38" s="435"/>
      <c r="D38" s="726">
        <v>28011</v>
      </c>
      <c r="E38" s="726"/>
      <c r="F38" s="726">
        <v>31194</v>
      </c>
      <c r="G38" s="726"/>
      <c r="H38" s="726">
        <v>2216</v>
      </c>
      <c r="I38" s="726"/>
      <c r="J38" s="726">
        <v>1506</v>
      </c>
      <c r="K38" s="726"/>
      <c r="L38" s="726">
        <v>3183</v>
      </c>
      <c r="M38" s="717"/>
      <c r="N38" s="1088">
        <v>9.123471530322368</v>
      </c>
      <c r="O38" s="1088"/>
      <c r="P38" s="1088">
        <v>5.6819468024900965</v>
      </c>
      <c r="Q38" s="1088"/>
      <c r="R38" s="1088">
        <v>11.363392952768555</v>
      </c>
    </row>
    <row r="39" spans="1:18" s="458" customFormat="1" ht="12.75" customHeight="1">
      <c r="A39" s="736" t="s">
        <v>547</v>
      </c>
      <c r="B39" s="462" t="s">
        <v>548</v>
      </c>
      <c r="C39" s="435"/>
      <c r="D39" s="726">
        <v>118655</v>
      </c>
      <c r="E39" s="726"/>
      <c r="F39" s="726">
        <v>121397</v>
      </c>
      <c r="G39" s="726"/>
      <c r="H39" s="726">
        <v>7748</v>
      </c>
      <c r="I39" s="726"/>
      <c r="J39" s="726">
        <v>-7041</v>
      </c>
      <c r="K39" s="726"/>
      <c r="L39" s="726">
        <v>2742</v>
      </c>
      <c r="M39" s="717"/>
      <c r="N39" s="1088">
        <v>6.568996506935259</v>
      </c>
      <c r="O39" s="1088"/>
      <c r="P39" s="1088">
        <v>-5.601610234215886</v>
      </c>
      <c r="Q39" s="1088"/>
      <c r="R39" s="1088">
        <v>2.310901352661076</v>
      </c>
    </row>
    <row r="40" spans="1:18" s="458" customFormat="1" ht="12.75" customHeight="1">
      <c r="A40" s="736" t="s">
        <v>549</v>
      </c>
      <c r="B40" s="462" t="s">
        <v>550</v>
      </c>
      <c r="C40" s="435"/>
      <c r="D40" s="726">
        <v>75551</v>
      </c>
      <c r="E40" s="726"/>
      <c r="F40" s="726">
        <v>72598</v>
      </c>
      <c r="G40" s="726"/>
      <c r="H40" s="726">
        <v>6811</v>
      </c>
      <c r="I40" s="726"/>
      <c r="J40" s="726">
        <v>1809</v>
      </c>
      <c r="K40" s="726"/>
      <c r="L40" s="726">
        <v>-2953</v>
      </c>
      <c r="M40" s="717"/>
      <c r="N40" s="1088">
        <v>10.176151559068295</v>
      </c>
      <c r="O40" s="1088"/>
      <c r="P40" s="1088">
        <v>2.4531474600634646</v>
      </c>
      <c r="Q40" s="1088"/>
      <c r="R40" s="1088">
        <v>-3.9086180196158886</v>
      </c>
    </row>
    <row r="41" spans="1:18" s="458" customFormat="1" ht="12.75" customHeight="1">
      <c r="A41" s="736" t="s">
        <v>551</v>
      </c>
      <c r="B41" s="462" t="s">
        <v>552</v>
      </c>
      <c r="C41" s="435"/>
      <c r="D41" s="726">
        <v>66746</v>
      </c>
      <c r="E41" s="726"/>
      <c r="F41" s="726">
        <v>64681</v>
      </c>
      <c r="G41" s="726"/>
      <c r="H41" s="726">
        <v>-878</v>
      </c>
      <c r="I41" s="726"/>
      <c r="J41" s="726">
        <v>5201</v>
      </c>
      <c r="K41" s="726"/>
      <c r="L41" s="726">
        <v>-2065</v>
      </c>
      <c r="M41" s="717"/>
      <c r="N41" s="1088">
        <v>-1.4065328484693143</v>
      </c>
      <c r="O41" s="1088"/>
      <c r="P41" s="1088">
        <v>8.450727110244536</v>
      </c>
      <c r="Q41" s="1088"/>
      <c r="R41" s="1088">
        <v>-3.093818356156174</v>
      </c>
    </row>
    <row r="42" spans="1:18" s="458" customFormat="1" ht="12.75" customHeight="1">
      <c r="A42" s="736" t="s">
        <v>553</v>
      </c>
      <c r="B42" s="462" t="s">
        <v>554</v>
      </c>
      <c r="C42" s="435"/>
      <c r="D42" s="726">
        <v>234237</v>
      </c>
      <c r="E42" s="726"/>
      <c r="F42" s="726">
        <v>223394</v>
      </c>
      <c r="G42" s="726"/>
      <c r="H42" s="726">
        <v>21068</v>
      </c>
      <c r="I42" s="726"/>
      <c r="J42" s="726">
        <v>3707</v>
      </c>
      <c r="K42" s="726"/>
      <c r="L42" s="726">
        <v>-10843</v>
      </c>
      <c r="M42" s="717"/>
      <c r="N42" s="1088">
        <v>10.058148972128595</v>
      </c>
      <c r="O42" s="1088"/>
      <c r="P42" s="1088">
        <v>1.6080336615624864</v>
      </c>
      <c r="Q42" s="1088"/>
      <c r="R42" s="1088">
        <v>-4.629072264415955</v>
      </c>
    </row>
    <row r="43" spans="1:18" s="458" customFormat="1" ht="12.75" customHeight="1">
      <c r="A43" s="736" t="s">
        <v>555</v>
      </c>
      <c r="B43" s="462" t="s">
        <v>556</v>
      </c>
      <c r="C43" s="435"/>
      <c r="D43" s="726">
        <v>17905</v>
      </c>
      <c r="E43" s="726"/>
      <c r="F43" s="726">
        <v>16958</v>
      </c>
      <c r="G43" s="726"/>
      <c r="H43" s="726">
        <v>1860</v>
      </c>
      <c r="I43" s="726"/>
      <c r="J43" s="726">
        <v>2175</v>
      </c>
      <c r="K43" s="726"/>
      <c r="L43" s="726">
        <v>-947</v>
      </c>
      <c r="M43" s="717"/>
      <c r="N43" s="1088">
        <v>13.410237923576064</v>
      </c>
      <c r="O43" s="1088"/>
      <c r="P43" s="1088">
        <v>13.827082008900192</v>
      </c>
      <c r="Q43" s="1088"/>
      <c r="R43" s="1088">
        <v>-5.289025411896119</v>
      </c>
    </row>
    <row r="44" spans="1:18" s="458" customFormat="1" ht="12.75" customHeight="1">
      <c r="A44" s="736" t="s">
        <v>557</v>
      </c>
      <c r="B44" s="462" t="s">
        <v>558</v>
      </c>
      <c r="C44" s="435"/>
      <c r="D44" s="726">
        <v>42740</v>
      </c>
      <c r="E44" s="726"/>
      <c r="F44" s="726">
        <v>38778</v>
      </c>
      <c r="G44" s="726"/>
      <c r="H44" s="726">
        <v>5834</v>
      </c>
      <c r="I44" s="726"/>
      <c r="J44" s="726">
        <v>-896</v>
      </c>
      <c r="K44" s="726"/>
      <c r="L44" s="726">
        <v>-3962</v>
      </c>
      <c r="M44" s="717"/>
      <c r="N44" s="1088">
        <v>15.433045870588858</v>
      </c>
      <c r="O44" s="1088"/>
      <c r="P44" s="1088">
        <v>-2.0533504445870383</v>
      </c>
      <c r="Q44" s="1088"/>
      <c r="R44" s="1088">
        <v>-9.270004679457182</v>
      </c>
    </row>
    <row r="45" spans="1:18" s="458" customFormat="1" ht="12.75" customHeight="1">
      <c r="A45" s="736" t="s">
        <v>559</v>
      </c>
      <c r="B45" s="462" t="s">
        <v>560</v>
      </c>
      <c r="C45" s="435"/>
      <c r="D45" s="726">
        <v>68038</v>
      </c>
      <c r="E45" s="726"/>
      <c r="F45" s="726">
        <v>62840</v>
      </c>
      <c r="G45" s="726"/>
      <c r="H45" s="726">
        <v>7040</v>
      </c>
      <c r="I45" s="726"/>
      <c r="J45" s="726">
        <v>-3625</v>
      </c>
      <c r="K45" s="726"/>
      <c r="L45" s="726">
        <v>-5198</v>
      </c>
      <c r="M45" s="717"/>
      <c r="N45" s="1088">
        <v>10.8939541649258</v>
      </c>
      <c r="O45" s="1088"/>
      <c r="P45" s="1088">
        <v>-5.058398336659085</v>
      </c>
      <c r="Q45" s="1088"/>
      <c r="R45" s="1088">
        <v>-7.639848320056439</v>
      </c>
    </row>
    <row r="46" spans="1:18" s="458" customFormat="1" ht="12.75" customHeight="1">
      <c r="A46" s="736" t="s">
        <v>561</v>
      </c>
      <c r="B46" s="462" t="s">
        <v>562</v>
      </c>
      <c r="C46" s="435"/>
      <c r="D46" s="726">
        <v>191067</v>
      </c>
      <c r="E46" s="726"/>
      <c r="F46" s="726">
        <v>181864</v>
      </c>
      <c r="G46" s="726"/>
      <c r="H46" s="726">
        <v>27556</v>
      </c>
      <c r="I46" s="726"/>
      <c r="J46" s="726">
        <v>4544</v>
      </c>
      <c r="K46" s="726"/>
      <c r="L46" s="726">
        <v>-9203</v>
      </c>
      <c r="M46" s="717"/>
      <c r="N46" s="1088">
        <v>17.334415318902664</v>
      </c>
      <c r="O46" s="1088"/>
      <c r="P46" s="1088">
        <v>2.4361606879580533</v>
      </c>
      <c r="Q46" s="1088"/>
      <c r="R46" s="1088">
        <v>-4.816635002381363</v>
      </c>
    </row>
    <row r="47" spans="1:18" s="458" customFormat="1" ht="12.75" customHeight="1">
      <c r="A47" s="736" t="s">
        <v>563</v>
      </c>
      <c r="B47" s="462" t="s">
        <v>564</v>
      </c>
      <c r="C47" s="435"/>
      <c r="D47" s="726">
        <v>32910</v>
      </c>
      <c r="E47" s="726"/>
      <c r="F47" s="726">
        <v>25414</v>
      </c>
      <c r="G47" s="726"/>
      <c r="H47" s="726">
        <v>-3045</v>
      </c>
      <c r="I47" s="726"/>
      <c r="J47" s="726">
        <v>6657</v>
      </c>
      <c r="K47" s="726"/>
      <c r="L47" s="726">
        <v>-7496</v>
      </c>
      <c r="M47" s="717"/>
      <c r="N47" s="1088">
        <v>-10.393200901085399</v>
      </c>
      <c r="O47" s="1088"/>
      <c r="P47" s="1088">
        <v>25.357102045480516</v>
      </c>
      <c r="Q47" s="1088"/>
      <c r="R47" s="1088">
        <v>-22.77727134609541</v>
      </c>
    </row>
    <row r="48" spans="1:18" s="458" customFormat="1" ht="12.75" customHeight="1">
      <c r="A48" s="736" t="s">
        <v>565</v>
      </c>
      <c r="B48" s="462" t="s">
        <v>566</v>
      </c>
      <c r="C48" s="435"/>
      <c r="D48" s="726">
        <v>42766</v>
      </c>
      <c r="E48" s="726"/>
      <c r="F48" s="726">
        <v>40698</v>
      </c>
      <c r="G48" s="726"/>
      <c r="H48" s="726">
        <v>2843</v>
      </c>
      <c r="I48" s="726"/>
      <c r="J48" s="726">
        <v>1306</v>
      </c>
      <c r="K48" s="726"/>
      <c r="L48" s="726">
        <v>-2068</v>
      </c>
      <c r="M48" s="717"/>
      <c r="N48" s="1088">
        <v>7.362042623714944</v>
      </c>
      <c r="O48" s="1088"/>
      <c r="P48" s="1088">
        <v>3.1500241196333816</v>
      </c>
      <c r="Q48" s="1088"/>
      <c r="R48" s="1088">
        <v>-4.8356170789879815</v>
      </c>
    </row>
    <row r="49" spans="1:18" s="458" customFormat="1" ht="12.75" customHeight="1">
      <c r="A49" s="736" t="s">
        <v>567</v>
      </c>
      <c r="B49" s="462" t="s">
        <v>568</v>
      </c>
      <c r="C49" s="435"/>
      <c r="D49" s="726">
        <v>28496</v>
      </c>
      <c r="E49" s="726"/>
      <c r="F49" s="726">
        <v>27955</v>
      </c>
      <c r="G49" s="726"/>
      <c r="H49" s="726">
        <v>3101</v>
      </c>
      <c r="I49" s="726"/>
      <c r="J49" s="726">
        <v>1546</v>
      </c>
      <c r="K49" s="726"/>
      <c r="L49" s="726">
        <v>-541</v>
      </c>
      <c r="M49" s="717"/>
      <c r="N49" s="1088">
        <v>13.00264162019372</v>
      </c>
      <c r="O49" s="1088"/>
      <c r="P49" s="1088">
        <v>5.736549165120594</v>
      </c>
      <c r="Q49" s="1088"/>
      <c r="R49" s="1088">
        <v>-1.8985120718697361</v>
      </c>
    </row>
    <row r="50" spans="1:18" s="458" customFormat="1" ht="12.75" customHeight="1">
      <c r="A50" s="736" t="s">
        <v>569</v>
      </c>
      <c r="B50" s="718" t="s">
        <v>570</v>
      </c>
      <c r="C50" s="719"/>
      <c r="D50" s="728">
        <v>71952</v>
      </c>
      <c r="E50" s="728"/>
      <c r="F50" s="728">
        <v>72765</v>
      </c>
      <c r="G50" s="729"/>
      <c r="H50" s="728">
        <v>5283</v>
      </c>
      <c r="I50" s="728"/>
      <c r="J50" s="728">
        <v>5248</v>
      </c>
      <c r="K50" s="729"/>
      <c r="L50" s="728">
        <v>813</v>
      </c>
      <c r="M50" s="720"/>
      <c r="N50" s="721">
        <v>8.601292717474479</v>
      </c>
      <c r="O50" s="721"/>
      <c r="P50" s="721">
        <v>7.867594147277525</v>
      </c>
      <c r="Q50" s="721"/>
      <c r="R50" s="721">
        <v>1.1299199466310874</v>
      </c>
    </row>
    <row r="51" spans="1:18" s="458" customFormat="1" ht="12.75" customHeight="1">
      <c r="A51" s="736" t="s">
        <v>571</v>
      </c>
      <c r="B51" s="722" t="s">
        <v>572</v>
      </c>
      <c r="C51" s="719"/>
      <c r="D51" s="728">
        <v>6516</v>
      </c>
      <c r="E51" s="728"/>
      <c r="F51" s="728">
        <v>6126</v>
      </c>
      <c r="G51" s="729"/>
      <c r="H51" s="728">
        <v>562</v>
      </c>
      <c r="I51" s="728"/>
      <c r="J51" s="728">
        <v>34</v>
      </c>
      <c r="K51" s="729"/>
      <c r="L51" s="728">
        <v>-390</v>
      </c>
      <c r="M51" s="720"/>
      <c r="N51" s="721">
        <v>9.493243243243244</v>
      </c>
      <c r="O51" s="721"/>
      <c r="P51" s="721">
        <v>0.5245294662141314</v>
      </c>
      <c r="Q51" s="721"/>
      <c r="R51" s="721">
        <v>-5.985267034990792</v>
      </c>
    </row>
    <row r="52" spans="1:18" s="458" customFormat="1" ht="12.75" customHeight="1">
      <c r="A52" s="736" t="s">
        <v>573</v>
      </c>
      <c r="B52" s="462" t="s">
        <v>574</v>
      </c>
      <c r="C52" s="435"/>
      <c r="D52" s="726">
        <v>14158</v>
      </c>
      <c r="E52" s="726"/>
      <c r="F52" s="726">
        <v>13772</v>
      </c>
      <c r="G52" s="726"/>
      <c r="H52" s="726">
        <v>835</v>
      </c>
      <c r="I52" s="726"/>
      <c r="J52" s="726">
        <v>699</v>
      </c>
      <c r="K52" s="726"/>
      <c r="L52" s="726">
        <v>-386</v>
      </c>
      <c r="M52" s="717"/>
      <c r="N52" s="1088">
        <v>6.614385297845374</v>
      </c>
      <c r="O52" s="1088"/>
      <c r="P52" s="1088">
        <v>5.1935507838621</v>
      </c>
      <c r="Q52" s="1088"/>
      <c r="R52" s="1088">
        <v>-2.7263737816075717</v>
      </c>
    </row>
    <row r="53" spans="1:18" s="458" customFormat="1" ht="12.75" customHeight="1">
      <c r="A53" s="736" t="s">
        <v>575</v>
      </c>
      <c r="B53" s="462" t="s">
        <v>576</v>
      </c>
      <c r="C53" s="435"/>
      <c r="D53" s="726">
        <v>2687</v>
      </c>
      <c r="E53" s="726"/>
      <c r="F53" s="726">
        <v>2904</v>
      </c>
      <c r="G53" s="726"/>
      <c r="H53" s="726">
        <v>-226</v>
      </c>
      <c r="I53" s="726"/>
      <c r="J53" s="726">
        <v>207</v>
      </c>
      <c r="K53" s="726"/>
      <c r="L53" s="726">
        <v>217</v>
      </c>
      <c r="M53" s="717"/>
      <c r="N53" s="1088">
        <v>-8.35181079083518</v>
      </c>
      <c r="O53" s="1088"/>
      <c r="P53" s="1088">
        <v>8.346774193548388</v>
      </c>
      <c r="Q53" s="1088"/>
      <c r="R53" s="1088">
        <v>8.075921101600297</v>
      </c>
    </row>
    <row r="54" spans="1:18" s="458" customFormat="1" ht="12.75" customHeight="1">
      <c r="A54" s="736" t="s">
        <v>577</v>
      </c>
      <c r="B54" s="462" t="s">
        <v>578</v>
      </c>
      <c r="C54" s="435"/>
      <c r="D54" s="726">
        <v>99060</v>
      </c>
      <c r="E54" s="726"/>
      <c r="F54" s="726">
        <v>101093</v>
      </c>
      <c r="G54" s="726"/>
      <c r="H54" s="726">
        <v>7366</v>
      </c>
      <c r="I54" s="726"/>
      <c r="J54" s="726">
        <v>6129</v>
      </c>
      <c r="K54" s="726"/>
      <c r="L54" s="726">
        <v>2033</v>
      </c>
      <c r="M54" s="717"/>
      <c r="N54" s="1088">
        <v>8.608660082977853</v>
      </c>
      <c r="O54" s="1088"/>
      <c r="P54" s="1088">
        <v>6.595215805274881</v>
      </c>
      <c r="Q54" s="1088"/>
      <c r="R54" s="1088">
        <v>2.0522915404805167</v>
      </c>
    </row>
    <row r="55" spans="1:18" s="458" customFormat="1" ht="12.75" customHeight="1">
      <c r="A55" s="736" t="s">
        <v>579</v>
      </c>
      <c r="B55" s="718" t="s">
        <v>580</v>
      </c>
      <c r="C55" s="719"/>
      <c r="D55" s="728">
        <v>2136</v>
      </c>
      <c r="E55" s="728"/>
      <c r="F55" s="728">
        <v>2165</v>
      </c>
      <c r="G55" s="729"/>
      <c r="H55" s="728">
        <v>410</v>
      </c>
      <c r="I55" s="728"/>
      <c r="J55" s="728">
        <v>39</v>
      </c>
      <c r="K55" s="729"/>
      <c r="L55" s="728">
        <v>29</v>
      </c>
      <c r="M55" s="720"/>
      <c r="N55" s="721">
        <v>24.303497332542975</v>
      </c>
      <c r="O55" s="721"/>
      <c r="P55" s="721">
        <v>1.859799713876967</v>
      </c>
      <c r="Q55" s="721"/>
      <c r="R55" s="721">
        <v>1.357677902621723</v>
      </c>
    </row>
    <row r="56" spans="1:18" s="458" customFormat="1" ht="12.75" customHeight="1">
      <c r="A56" s="736" t="s">
        <v>581</v>
      </c>
      <c r="B56" s="462" t="s">
        <v>582</v>
      </c>
      <c r="C56" s="435"/>
      <c r="D56" s="726">
        <v>579378</v>
      </c>
      <c r="E56" s="726"/>
      <c r="F56" s="726">
        <v>568304</v>
      </c>
      <c r="G56" s="726"/>
      <c r="H56" s="726">
        <v>39329</v>
      </c>
      <c r="I56" s="726"/>
      <c r="J56" s="726">
        <v>22225</v>
      </c>
      <c r="K56" s="726"/>
      <c r="L56" s="726">
        <v>-11074</v>
      </c>
      <c r="M56" s="717"/>
      <c r="N56" s="1088">
        <v>7.5950516005438145</v>
      </c>
      <c r="O56" s="1088"/>
      <c r="P56" s="1088">
        <v>3.9890299433010323</v>
      </c>
      <c r="Q56" s="1088"/>
      <c r="R56" s="1088">
        <v>-1.9113601137771887</v>
      </c>
    </row>
    <row r="57" spans="1:18" s="458" customFormat="1" ht="12.75" customHeight="1">
      <c r="A57" s="736" t="s">
        <v>583</v>
      </c>
      <c r="B57" s="462" t="s">
        <v>584</v>
      </c>
      <c r="C57" s="435"/>
      <c r="D57" s="726">
        <v>54769</v>
      </c>
      <c r="E57" s="726"/>
      <c r="F57" s="726">
        <v>48445</v>
      </c>
      <c r="G57" s="726"/>
      <c r="H57" s="726">
        <v>3145</v>
      </c>
      <c r="I57" s="726"/>
      <c r="J57" s="726">
        <v>-2102</v>
      </c>
      <c r="K57" s="726"/>
      <c r="L57" s="726">
        <v>-6324</v>
      </c>
      <c r="M57" s="717"/>
      <c r="N57" s="1088">
        <v>5.85377657000335</v>
      </c>
      <c r="O57" s="1088"/>
      <c r="P57" s="1088">
        <v>-3.6960841202018604</v>
      </c>
      <c r="Q57" s="1088"/>
      <c r="R57" s="1088">
        <v>-11.546677865215724</v>
      </c>
    </row>
    <row r="58" spans="1:18" s="458" customFormat="1" ht="12.75" customHeight="1">
      <c r="A58" s="736" t="s">
        <v>585</v>
      </c>
      <c r="B58" s="718" t="s">
        <v>586</v>
      </c>
      <c r="C58" s="719"/>
      <c r="D58" s="728">
        <v>641316</v>
      </c>
      <c r="E58" s="728"/>
      <c r="F58" s="728">
        <v>623075</v>
      </c>
      <c r="G58" s="729"/>
      <c r="H58" s="728">
        <v>32033</v>
      </c>
      <c r="I58" s="728"/>
      <c r="J58" s="728">
        <v>-4071</v>
      </c>
      <c r="K58" s="729"/>
      <c r="L58" s="728">
        <v>-18241</v>
      </c>
      <c r="M58" s="720"/>
      <c r="N58" s="721">
        <v>5.222595760360249</v>
      </c>
      <c r="O58" s="721"/>
      <c r="P58" s="721">
        <v>-0.630784320105611</v>
      </c>
      <c r="Q58" s="721"/>
      <c r="R58" s="721">
        <v>-2.844307642410294</v>
      </c>
    </row>
    <row r="59" spans="1:18" s="458" customFormat="1" ht="12.75" customHeight="1">
      <c r="A59" s="736" t="s">
        <v>587</v>
      </c>
      <c r="B59" s="462" t="s">
        <v>588</v>
      </c>
      <c r="C59" s="435"/>
      <c r="D59" s="726">
        <v>137607</v>
      </c>
      <c r="E59" s="726"/>
      <c r="F59" s="726">
        <v>126395</v>
      </c>
      <c r="G59" s="726"/>
      <c r="H59" s="726">
        <v>14206</v>
      </c>
      <c r="I59" s="726"/>
      <c r="J59" s="726">
        <v>5427</v>
      </c>
      <c r="K59" s="726"/>
      <c r="L59" s="726">
        <v>-11212</v>
      </c>
      <c r="M59" s="717"/>
      <c r="N59" s="1088">
        <v>12.041636292742469</v>
      </c>
      <c r="O59" s="1088"/>
      <c r="P59" s="1088">
        <v>4.105764866091693</v>
      </c>
      <c r="Q59" s="1088"/>
      <c r="R59" s="1088">
        <v>-8.147841316212112</v>
      </c>
    </row>
    <row r="60" spans="1:18" s="458" customFormat="1" ht="23.25" customHeight="1">
      <c r="A60" s="736" t="s">
        <v>589</v>
      </c>
      <c r="B60" s="1247" t="s">
        <v>432</v>
      </c>
      <c r="C60" s="1248"/>
      <c r="D60" s="726">
        <v>724996</v>
      </c>
      <c r="E60" s="726"/>
      <c r="F60" s="726">
        <v>730428</v>
      </c>
      <c r="G60" s="726"/>
      <c r="H60" s="726">
        <v>59155</v>
      </c>
      <c r="I60" s="726"/>
      <c r="J60" s="726">
        <v>17754</v>
      </c>
      <c r="K60" s="726"/>
      <c r="L60" s="726">
        <v>5432</v>
      </c>
      <c r="M60" s="717"/>
      <c r="N60" s="1088">
        <v>9.127632555505665</v>
      </c>
      <c r="O60" s="1088"/>
      <c r="P60" s="1088">
        <v>2.5103147154722145</v>
      </c>
      <c r="Q60" s="1088"/>
      <c r="R60" s="1088">
        <v>0.7492455130786928</v>
      </c>
    </row>
    <row r="61" spans="1:18" s="458" customFormat="1" ht="12.75" customHeight="1">
      <c r="A61" s="736" t="s">
        <v>590</v>
      </c>
      <c r="B61" s="718" t="s">
        <v>591</v>
      </c>
      <c r="C61" s="719"/>
      <c r="D61" s="728">
        <v>1428849</v>
      </c>
      <c r="E61" s="728"/>
      <c r="F61" s="728">
        <v>1400520</v>
      </c>
      <c r="G61" s="728"/>
      <c r="H61" s="728">
        <v>96072</v>
      </c>
      <c r="I61" s="728"/>
      <c r="J61" s="728">
        <v>17839</v>
      </c>
      <c r="K61" s="728"/>
      <c r="L61" s="728">
        <v>-28329</v>
      </c>
      <c r="M61" s="723"/>
      <c r="N61" s="1091">
        <v>7.306199988136322</v>
      </c>
      <c r="O61" s="1091"/>
      <c r="P61" s="1091">
        <v>1.2642716919086328</v>
      </c>
      <c r="Q61" s="1091"/>
      <c r="R61" s="1091">
        <v>-1.982644772120777</v>
      </c>
    </row>
    <row r="62" spans="1:18" s="458" customFormat="1" ht="12.75" customHeight="1">
      <c r="A62" s="736" t="s">
        <v>592</v>
      </c>
      <c r="B62" s="462" t="s">
        <v>593</v>
      </c>
      <c r="C62" s="435"/>
      <c r="D62" s="726">
        <v>496291</v>
      </c>
      <c r="E62" s="726"/>
      <c r="F62" s="726">
        <v>496052</v>
      </c>
      <c r="G62" s="726"/>
      <c r="H62" s="726">
        <v>34065</v>
      </c>
      <c r="I62" s="726"/>
      <c r="J62" s="726">
        <v>21030</v>
      </c>
      <c r="K62" s="726"/>
      <c r="L62" s="726">
        <v>-239</v>
      </c>
      <c r="M62" s="717"/>
      <c r="N62" s="1088">
        <v>7.721058214489705</v>
      </c>
      <c r="O62" s="1088"/>
      <c r="P62" s="1088">
        <v>4.424937034597831</v>
      </c>
      <c r="Q62" s="1088"/>
      <c r="R62" s="1088">
        <v>-0.04815723033462223</v>
      </c>
    </row>
    <row r="63" spans="1:18" s="458" customFormat="1" ht="12.75" customHeight="1">
      <c r="A63" s="736" t="s">
        <v>594</v>
      </c>
      <c r="B63" s="462" t="s">
        <v>595</v>
      </c>
      <c r="C63" s="435"/>
      <c r="D63" s="726">
        <v>20422</v>
      </c>
      <c r="E63" s="726"/>
      <c r="F63" s="726">
        <v>19788</v>
      </c>
      <c r="G63" s="727"/>
      <c r="H63" s="726">
        <v>1220</v>
      </c>
      <c r="I63" s="726"/>
      <c r="J63" s="726">
        <v>799</v>
      </c>
      <c r="K63" s="726"/>
      <c r="L63" s="726">
        <v>-634</v>
      </c>
      <c r="M63" s="717"/>
      <c r="N63" s="1088">
        <v>6.629353909688637</v>
      </c>
      <c r="O63" s="1088"/>
      <c r="P63" s="1088">
        <v>4.071752535290221</v>
      </c>
      <c r="Q63" s="1088"/>
      <c r="R63" s="1088">
        <v>-3.1044951522867494</v>
      </c>
    </row>
    <row r="64" spans="1:18" s="458" customFormat="1" ht="12.75" customHeight="1">
      <c r="A64" s="736" t="s">
        <v>596</v>
      </c>
      <c r="B64" s="462" t="s">
        <v>597</v>
      </c>
      <c r="C64" s="435"/>
      <c r="D64" s="726">
        <v>16563</v>
      </c>
      <c r="E64" s="726"/>
      <c r="F64" s="726">
        <v>17137</v>
      </c>
      <c r="G64" s="727"/>
      <c r="H64" s="726">
        <v>-740</v>
      </c>
      <c r="I64" s="726"/>
      <c r="J64" s="726">
        <v>686</v>
      </c>
      <c r="K64" s="726"/>
      <c r="L64" s="726">
        <v>574</v>
      </c>
      <c r="M64" s="717"/>
      <c r="N64" s="1088">
        <v>-4.45327074682554</v>
      </c>
      <c r="O64" s="1088"/>
      <c r="P64" s="1088">
        <v>4.320715500409397</v>
      </c>
      <c r="Q64" s="1088"/>
      <c r="R64" s="1088">
        <v>3.465555756807342</v>
      </c>
    </row>
    <row r="65" spans="1:18" s="458" customFormat="1" ht="12.75" customHeight="1">
      <c r="A65" s="736" t="s">
        <v>598</v>
      </c>
      <c r="B65" s="462" t="s">
        <v>599</v>
      </c>
      <c r="C65" s="435"/>
      <c r="D65" s="726">
        <v>613109</v>
      </c>
      <c r="E65" s="726"/>
      <c r="F65" s="726">
        <v>654822</v>
      </c>
      <c r="G65" s="727"/>
      <c r="H65" s="726">
        <v>50271</v>
      </c>
      <c r="I65" s="726"/>
      <c r="J65" s="726">
        <v>51168</v>
      </c>
      <c r="K65" s="726"/>
      <c r="L65" s="726">
        <v>41713</v>
      </c>
      <c r="M65" s="717"/>
      <c r="N65" s="1088">
        <v>9.82488713428577</v>
      </c>
      <c r="O65" s="1088"/>
      <c r="P65" s="1088">
        <v>9.105582258635692</v>
      </c>
      <c r="Q65" s="1088"/>
      <c r="R65" s="1088">
        <v>6.803521070478496</v>
      </c>
    </row>
    <row r="66" spans="1:18" s="458" customFormat="1" ht="12.75" customHeight="1">
      <c r="A66" s="736" t="s">
        <v>600</v>
      </c>
      <c r="B66" s="718" t="s">
        <v>601</v>
      </c>
      <c r="C66" s="719"/>
      <c r="D66" s="728">
        <v>205146</v>
      </c>
      <c r="E66" s="728"/>
      <c r="F66" s="728">
        <v>214407</v>
      </c>
      <c r="G66" s="729"/>
      <c r="H66" s="728">
        <v>19755</v>
      </c>
      <c r="I66" s="728"/>
      <c r="J66" s="728">
        <v>19531</v>
      </c>
      <c r="K66" s="729"/>
      <c r="L66" s="728">
        <v>9261</v>
      </c>
      <c r="M66" s="720"/>
      <c r="N66" s="721">
        <v>11.910647534064873</v>
      </c>
      <c r="O66" s="721"/>
      <c r="P66" s="721">
        <v>10.522317700616869</v>
      </c>
      <c r="Q66" s="721"/>
      <c r="R66" s="721">
        <v>4.514345880494867</v>
      </c>
    </row>
    <row r="67" spans="1:18" s="458" customFormat="1" ht="12.75" customHeight="1">
      <c r="A67" s="736" t="s">
        <v>602</v>
      </c>
      <c r="B67" s="462" t="s">
        <v>603</v>
      </c>
      <c r="C67" s="435"/>
      <c r="D67" s="726">
        <v>1088301</v>
      </c>
      <c r="E67" s="726"/>
      <c r="F67" s="726">
        <v>1136418</v>
      </c>
      <c r="G67" s="727"/>
      <c r="H67" s="726">
        <v>64682</v>
      </c>
      <c r="I67" s="726"/>
      <c r="J67" s="726">
        <v>14220</v>
      </c>
      <c r="K67" s="726"/>
      <c r="L67" s="726">
        <v>48117</v>
      </c>
      <c r="M67" s="717"/>
      <c r="N67" s="1088">
        <v>6.407971476096172</v>
      </c>
      <c r="O67" s="1088"/>
      <c r="P67" s="1088">
        <v>1.323922497465275</v>
      </c>
      <c r="Q67" s="1088"/>
      <c r="R67" s="1088">
        <v>4.421295211526958</v>
      </c>
    </row>
    <row r="68" spans="1:18" s="458" customFormat="1" ht="12.75" customHeight="1">
      <c r="A68" s="736" t="s">
        <v>604</v>
      </c>
      <c r="B68" s="718" t="s">
        <v>605</v>
      </c>
      <c r="C68" s="719"/>
      <c r="D68" s="728">
        <v>3263905</v>
      </c>
      <c r="E68" s="728"/>
      <c r="F68" s="728">
        <v>3407067</v>
      </c>
      <c r="G68" s="729"/>
      <c r="H68" s="728">
        <v>262917</v>
      </c>
      <c r="I68" s="728"/>
      <c r="J68" s="728">
        <v>121760</v>
      </c>
      <c r="K68" s="729"/>
      <c r="L68" s="728">
        <v>143162</v>
      </c>
      <c r="M68" s="720"/>
      <c r="N68" s="721">
        <v>9.131510252053676</v>
      </c>
      <c r="O68" s="721"/>
      <c r="P68" s="721">
        <v>3.8750598715208877</v>
      </c>
      <c r="Q68" s="721"/>
      <c r="R68" s="721">
        <v>4.386218348879639</v>
      </c>
    </row>
    <row r="69" spans="1:18" s="458" customFormat="1" ht="12.75" customHeight="1">
      <c r="A69" s="736" t="s">
        <v>606</v>
      </c>
      <c r="B69" s="725" t="s">
        <v>607</v>
      </c>
      <c r="C69" s="435"/>
      <c r="D69" s="726">
        <v>23767</v>
      </c>
      <c r="E69" s="726"/>
      <c r="F69" s="726">
        <v>21621</v>
      </c>
      <c r="G69" s="727"/>
      <c r="H69" s="726">
        <v>621</v>
      </c>
      <c r="I69" s="726"/>
      <c r="J69" s="726">
        <v>-1376</v>
      </c>
      <c r="K69" s="726"/>
      <c r="L69" s="726">
        <v>-2146</v>
      </c>
      <c r="M69" s="717"/>
      <c r="N69" s="1088">
        <v>2.532419867873746</v>
      </c>
      <c r="O69" s="1088"/>
      <c r="P69" s="1088">
        <v>-5.472696177862626</v>
      </c>
      <c r="Q69" s="1088"/>
      <c r="R69" s="1088">
        <v>-9.02932637690916</v>
      </c>
    </row>
    <row r="70" spans="1:18" s="458" customFormat="1" ht="23.25" customHeight="1">
      <c r="A70" s="736" t="s">
        <v>608</v>
      </c>
      <c r="B70" s="1247" t="s">
        <v>645</v>
      </c>
      <c r="C70" s="1249"/>
      <c r="D70" s="726">
        <v>285355</v>
      </c>
      <c r="E70" s="726"/>
      <c r="F70" s="726">
        <v>351807</v>
      </c>
      <c r="G70" s="727"/>
      <c r="H70" s="726">
        <v>27855</v>
      </c>
      <c r="I70" s="726"/>
      <c r="J70" s="726">
        <v>52584</v>
      </c>
      <c r="K70" s="726"/>
      <c r="L70" s="726">
        <v>66452</v>
      </c>
      <c r="M70" s="717"/>
      <c r="N70" s="1088">
        <v>13.593374846278476</v>
      </c>
      <c r="O70" s="1088"/>
      <c r="P70" s="1088">
        <v>22.590442967551798</v>
      </c>
      <c r="Q70" s="1088"/>
      <c r="R70" s="1088">
        <v>23.287484011144013</v>
      </c>
    </row>
    <row r="71" spans="1:18" s="458" customFormat="1" ht="12.75" customHeight="1">
      <c r="A71" s="736" t="s">
        <v>609</v>
      </c>
      <c r="B71" s="462" t="s">
        <v>610</v>
      </c>
      <c r="C71" s="435"/>
      <c r="D71" s="726">
        <v>45320</v>
      </c>
      <c r="E71" s="726"/>
      <c r="F71" s="726">
        <v>47972</v>
      </c>
      <c r="G71" s="727"/>
      <c r="H71" s="726">
        <v>3944</v>
      </c>
      <c r="I71" s="726"/>
      <c r="J71" s="726">
        <v>3206</v>
      </c>
      <c r="K71" s="726"/>
      <c r="L71" s="726">
        <v>2652</v>
      </c>
      <c r="M71" s="717"/>
      <c r="N71" s="1088">
        <v>10.332722033010217</v>
      </c>
      <c r="O71" s="1088"/>
      <c r="P71" s="1088">
        <v>7.612670370898039</v>
      </c>
      <c r="Q71" s="1088"/>
      <c r="R71" s="1088">
        <v>5.851721094439541</v>
      </c>
    </row>
    <row r="72" spans="1:18" s="458" customFormat="1" ht="12.75" customHeight="1">
      <c r="A72" s="736" t="s">
        <v>611</v>
      </c>
      <c r="B72" s="462" t="s">
        <v>612</v>
      </c>
      <c r="C72" s="435"/>
      <c r="D72" s="726">
        <v>29723</v>
      </c>
      <c r="E72" s="726"/>
      <c r="F72" s="726">
        <v>29592</v>
      </c>
      <c r="G72" s="727"/>
      <c r="H72" s="726">
        <v>-2417</v>
      </c>
      <c r="I72" s="726"/>
      <c r="J72" s="726">
        <v>2166</v>
      </c>
      <c r="K72" s="726"/>
      <c r="L72" s="726">
        <v>-131</v>
      </c>
      <c r="M72" s="717"/>
      <c r="N72" s="1088">
        <v>-8.063655167812104</v>
      </c>
      <c r="O72" s="1088"/>
      <c r="P72" s="1088">
        <v>7.860071851072322</v>
      </c>
      <c r="Q72" s="1088"/>
      <c r="R72" s="1088">
        <v>-0.44073613026948827</v>
      </c>
    </row>
    <row r="73" spans="1:18" s="458" customFormat="1" ht="12.75" customHeight="1">
      <c r="A73" s="736" t="s">
        <v>613</v>
      </c>
      <c r="B73" s="462" t="s">
        <v>614</v>
      </c>
      <c r="C73" s="435"/>
      <c r="D73" s="726">
        <v>127720</v>
      </c>
      <c r="E73" s="726"/>
      <c r="F73" s="726">
        <v>134894</v>
      </c>
      <c r="G73" s="727"/>
      <c r="H73" s="726">
        <v>13040</v>
      </c>
      <c r="I73" s="726"/>
      <c r="J73" s="726">
        <v>16201</v>
      </c>
      <c r="K73" s="726"/>
      <c r="L73" s="726">
        <v>7174</v>
      </c>
      <c r="M73" s="717"/>
      <c r="N73" s="1088">
        <v>13.24140172016369</v>
      </c>
      <c r="O73" s="1088"/>
      <c r="P73" s="1088">
        <v>14.52756929312494</v>
      </c>
      <c r="Q73" s="1088"/>
      <c r="R73" s="1088">
        <v>5.6169746320075165</v>
      </c>
    </row>
    <row r="74" spans="1:18" s="458" customFormat="1" ht="12.75" customHeight="1">
      <c r="A74" s="736" t="s">
        <v>615</v>
      </c>
      <c r="B74" s="718" t="s">
        <v>616</v>
      </c>
      <c r="C74" s="719"/>
      <c r="D74" s="728">
        <v>30271</v>
      </c>
      <c r="E74" s="728"/>
      <c r="F74" s="728">
        <v>29028</v>
      </c>
      <c r="G74" s="729"/>
      <c r="H74" s="728">
        <v>1678</v>
      </c>
      <c r="I74" s="728"/>
      <c r="J74" s="728">
        <v>1317</v>
      </c>
      <c r="K74" s="729"/>
      <c r="L74" s="728">
        <v>-1243</v>
      </c>
      <c r="M74" s="720"/>
      <c r="N74" s="721">
        <v>6.151928435254436</v>
      </c>
      <c r="O74" s="721"/>
      <c r="P74" s="721">
        <v>4.548594322028045</v>
      </c>
      <c r="Q74" s="721"/>
      <c r="R74" s="721">
        <v>-4.1062402959928646</v>
      </c>
    </row>
    <row r="75" spans="1:18" s="458" customFormat="1" ht="12.75" customHeight="1">
      <c r="A75" s="736" t="s">
        <v>617</v>
      </c>
      <c r="B75" s="462" t="s">
        <v>618</v>
      </c>
      <c r="C75" s="435"/>
      <c r="D75" s="726">
        <v>65095</v>
      </c>
      <c r="E75" s="726"/>
      <c r="F75" s="726">
        <v>61932</v>
      </c>
      <c r="G75" s="727"/>
      <c r="H75" s="726">
        <v>1992</v>
      </c>
      <c r="I75" s="726"/>
      <c r="J75" s="726">
        <v>1356</v>
      </c>
      <c r="K75" s="726"/>
      <c r="L75" s="726">
        <v>-3163</v>
      </c>
      <c r="M75" s="717"/>
      <c r="N75" s="1088">
        <v>3.2260676632063094</v>
      </c>
      <c r="O75" s="1088"/>
      <c r="P75" s="1088">
        <v>2.127425908784261</v>
      </c>
      <c r="Q75" s="1088"/>
      <c r="R75" s="1088">
        <v>-4.85905215454336</v>
      </c>
    </row>
    <row r="76" spans="1:18" s="458" customFormat="1" ht="12.75" customHeight="1">
      <c r="A76" s="736" t="s">
        <v>619</v>
      </c>
      <c r="B76" s="462" t="s">
        <v>620</v>
      </c>
      <c r="C76" s="435"/>
      <c r="D76" s="726">
        <v>12339</v>
      </c>
      <c r="E76" s="726"/>
      <c r="F76" s="726">
        <v>13214</v>
      </c>
      <c r="G76" s="727"/>
      <c r="H76" s="726">
        <v>410</v>
      </c>
      <c r="I76" s="726"/>
      <c r="J76" s="726">
        <v>195</v>
      </c>
      <c r="K76" s="726"/>
      <c r="L76" s="726">
        <v>875</v>
      </c>
      <c r="M76" s="717"/>
      <c r="N76" s="1088">
        <v>3.4941196522924836</v>
      </c>
      <c r="O76" s="1088"/>
      <c r="P76" s="1088">
        <v>1.6057312252964426</v>
      </c>
      <c r="Q76" s="1088"/>
      <c r="R76" s="1088">
        <v>7.091336412999433</v>
      </c>
    </row>
    <row r="77" spans="1:18" s="458" customFormat="1" ht="12.75" customHeight="1">
      <c r="A77" s="736" t="s">
        <v>621</v>
      </c>
      <c r="B77" s="718" t="s">
        <v>622</v>
      </c>
      <c r="C77" s="719"/>
      <c r="D77" s="728">
        <v>28448</v>
      </c>
      <c r="E77" s="728"/>
      <c r="F77" s="728">
        <v>25861</v>
      </c>
      <c r="G77" s="729"/>
      <c r="H77" s="728">
        <v>1903</v>
      </c>
      <c r="I77" s="728"/>
      <c r="J77" s="728">
        <v>2716</v>
      </c>
      <c r="K77" s="729"/>
      <c r="L77" s="728">
        <v>-2587</v>
      </c>
      <c r="M77" s="720"/>
      <c r="N77" s="721">
        <v>7.986067396869361</v>
      </c>
      <c r="O77" s="721"/>
      <c r="P77" s="721">
        <v>10.554951033732317</v>
      </c>
      <c r="Q77" s="721"/>
      <c r="R77" s="721">
        <v>-9.093785151856018</v>
      </c>
    </row>
    <row r="78" spans="1:18" s="458" customFormat="1" ht="12.75" customHeight="1">
      <c r="A78" s="736" t="s">
        <v>623</v>
      </c>
      <c r="B78" s="722" t="s">
        <v>624</v>
      </c>
      <c r="C78" s="719"/>
      <c r="D78" s="728">
        <v>61266</v>
      </c>
      <c r="E78" s="728"/>
      <c r="F78" s="728">
        <v>56839</v>
      </c>
      <c r="G78" s="729"/>
      <c r="H78" s="728">
        <v>5597</v>
      </c>
      <c r="I78" s="728"/>
      <c r="J78" s="728">
        <v>3684</v>
      </c>
      <c r="K78" s="729"/>
      <c r="L78" s="728">
        <v>-4427</v>
      </c>
      <c r="M78" s="720"/>
      <c r="N78" s="721">
        <v>10.766567279022794</v>
      </c>
      <c r="O78" s="721"/>
      <c r="P78" s="721">
        <v>6.397832656038346</v>
      </c>
      <c r="Q78" s="721"/>
      <c r="R78" s="721">
        <v>-7.225867528482356</v>
      </c>
    </row>
    <row r="79" spans="1:18" s="458" customFormat="1" ht="12.75" customHeight="1">
      <c r="A79" s="736" t="s">
        <v>625</v>
      </c>
      <c r="B79" s="462" t="s">
        <v>626</v>
      </c>
      <c r="C79" s="435"/>
      <c r="D79" s="726">
        <v>85886</v>
      </c>
      <c r="E79" s="726"/>
      <c r="F79" s="726">
        <v>82017</v>
      </c>
      <c r="G79" s="727"/>
      <c r="H79" s="726">
        <v>6752</v>
      </c>
      <c r="I79" s="726"/>
      <c r="J79" s="726">
        <v>2821</v>
      </c>
      <c r="K79" s="726"/>
      <c r="L79" s="726">
        <v>-3869</v>
      </c>
      <c r="M79" s="717"/>
      <c r="N79" s="1088">
        <v>8.847771677171648</v>
      </c>
      <c r="O79" s="1088"/>
      <c r="P79" s="1088">
        <v>3.396135556491904</v>
      </c>
      <c r="Q79" s="1088"/>
      <c r="R79" s="1088">
        <v>-4.504808699904524</v>
      </c>
    </row>
    <row r="80" spans="1:18" s="458" customFormat="1" ht="12.75" customHeight="1">
      <c r="A80" s="736" t="s">
        <v>628</v>
      </c>
      <c r="B80" s="462" t="s">
        <v>629</v>
      </c>
      <c r="C80" s="435"/>
      <c r="D80" s="726">
        <v>65010</v>
      </c>
      <c r="E80" s="726"/>
      <c r="F80" s="726">
        <v>65768</v>
      </c>
      <c r="G80" s="727"/>
      <c r="H80" s="726">
        <v>5946</v>
      </c>
      <c r="I80" s="726"/>
      <c r="J80" s="726">
        <v>11287</v>
      </c>
      <c r="K80" s="726"/>
      <c r="L80" s="726">
        <v>758</v>
      </c>
      <c r="M80" s="717"/>
      <c r="N80" s="1088">
        <v>12.445318877284048</v>
      </c>
      <c r="O80" s="1088"/>
      <c r="P80" s="1088">
        <v>21.00962343875063</v>
      </c>
      <c r="Q80" s="1088"/>
      <c r="R80" s="1088">
        <v>1.1659744654668514</v>
      </c>
    </row>
    <row r="81" spans="1:18" s="458" customFormat="1" ht="12.75" customHeight="1">
      <c r="A81" s="736" t="s">
        <v>630</v>
      </c>
      <c r="B81" s="462" t="s">
        <v>631</v>
      </c>
      <c r="C81" s="435"/>
      <c r="D81" s="726">
        <v>132628</v>
      </c>
      <c r="E81" s="726"/>
      <c r="F81" s="726">
        <v>132227</v>
      </c>
      <c r="G81" s="727"/>
      <c r="H81" s="726">
        <v>12241</v>
      </c>
      <c r="I81" s="726"/>
      <c r="J81" s="726">
        <v>10883</v>
      </c>
      <c r="K81" s="726"/>
      <c r="L81" s="726">
        <v>-401</v>
      </c>
      <c r="M81" s="717"/>
      <c r="N81" s="1088">
        <v>11.178587083576856</v>
      </c>
      <c r="O81" s="1088"/>
      <c r="P81" s="1088">
        <v>8.939176146864348</v>
      </c>
      <c r="Q81" s="1088"/>
      <c r="R81" s="1088">
        <v>-0.3023494284766414</v>
      </c>
    </row>
    <row r="82" spans="1:18" s="458" customFormat="1" ht="12.75" customHeight="1">
      <c r="A82" s="736" t="s">
        <v>632</v>
      </c>
      <c r="B82" s="462" t="s">
        <v>633</v>
      </c>
      <c r="C82" s="435"/>
      <c r="D82" s="726">
        <v>33074</v>
      </c>
      <c r="E82" s="726"/>
      <c r="F82" s="726">
        <v>34848</v>
      </c>
      <c r="G82" s="727"/>
      <c r="H82" s="726">
        <v>1639</v>
      </c>
      <c r="I82" s="726"/>
      <c r="J82" s="726">
        <v>1716</v>
      </c>
      <c r="K82" s="726"/>
      <c r="L82" s="726">
        <v>1774</v>
      </c>
      <c r="M82" s="717"/>
      <c r="N82" s="1088">
        <v>5.514990410175309</v>
      </c>
      <c r="O82" s="1088"/>
      <c r="P82" s="1088">
        <v>5.47228777345494</v>
      </c>
      <c r="Q82" s="1088"/>
      <c r="R82" s="1088">
        <v>5.363729817983915</v>
      </c>
    </row>
    <row r="83" spans="1:18" s="458" customFormat="1" ht="12.75" customHeight="1">
      <c r="A83" s="736" t="s">
        <v>634</v>
      </c>
      <c r="B83" s="462" t="s">
        <v>635</v>
      </c>
      <c r="C83" s="435"/>
      <c r="D83" s="726">
        <v>215232</v>
      </c>
      <c r="E83" s="726"/>
      <c r="F83" s="726">
        <v>234248</v>
      </c>
      <c r="G83" s="727"/>
      <c r="H83" s="726">
        <v>10285</v>
      </c>
      <c r="I83" s="726"/>
      <c r="J83" s="726">
        <v>-4300</v>
      </c>
      <c r="K83" s="726"/>
      <c r="L83" s="726">
        <v>19016</v>
      </c>
      <c r="M83" s="717"/>
      <c r="N83" s="1088">
        <v>4.915243707197714</v>
      </c>
      <c r="O83" s="1088"/>
      <c r="P83" s="1088">
        <v>-1.9587121695242606</v>
      </c>
      <c r="Q83" s="1088"/>
      <c r="R83" s="1088">
        <v>8.835117454653583</v>
      </c>
    </row>
    <row r="84" spans="1:18" s="458" customFormat="1" ht="12.75" customHeight="1">
      <c r="A84" s="736" t="s">
        <v>636</v>
      </c>
      <c r="B84" s="462" t="s">
        <v>637</v>
      </c>
      <c r="C84" s="435"/>
      <c r="D84" s="726">
        <v>136453</v>
      </c>
      <c r="E84" s="726"/>
      <c r="F84" s="726">
        <v>132132</v>
      </c>
      <c r="G84" s="727"/>
      <c r="H84" s="726">
        <v>5090</v>
      </c>
      <c r="I84" s="726"/>
      <c r="J84" s="726">
        <v>9343</v>
      </c>
      <c r="K84" s="726"/>
      <c r="L84" s="726">
        <v>-4321</v>
      </c>
      <c r="M84" s="717"/>
      <c r="N84" s="1088">
        <v>4.171447303720702</v>
      </c>
      <c r="O84" s="1088"/>
      <c r="P84" s="1088">
        <v>7.35032648886791</v>
      </c>
      <c r="Q84" s="1088"/>
      <c r="R84" s="1088">
        <v>-3.16665811671418</v>
      </c>
    </row>
    <row r="85" spans="1:18" s="458" customFormat="1" ht="12.75" customHeight="1">
      <c r="A85" s="736" t="s">
        <v>638</v>
      </c>
      <c r="B85" s="718" t="s">
        <v>639</v>
      </c>
      <c r="C85" s="719"/>
      <c r="D85" s="728">
        <v>10630</v>
      </c>
      <c r="E85" s="728"/>
      <c r="F85" s="728">
        <v>10893</v>
      </c>
      <c r="G85" s="729"/>
      <c r="H85" s="728">
        <v>364</v>
      </c>
      <c r="I85" s="728"/>
      <c r="J85" s="728">
        <v>741</v>
      </c>
      <c r="K85" s="729"/>
      <c r="L85" s="728">
        <v>263</v>
      </c>
      <c r="M85" s="720"/>
      <c r="N85" s="721">
        <v>3.8215223097112863</v>
      </c>
      <c r="O85" s="721"/>
      <c r="P85" s="721">
        <v>7.493174233997371</v>
      </c>
      <c r="Q85" s="721"/>
      <c r="R85" s="721">
        <v>2.474129821260583</v>
      </c>
    </row>
    <row r="86" spans="1:18" s="458" customFormat="1" ht="12.75" customHeight="1">
      <c r="A86" s="736" t="s">
        <v>640</v>
      </c>
      <c r="B86" s="462" t="s">
        <v>641</v>
      </c>
      <c r="C86" s="435"/>
      <c r="D86" s="713">
        <v>185815</v>
      </c>
      <c r="E86" s="713"/>
      <c r="F86" s="713">
        <v>175597</v>
      </c>
      <c r="G86" s="724"/>
      <c r="H86" s="713">
        <v>17283</v>
      </c>
      <c r="I86" s="713"/>
      <c r="J86" s="713">
        <v>8934</v>
      </c>
      <c r="K86" s="713"/>
      <c r="L86" s="713">
        <v>-10218</v>
      </c>
      <c r="M86" s="713"/>
      <c r="N86" s="1088">
        <v>10.82908307121643</v>
      </c>
      <c r="O86" s="1088"/>
      <c r="P86" s="1088">
        <v>5.0508533986126265</v>
      </c>
      <c r="Q86" s="1088"/>
      <c r="R86" s="1088">
        <v>-5.499017840325054</v>
      </c>
    </row>
    <row r="87" spans="1:18" s="458" customFormat="1" ht="12.75" customHeight="1">
      <c r="A87" s="736" t="s">
        <v>642</v>
      </c>
      <c r="B87" s="462" t="s">
        <v>643</v>
      </c>
      <c r="C87" s="435"/>
      <c r="D87" s="713">
        <v>258702</v>
      </c>
      <c r="E87" s="713"/>
      <c r="F87" s="713">
        <v>185523</v>
      </c>
      <c r="G87" s="724"/>
      <c r="H87" s="713">
        <v>8196</v>
      </c>
      <c r="I87" s="713"/>
      <c r="J87" s="713">
        <v>-5268</v>
      </c>
      <c r="K87" s="713"/>
      <c r="L87" s="713">
        <v>-73179</v>
      </c>
      <c r="M87" s="713"/>
      <c r="N87" s="1088">
        <v>3.204391376762298</v>
      </c>
      <c r="O87" s="1088"/>
      <c r="P87" s="1088">
        <v>-1.995681327423571</v>
      </c>
      <c r="Q87" s="1088"/>
      <c r="R87" s="1088">
        <v>-28.286986571421945</v>
      </c>
    </row>
    <row r="88" spans="1:18" s="458" customFormat="1" ht="23.25" customHeight="1">
      <c r="A88" s="736" t="s">
        <v>644</v>
      </c>
      <c r="B88" s="1247" t="s">
        <v>431</v>
      </c>
      <c r="C88" s="1248"/>
      <c r="D88" s="713">
        <v>84344</v>
      </c>
      <c r="E88" s="713"/>
      <c r="F88" s="713">
        <v>82097</v>
      </c>
      <c r="G88" s="724"/>
      <c r="H88" s="713">
        <v>9761</v>
      </c>
      <c r="I88" s="713"/>
      <c r="J88" s="713">
        <v>5514</v>
      </c>
      <c r="K88" s="713"/>
      <c r="L88" s="713">
        <v>-2247</v>
      </c>
      <c r="M88" s="713"/>
      <c r="N88" s="1088">
        <v>14.132244567027175</v>
      </c>
      <c r="O88" s="1088"/>
      <c r="P88" s="1088">
        <v>6.994798934415831</v>
      </c>
      <c r="Q88" s="1088"/>
      <c r="R88" s="1088">
        <v>-2.664089917480793</v>
      </c>
    </row>
    <row r="89" spans="1:18" s="458" customFormat="1" ht="12.75" customHeight="1">
      <c r="A89" s="736" t="s">
        <v>28</v>
      </c>
      <c r="B89" s="462" t="s">
        <v>29</v>
      </c>
      <c r="C89" s="435"/>
      <c r="D89" s="726">
        <v>132837</v>
      </c>
      <c r="E89" s="726"/>
      <c r="F89" s="726">
        <v>138324</v>
      </c>
      <c r="G89" s="727"/>
      <c r="H89" s="726">
        <v>17079</v>
      </c>
      <c r="I89" s="726"/>
      <c r="J89" s="726">
        <v>12403</v>
      </c>
      <c r="K89" s="726"/>
      <c r="L89" s="726">
        <v>5487</v>
      </c>
      <c r="M89" s="717"/>
      <c r="N89" s="1088">
        <v>16.524599680712107</v>
      </c>
      <c r="O89" s="1088"/>
      <c r="P89" s="1088">
        <v>10.298586777820217</v>
      </c>
      <c r="Q89" s="1088"/>
      <c r="R89" s="1088">
        <v>4.130626256238849</v>
      </c>
    </row>
    <row r="90" spans="1:18" s="458" customFormat="1" ht="12.75" customHeight="1">
      <c r="A90" s="736" t="s">
        <v>30</v>
      </c>
      <c r="B90" s="462" t="s">
        <v>31</v>
      </c>
      <c r="C90" s="435"/>
      <c r="D90" s="726">
        <v>795079</v>
      </c>
      <c r="E90" s="726"/>
      <c r="F90" s="726">
        <v>789697</v>
      </c>
      <c r="G90" s="727"/>
      <c r="H90" s="726">
        <v>34526</v>
      </c>
      <c r="I90" s="726"/>
      <c r="J90" s="726">
        <v>40047</v>
      </c>
      <c r="K90" s="726"/>
      <c r="L90" s="726">
        <v>-5382</v>
      </c>
      <c r="M90" s="717"/>
      <c r="N90" s="1088">
        <v>4.791910129825428</v>
      </c>
      <c r="O90" s="1088"/>
      <c r="P90" s="1088">
        <v>5.30401360472139</v>
      </c>
      <c r="Q90" s="1088"/>
      <c r="R90" s="1088">
        <v>-0.6769138664208211</v>
      </c>
    </row>
    <row r="91" spans="1:18" s="458" customFormat="1" ht="12.75" customHeight="1">
      <c r="A91" s="736" t="s">
        <v>32</v>
      </c>
      <c r="B91" s="718" t="s">
        <v>33</v>
      </c>
      <c r="C91" s="719"/>
      <c r="D91" s="728">
        <v>678143</v>
      </c>
      <c r="E91" s="728"/>
      <c r="F91" s="728">
        <v>697525</v>
      </c>
      <c r="G91" s="729"/>
      <c r="H91" s="728">
        <v>54789</v>
      </c>
      <c r="I91" s="728"/>
      <c r="J91" s="728">
        <v>18278</v>
      </c>
      <c r="K91" s="729"/>
      <c r="L91" s="728">
        <v>19382</v>
      </c>
      <c r="M91" s="720"/>
      <c r="N91" s="721">
        <v>9.054895583364734</v>
      </c>
      <c r="O91" s="721"/>
      <c r="P91" s="721">
        <v>2.7699605222280317</v>
      </c>
      <c r="Q91" s="721"/>
      <c r="R91" s="721">
        <v>2.8580992504530753</v>
      </c>
    </row>
    <row r="92" spans="1:18" s="458" customFormat="1" ht="12.75" customHeight="1">
      <c r="A92" s="736" t="s">
        <v>34</v>
      </c>
      <c r="B92" s="722" t="s">
        <v>35</v>
      </c>
      <c r="C92" s="719"/>
      <c r="D92" s="728">
        <v>500929</v>
      </c>
      <c r="E92" s="728"/>
      <c r="F92" s="728">
        <v>490490</v>
      </c>
      <c r="G92" s="729"/>
      <c r="H92" s="728">
        <v>36955</v>
      </c>
      <c r="I92" s="728"/>
      <c r="J92" s="728">
        <v>3358</v>
      </c>
      <c r="K92" s="729"/>
      <c r="L92" s="728">
        <v>-10439</v>
      </c>
      <c r="M92" s="720"/>
      <c r="N92" s="721">
        <v>8.02295187314379</v>
      </c>
      <c r="O92" s="721"/>
      <c r="P92" s="721">
        <v>0.6748785600446972</v>
      </c>
      <c r="Q92" s="721"/>
      <c r="R92" s="721">
        <v>-2.083928061661433</v>
      </c>
    </row>
    <row r="93" spans="1:18" s="458" customFormat="1" ht="12.75" customHeight="1">
      <c r="A93" s="736" t="s">
        <v>36</v>
      </c>
      <c r="B93" s="722" t="s">
        <v>37</v>
      </c>
      <c r="C93" s="719"/>
      <c r="D93" s="728">
        <v>693594</v>
      </c>
      <c r="E93" s="728"/>
      <c r="F93" s="728">
        <v>695085</v>
      </c>
      <c r="G93" s="729"/>
      <c r="H93" s="728">
        <v>40200</v>
      </c>
      <c r="I93" s="728"/>
      <c r="J93" s="728">
        <v>51019</v>
      </c>
      <c r="K93" s="729"/>
      <c r="L93" s="728">
        <v>1491</v>
      </c>
      <c r="M93" s="720"/>
      <c r="N93" s="721">
        <v>6.673583731064536</v>
      </c>
      <c r="O93" s="721"/>
      <c r="P93" s="721">
        <v>7.939773567287865</v>
      </c>
      <c r="Q93" s="721"/>
      <c r="R93" s="721">
        <v>0.21496725750222753</v>
      </c>
    </row>
    <row r="94" spans="1:18" s="458" customFormat="1" ht="12.75" customHeight="1">
      <c r="A94" s="736" t="s">
        <v>38</v>
      </c>
      <c r="B94" s="462" t="s">
        <v>39</v>
      </c>
      <c r="C94" s="435"/>
      <c r="D94" s="726">
        <v>585429</v>
      </c>
      <c r="E94" s="726"/>
      <c r="F94" s="726">
        <v>556652</v>
      </c>
      <c r="G94" s="727"/>
      <c r="H94" s="726">
        <v>10874</v>
      </c>
      <c r="I94" s="726"/>
      <c r="J94" s="726">
        <v>24894</v>
      </c>
      <c r="K94" s="726"/>
      <c r="L94" s="726">
        <v>-28777</v>
      </c>
      <c r="M94" s="717"/>
      <c r="N94" s="1088">
        <v>1.9783102676013034</v>
      </c>
      <c r="O94" s="1088"/>
      <c r="P94" s="1088">
        <v>4.441114292595467</v>
      </c>
      <c r="Q94" s="1088"/>
      <c r="R94" s="1088">
        <v>-4.91554056939441</v>
      </c>
    </row>
    <row r="95" spans="1:18" s="458" customFormat="1" ht="12.75" customHeight="1">
      <c r="A95" s="736" t="s">
        <v>40</v>
      </c>
      <c r="B95" s="462" t="s">
        <v>41</v>
      </c>
      <c r="C95" s="435"/>
      <c r="D95" s="726">
        <v>415159</v>
      </c>
      <c r="E95" s="726"/>
      <c r="F95" s="726">
        <v>427501</v>
      </c>
      <c r="G95" s="727"/>
      <c r="H95" s="726">
        <v>16030</v>
      </c>
      <c r="I95" s="726"/>
      <c r="J95" s="726">
        <v>22863</v>
      </c>
      <c r="K95" s="726"/>
      <c r="L95" s="726">
        <v>12342</v>
      </c>
      <c r="M95" s="717"/>
      <c r="N95" s="1088">
        <v>4.260283948058023</v>
      </c>
      <c r="O95" s="1088"/>
      <c r="P95" s="1088">
        <v>5.827997226584008</v>
      </c>
      <c r="Q95" s="1088"/>
      <c r="R95" s="1088">
        <v>2.9728369130863115</v>
      </c>
    </row>
    <row r="96" spans="1:18" s="458" customFormat="1" ht="12.75" customHeight="1">
      <c r="A96" s="736" t="s">
        <v>42</v>
      </c>
      <c r="B96" s="718" t="s">
        <v>43</v>
      </c>
      <c r="C96" s="719"/>
      <c r="D96" s="728">
        <v>351544</v>
      </c>
      <c r="E96" s="728"/>
      <c r="F96" s="728">
        <v>357623</v>
      </c>
      <c r="G96" s="729"/>
      <c r="H96" s="728">
        <v>17401</v>
      </c>
      <c r="I96" s="728"/>
      <c r="J96" s="728">
        <v>40878</v>
      </c>
      <c r="K96" s="729"/>
      <c r="L96" s="728">
        <v>6079</v>
      </c>
      <c r="M96" s="720"/>
      <c r="N96" s="721">
        <v>5.933541336334033</v>
      </c>
      <c r="O96" s="721"/>
      <c r="P96" s="721">
        <v>13.158182742881422</v>
      </c>
      <c r="Q96" s="721"/>
      <c r="R96" s="721">
        <v>1.7292287736385772</v>
      </c>
    </row>
    <row r="97" spans="1:18" s="458" customFormat="1" ht="12.75" customHeight="1">
      <c r="A97" s="736" t="s">
        <v>44</v>
      </c>
      <c r="B97" s="462" t="s">
        <v>45</v>
      </c>
      <c r="C97" s="435"/>
      <c r="D97" s="726">
        <v>420251</v>
      </c>
      <c r="E97" s="726"/>
      <c r="F97" s="726">
        <v>423768</v>
      </c>
      <c r="G97" s="727"/>
      <c r="H97" s="726">
        <v>16607</v>
      </c>
      <c r="I97" s="726"/>
      <c r="J97" s="726">
        <v>52675</v>
      </c>
      <c r="K97" s="726"/>
      <c r="L97" s="726">
        <v>3517</v>
      </c>
      <c r="M97" s="726"/>
      <c r="N97" s="1088">
        <v>4.7317569357977485</v>
      </c>
      <c r="O97" s="1088"/>
      <c r="P97" s="1088">
        <v>14.330369773869894</v>
      </c>
      <c r="Q97" s="1088"/>
      <c r="R97" s="1088">
        <v>0.8368808164644462</v>
      </c>
    </row>
    <row r="98" spans="1:18" s="458" customFormat="1" ht="12.75" customHeight="1">
      <c r="A98" s="736" t="s">
        <v>46</v>
      </c>
      <c r="B98" s="462" t="s">
        <v>47</v>
      </c>
      <c r="C98" s="435"/>
      <c r="D98" s="726">
        <v>33564</v>
      </c>
      <c r="E98" s="726"/>
      <c r="F98" s="726">
        <v>36050</v>
      </c>
      <c r="G98" s="727"/>
      <c r="H98" s="726">
        <v>1474</v>
      </c>
      <c r="I98" s="726"/>
      <c r="J98" s="726">
        <v>2806</v>
      </c>
      <c r="K98" s="726"/>
      <c r="L98" s="726">
        <v>2486</v>
      </c>
      <c r="M98" s="726"/>
      <c r="N98" s="1088">
        <v>5.033465373582844</v>
      </c>
      <c r="O98" s="1088"/>
      <c r="P98" s="1088">
        <v>9.122829832889005</v>
      </c>
      <c r="Q98" s="1088"/>
      <c r="R98" s="1088">
        <v>7.406745322369205</v>
      </c>
    </row>
    <row r="99" spans="1:18" s="458" customFormat="1" ht="12.75" customHeight="1">
      <c r="A99" s="736" t="s">
        <v>48</v>
      </c>
      <c r="B99" s="462" t="s">
        <v>49</v>
      </c>
      <c r="C99" s="435"/>
      <c r="D99" s="726">
        <v>36212</v>
      </c>
      <c r="E99" s="726"/>
      <c r="F99" s="726">
        <v>36252</v>
      </c>
      <c r="G99" s="727"/>
      <c r="H99" s="726">
        <v>3739</v>
      </c>
      <c r="I99" s="726"/>
      <c r="J99" s="726">
        <v>2561</v>
      </c>
      <c r="K99" s="726"/>
      <c r="L99" s="726">
        <v>40</v>
      </c>
      <c r="M99" s="726"/>
      <c r="N99" s="1088">
        <v>12.5</v>
      </c>
      <c r="O99" s="1088"/>
      <c r="P99" s="1088">
        <v>7.610472199934623</v>
      </c>
      <c r="Q99" s="1088"/>
      <c r="R99" s="1088">
        <v>0.11046062078868883</v>
      </c>
    </row>
    <row r="100" spans="1:18" s="458" customFormat="1" ht="12.75" customHeight="1">
      <c r="A100" s="736" t="s">
        <v>50</v>
      </c>
      <c r="B100" s="718" t="s">
        <v>51</v>
      </c>
      <c r="C100" s="719"/>
      <c r="D100" s="728">
        <v>504995</v>
      </c>
      <c r="E100" s="728"/>
      <c r="F100" s="728">
        <v>513940</v>
      </c>
      <c r="G100" s="729"/>
      <c r="H100" s="728">
        <v>53788</v>
      </c>
      <c r="I100" s="728"/>
      <c r="J100" s="728">
        <v>29906</v>
      </c>
      <c r="K100" s="729"/>
      <c r="L100" s="728">
        <v>8945</v>
      </c>
      <c r="M100" s="729"/>
      <c r="N100" s="721">
        <v>12.767118995682422</v>
      </c>
      <c r="O100" s="721"/>
      <c r="P100" s="721">
        <v>6.294820549412847</v>
      </c>
      <c r="Q100" s="721"/>
      <c r="R100" s="721">
        <v>1.7713046663828356</v>
      </c>
    </row>
    <row r="101" spans="1:18" s="458" customFormat="1" ht="12.75" customHeight="1">
      <c r="A101" s="736" t="s">
        <v>52</v>
      </c>
      <c r="B101" s="462" t="s">
        <v>53</v>
      </c>
      <c r="C101" s="435"/>
      <c r="D101" s="726">
        <v>121003</v>
      </c>
      <c r="E101" s="726"/>
      <c r="F101" s="726">
        <v>121939</v>
      </c>
      <c r="G101" s="727"/>
      <c r="H101" s="726">
        <v>5161</v>
      </c>
      <c r="I101" s="726"/>
      <c r="J101" s="726">
        <v>2485</v>
      </c>
      <c r="K101" s="726"/>
      <c r="L101" s="726">
        <v>936</v>
      </c>
      <c r="M101" s="726"/>
      <c r="N101" s="1088">
        <v>4.552872782448371</v>
      </c>
      <c r="O101" s="1088"/>
      <c r="P101" s="1088">
        <v>2.096727923184664</v>
      </c>
      <c r="Q101" s="1088"/>
      <c r="R101" s="1088">
        <v>0.7735345404659388</v>
      </c>
    </row>
    <row r="102" spans="1:18" s="458" customFormat="1" ht="12.75" customHeight="1">
      <c r="A102" s="736" t="s">
        <v>54</v>
      </c>
      <c r="B102" s="462" t="s">
        <v>55</v>
      </c>
      <c r="C102" s="435"/>
      <c r="D102" s="726">
        <v>16551</v>
      </c>
      <c r="E102" s="726"/>
      <c r="F102" s="726">
        <v>15910</v>
      </c>
      <c r="G102" s="727"/>
      <c r="H102" s="726">
        <v>-56</v>
      </c>
      <c r="I102" s="726"/>
      <c r="J102" s="726">
        <v>-358</v>
      </c>
      <c r="K102" s="726"/>
      <c r="L102" s="726">
        <v>-641</v>
      </c>
      <c r="M102" s="726"/>
      <c r="N102" s="1088">
        <v>-0.3300913645741232</v>
      </c>
      <c r="O102" s="1088"/>
      <c r="P102" s="1088">
        <v>-2.11721568395529</v>
      </c>
      <c r="Q102" s="1088"/>
      <c r="R102" s="1088">
        <v>-3.8728777717358467</v>
      </c>
    </row>
    <row r="103" spans="1:18" s="458" customFormat="1" ht="12.75" customHeight="1">
      <c r="A103" s="736" t="s">
        <v>56</v>
      </c>
      <c r="B103" s="718" t="s">
        <v>57</v>
      </c>
      <c r="C103" s="719"/>
      <c r="D103" s="728">
        <v>225362</v>
      </c>
      <c r="E103" s="728"/>
      <c r="F103" s="728">
        <v>220605</v>
      </c>
      <c r="G103" s="729"/>
      <c r="H103" s="728">
        <v>15615</v>
      </c>
      <c r="I103" s="728"/>
      <c r="J103" s="728">
        <v>-9443</v>
      </c>
      <c r="K103" s="729"/>
      <c r="L103" s="728">
        <v>-4757</v>
      </c>
      <c r="M103" s="729"/>
      <c r="N103" s="721">
        <v>7.123956384871573</v>
      </c>
      <c r="O103" s="721"/>
      <c r="P103" s="721">
        <v>-4.021634973701582</v>
      </c>
      <c r="Q103" s="721"/>
      <c r="R103" s="721">
        <v>-2.110826137503217</v>
      </c>
    </row>
    <row r="104" spans="1:18" s="458" customFormat="1" ht="12.75" customHeight="1">
      <c r="A104" s="736" t="s">
        <v>58</v>
      </c>
      <c r="B104" s="462" t="s">
        <v>59</v>
      </c>
      <c r="C104" s="435"/>
      <c r="D104" s="726">
        <v>233187</v>
      </c>
      <c r="E104" s="726"/>
      <c r="F104" s="726">
        <v>220304</v>
      </c>
      <c r="G104" s="727"/>
      <c r="H104" s="726">
        <v>4859</v>
      </c>
      <c r="I104" s="726"/>
      <c r="J104" s="726">
        <v>-2483</v>
      </c>
      <c r="K104" s="726"/>
      <c r="L104" s="726">
        <v>-12883</v>
      </c>
      <c r="M104" s="726"/>
      <c r="N104" s="1088">
        <v>2.105185628067986</v>
      </c>
      <c r="O104" s="1088"/>
      <c r="P104" s="1088">
        <v>-1.0535918869605805</v>
      </c>
      <c r="Q104" s="1088"/>
      <c r="R104" s="1088">
        <v>-5.524750522113154</v>
      </c>
    </row>
    <row r="105" spans="1:18" s="458" customFormat="1" ht="12.75" customHeight="1">
      <c r="A105" s="761">
        <v>98</v>
      </c>
      <c r="B105" s="718" t="s">
        <v>60</v>
      </c>
      <c r="C105" s="719"/>
      <c r="D105" s="728">
        <v>0</v>
      </c>
      <c r="E105" s="728"/>
      <c r="F105" s="726">
        <v>0</v>
      </c>
      <c r="G105" s="729"/>
      <c r="H105" s="728">
        <v>0</v>
      </c>
      <c r="I105" s="728"/>
      <c r="J105" s="728">
        <v>0</v>
      </c>
      <c r="K105" s="729"/>
      <c r="L105" s="728">
        <v>0</v>
      </c>
      <c r="M105" s="729"/>
      <c r="N105" s="721" t="s">
        <v>235</v>
      </c>
      <c r="O105" s="721"/>
      <c r="P105" s="721" t="s">
        <v>235</v>
      </c>
      <c r="Q105" s="721"/>
      <c r="R105" s="1088" t="s">
        <v>235</v>
      </c>
    </row>
    <row r="106" spans="1:18" s="458" customFormat="1" ht="12.75" customHeight="1">
      <c r="A106" s="737" t="s">
        <v>61</v>
      </c>
      <c r="B106" s="725" t="s">
        <v>62</v>
      </c>
      <c r="C106" s="730"/>
      <c r="D106" s="731">
        <v>5506</v>
      </c>
      <c r="E106" s="731"/>
      <c r="F106" s="731">
        <v>5281</v>
      </c>
      <c r="G106" s="732"/>
      <c r="H106" s="731">
        <v>86</v>
      </c>
      <c r="I106" s="731"/>
      <c r="J106" s="731">
        <v>311</v>
      </c>
      <c r="K106" s="731"/>
      <c r="L106" s="731">
        <v>-225</v>
      </c>
      <c r="M106" s="731"/>
      <c r="N106" s="1089">
        <v>1.6833039733803092</v>
      </c>
      <c r="O106" s="1089"/>
      <c r="P106" s="1089">
        <v>5.986525505293551</v>
      </c>
      <c r="Q106" s="1089"/>
      <c r="R106" s="1089">
        <v>-4.08645114420632</v>
      </c>
    </row>
  </sheetData>
  <sheetProtection/>
  <mergeCells count="10">
    <mergeCell ref="D6:F6"/>
    <mergeCell ref="H6:R6"/>
    <mergeCell ref="B60:C60"/>
    <mergeCell ref="B70:C70"/>
    <mergeCell ref="A1:B1"/>
    <mergeCell ref="B88:C88"/>
    <mergeCell ref="N7:R7"/>
    <mergeCell ref="D7:F7"/>
    <mergeCell ref="H7:L7"/>
    <mergeCell ref="D5:R5"/>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4.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533" customWidth="1"/>
    <col min="2" max="2" width="33.00390625" style="533" customWidth="1"/>
    <col min="3" max="3" width="26.57421875" style="531" customWidth="1"/>
    <col min="4" max="4" width="8.421875" style="424" customWidth="1"/>
    <col min="5" max="5" width="0.85546875" style="424" customWidth="1"/>
    <col min="6" max="6" width="8.421875" style="424" customWidth="1"/>
    <col min="7" max="7" width="1.7109375" style="424" customWidth="1"/>
    <col min="8" max="8" width="7.7109375" style="424" customWidth="1"/>
    <col min="9" max="9" width="0.85546875" style="424" customWidth="1"/>
    <col min="10" max="10" width="7.7109375" style="424" customWidth="1"/>
    <col min="11" max="11" width="0.85546875" style="424" customWidth="1"/>
    <col min="12" max="12" width="7.7109375" style="424" customWidth="1"/>
    <col min="13" max="13" width="1.7109375" style="424" customWidth="1"/>
    <col min="14" max="14" width="5.140625" style="424" customWidth="1"/>
    <col min="15" max="15" width="0.85546875" style="424" customWidth="1"/>
    <col min="16" max="16" width="5.140625" style="424" customWidth="1"/>
    <col min="17" max="17" width="0.85546875" style="424" customWidth="1"/>
    <col min="18" max="18" width="5.140625" style="424" customWidth="1"/>
    <col min="19" max="16384" width="8.421875" style="531" customWidth="1"/>
  </cols>
  <sheetData>
    <row r="1" spans="1:18" s="535" customFormat="1" ht="12" customHeight="1">
      <c r="A1" s="1161" t="s">
        <v>409</v>
      </c>
      <c r="B1" s="1144"/>
      <c r="C1" s="844"/>
      <c r="D1" s="461"/>
      <c r="E1" s="461"/>
      <c r="F1" s="461"/>
      <c r="G1" s="840"/>
      <c r="H1" s="461"/>
      <c r="I1" s="461"/>
      <c r="J1" s="841" t="s">
        <v>92</v>
      </c>
      <c r="K1" s="840"/>
      <c r="L1" s="446"/>
      <c r="M1" s="446"/>
      <c r="N1" s="446"/>
      <c r="O1" s="446"/>
      <c r="P1" s="446"/>
      <c r="Q1" s="446"/>
      <c r="R1" s="842"/>
    </row>
    <row r="2" spans="2:18" s="535" customFormat="1" ht="12" customHeight="1">
      <c r="B2" s="530"/>
      <c r="C2" s="530"/>
      <c r="D2" s="423"/>
      <c r="E2" s="423"/>
      <c r="F2" s="423"/>
      <c r="G2" s="458"/>
      <c r="H2" s="423"/>
      <c r="I2" s="423"/>
      <c r="J2" s="843" t="s">
        <v>271</v>
      </c>
      <c r="K2" s="423"/>
      <c r="L2" s="423"/>
      <c r="M2" s="423"/>
      <c r="N2" s="423"/>
      <c r="O2" s="423"/>
      <c r="P2" s="423"/>
      <c r="Q2" s="423"/>
      <c r="R2" s="458"/>
    </row>
    <row r="3" spans="2:18" s="535" customFormat="1" ht="12" customHeight="1">
      <c r="B3" s="530"/>
      <c r="C3" s="530"/>
      <c r="D3" s="423"/>
      <c r="E3" s="423"/>
      <c r="F3" s="423"/>
      <c r="G3" s="458"/>
      <c r="H3" s="423"/>
      <c r="I3" s="423"/>
      <c r="J3" s="843" t="s">
        <v>687</v>
      </c>
      <c r="K3" s="423"/>
      <c r="L3" s="423"/>
      <c r="M3" s="423"/>
      <c r="N3" s="423"/>
      <c r="O3" s="423"/>
      <c r="P3" s="423"/>
      <c r="Q3" s="423"/>
      <c r="R3" s="458"/>
    </row>
    <row r="4" spans="2:18" ht="12" customHeight="1">
      <c r="B4" s="530"/>
      <c r="C4" s="530"/>
      <c r="D4" s="423"/>
      <c r="E4" s="423"/>
      <c r="F4" s="423"/>
      <c r="G4" s="425"/>
      <c r="K4" s="423"/>
      <c r="L4" s="423"/>
      <c r="M4" s="423"/>
      <c r="N4" s="423"/>
      <c r="O4" s="423"/>
      <c r="P4" s="423"/>
      <c r="Q4" s="423"/>
      <c r="R4" s="423"/>
    </row>
    <row r="5" spans="2:18" ht="12" customHeight="1" thickBot="1">
      <c r="B5" s="530"/>
      <c r="C5" s="530"/>
      <c r="D5" s="1253"/>
      <c r="E5" s="1253"/>
      <c r="F5" s="1253"/>
      <c r="G5" s="1253"/>
      <c r="H5" s="1253"/>
      <c r="I5" s="1253"/>
      <c r="J5" s="1253"/>
      <c r="K5" s="1253"/>
      <c r="L5" s="1253"/>
      <c r="M5" s="1253"/>
      <c r="N5" s="1253"/>
      <c r="O5" s="1253"/>
      <c r="P5" s="1253"/>
      <c r="Q5" s="1253"/>
      <c r="R5" s="1253"/>
    </row>
    <row r="6" spans="2:18" ht="27" customHeight="1" thickBot="1">
      <c r="B6" s="530"/>
      <c r="C6" s="530"/>
      <c r="D6" s="1244" t="s">
        <v>380</v>
      </c>
      <c r="E6" s="1244"/>
      <c r="F6" s="1244"/>
      <c r="G6" s="426"/>
      <c r="H6" s="1245" t="s">
        <v>381</v>
      </c>
      <c r="I6" s="1245"/>
      <c r="J6" s="1245"/>
      <c r="K6" s="1245"/>
      <c r="L6" s="1245"/>
      <c r="M6" s="1246"/>
      <c r="N6" s="1246"/>
      <c r="O6" s="1246"/>
      <c r="P6" s="1246"/>
      <c r="Q6" s="1246"/>
      <c r="R6" s="1246"/>
    </row>
    <row r="7" spans="2:18" ht="27" customHeight="1">
      <c r="B7" s="532"/>
      <c r="C7" s="532"/>
      <c r="D7" s="1252"/>
      <c r="E7" s="1252"/>
      <c r="F7" s="1252"/>
      <c r="G7" s="428"/>
      <c r="H7" s="1250" t="s">
        <v>382</v>
      </c>
      <c r="I7" s="1250"/>
      <c r="J7" s="1250"/>
      <c r="K7" s="1251"/>
      <c r="L7" s="1251"/>
      <c r="M7" s="429"/>
      <c r="N7" s="1250" t="s">
        <v>383</v>
      </c>
      <c r="O7" s="1250"/>
      <c r="P7" s="1250"/>
      <c r="Q7" s="1251"/>
      <c r="R7" s="1251"/>
    </row>
    <row r="8" spans="2:18" ht="15" customHeight="1">
      <c r="B8" s="532"/>
      <c r="C8" s="532"/>
      <c r="D8" s="758">
        <v>2018</v>
      </c>
      <c r="E8" s="759"/>
      <c r="F8" s="758">
        <v>2019</v>
      </c>
      <c r="G8" s="459"/>
      <c r="H8" s="430">
        <v>2017</v>
      </c>
      <c r="I8" s="431"/>
      <c r="J8" s="430">
        <v>2018</v>
      </c>
      <c r="K8" s="431"/>
      <c r="L8" s="430">
        <v>2019</v>
      </c>
      <c r="M8" s="459"/>
      <c r="N8" s="430">
        <v>2017</v>
      </c>
      <c r="O8" s="431"/>
      <c r="P8" s="430">
        <v>2018</v>
      </c>
      <c r="Q8" s="431"/>
      <c r="R8" s="430">
        <v>2019</v>
      </c>
    </row>
    <row r="9" spans="1:18" ht="12" customHeight="1">
      <c r="A9" s="742"/>
      <c r="B9" s="532"/>
      <c r="C9" s="532"/>
      <c r="D9" s="432"/>
      <c r="E9" s="433"/>
      <c r="F9" s="433"/>
      <c r="G9" s="433"/>
      <c r="H9" s="433"/>
      <c r="I9" s="433"/>
      <c r="J9" s="432"/>
      <c r="K9" s="433"/>
      <c r="L9" s="432"/>
      <c r="M9" s="433"/>
      <c r="N9" s="432"/>
      <c r="O9" s="433"/>
      <c r="P9" s="432"/>
      <c r="Q9" s="433"/>
      <c r="R9" s="433"/>
    </row>
    <row r="10" spans="1:18" s="535" customFormat="1" ht="12.75" customHeight="1">
      <c r="A10" s="752" t="s">
        <v>412</v>
      </c>
      <c r="B10" s="743"/>
      <c r="C10" s="743"/>
      <c r="D10" s="1087">
        <v>12357569</v>
      </c>
      <c r="E10" s="1087"/>
      <c r="F10" s="1087">
        <v>12375939</v>
      </c>
      <c r="G10" s="1087"/>
      <c r="H10" s="1087">
        <v>852611</v>
      </c>
      <c r="I10" s="1087"/>
      <c r="J10" s="1087">
        <v>289655</v>
      </c>
      <c r="K10" s="1087"/>
      <c r="L10" s="1087">
        <v>18370</v>
      </c>
      <c r="M10" s="712"/>
      <c r="N10" s="1090">
        <v>7.602211014718015</v>
      </c>
      <c r="O10" s="1090"/>
      <c r="P10" s="1090">
        <v>2.4002076912381045</v>
      </c>
      <c r="Q10" s="1090"/>
      <c r="R10" s="1090">
        <v>0.1486538331285061</v>
      </c>
    </row>
    <row r="11" spans="1:18" s="535" customFormat="1" ht="6" customHeight="1">
      <c r="A11" s="743"/>
      <c r="B11" s="743"/>
      <c r="C11" s="743"/>
      <c r="D11" s="1087"/>
      <c r="E11" s="1087"/>
      <c r="F11" s="1087"/>
      <c r="G11" s="1087"/>
      <c r="H11" s="1087"/>
      <c r="I11" s="1087"/>
      <c r="J11" s="1087"/>
      <c r="K11" s="1087"/>
      <c r="L11" s="1087"/>
      <c r="M11" s="712"/>
      <c r="N11" s="1090"/>
      <c r="O11" s="1090"/>
      <c r="P11" s="1090"/>
      <c r="Q11" s="1090"/>
      <c r="R11" s="1090"/>
    </row>
    <row r="12" spans="1:18" s="535" customFormat="1" ht="12.75" customHeight="1">
      <c r="A12" s="753" t="s">
        <v>413</v>
      </c>
      <c r="B12" s="743"/>
      <c r="C12" s="743"/>
      <c r="D12" s="726"/>
      <c r="E12" s="726"/>
      <c r="F12" s="726"/>
      <c r="G12" s="726"/>
      <c r="H12" s="726"/>
      <c r="I12" s="726"/>
      <c r="J12" s="726"/>
      <c r="K12" s="726"/>
      <c r="L12" s="726"/>
      <c r="M12" s="713"/>
      <c r="N12" s="1088"/>
      <c r="O12" s="1088"/>
      <c r="P12" s="1088"/>
      <c r="Q12" s="1088"/>
      <c r="R12" s="1088"/>
    </row>
    <row r="13" spans="1:18" s="535" customFormat="1" ht="12.75" customHeight="1">
      <c r="A13" s="754" t="s">
        <v>414</v>
      </c>
      <c r="B13" s="743"/>
      <c r="C13" s="743"/>
      <c r="D13" s="726">
        <v>2295143</v>
      </c>
      <c r="E13" s="726"/>
      <c r="F13" s="726">
        <v>2336581</v>
      </c>
      <c r="G13" s="726"/>
      <c r="H13" s="726">
        <v>164193</v>
      </c>
      <c r="I13" s="726"/>
      <c r="J13" s="726">
        <v>-8712</v>
      </c>
      <c r="K13" s="726"/>
      <c r="L13" s="726">
        <v>41438</v>
      </c>
      <c r="M13" s="713"/>
      <c r="N13" s="1088">
        <v>7.67378212072748</v>
      </c>
      <c r="O13" s="1088"/>
      <c r="P13" s="1088">
        <v>-0.37814879842698434</v>
      </c>
      <c r="Q13" s="1088"/>
      <c r="R13" s="1088">
        <v>1.8054648446741663</v>
      </c>
    </row>
    <row r="14" spans="1:18" s="535" customFormat="1" ht="12.75" customHeight="1">
      <c r="A14" s="754" t="s">
        <v>415</v>
      </c>
      <c r="B14" s="743"/>
      <c r="C14" s="743"/>
      <c r="D14" s="726">
        <v>1547767</v>
      </c>
      <c r="E14" s="726"/>
      <c r="F14" s="726">
        <v>1510866</v>
      </c>
      <c r="G14" s="726"/>
      <c r="H14" s="726">
        <v>107670</v>
      </c>
      <c r="I14" s="726"/>
      <c r="J14" s="726">
        <v>32583</v>
      </c>
      <c r="K14" s="726"/>
      <c r="L14" s="726">
        <v>-36901</v>
      </c>
      <c r="M14" s="713"/>
      <c r="N14" s="1088">
        <v>7.64965748120445</v>
      </c>
      <c r="O14" s="1088"/>
      <c r="P14" s="1088">
        <v>2.150431894740177</v>
      </c>
      <c r="Q14" s="1088"/>
      <c r="R14" s="1088">
        <v>-2.384144383489246</v>
      </c>
    </row>
    <row r="15" spans="1:18" s="535" customFormat="1" ht="12.75" customHeight="1">
      <c r="A15" s="754" t="s">
        <v>416</v>
      </c>
      <c r="B15" s="743"/>
      <c r="C15" s="743"/>
      <c r="D15" s="726">
        <v>1168968</v>
      </c>
      <c r="E15" s="726"/>
      <c r="F15" s="726">
        <v>1138807</v>
      </c>
      <c r="G15" s="726"/>
      <c r="H15" s="726">
        <v>67919</v>
      </c>
      <c r="I15" s="726"/>
      <c r="J15" s="726">
        <v>11839</v>
      </c>
      <c r="K15" s="726"/>
      <c r="L15" s="726">
        <v>-30161</v>
      </c>
      <c r="M15" s="713"/>
      <c r="N15" s="1088">
        <v>6.2356203119692255</v>
      </c>
      <c r="O15" s="1088"/>
      <c r="P15" s="1088">
        <v>1.0231357091560231</v>
      </c>
      <c r="Q15" s="1088"/>
      <c r="R15" s="1088">
        <v>-2.580139062831489</v>
      </c>
    </row>
    <row r="16" spans="1:18" s="535" customFormat="1" ht="12.75" customHeight="1">
      <c r="A16" s="754" t="s">
        <v>417</v>
      </c>
      <c r="B16" s="744"/>
      <c r="C16" s="744"/>
      <c r="D16" s="726">
        <v>7345691</v>
      </c>
      <c r="E16" s="726"/>
      <c r="F16" s="726">
        <v>7389685</v>
      </c>
      <c r="G16" s="726"/>
      <c r="H16" s="726">
        <v>512829</v>
      </c>
      <c r="I16" s="726"/>
      <c r="J16" s="726">
        <v>253945</v>
      </c>
      <c r="K16" s="726"/>
      <c r="L16" s="726">
        <v>43994</v>
      </c>
      <c r="M16" s="713"/>
      <c r="N16" s="1088">
        <v>7.795036781889785</v>
      </c>
      <c r="O16" s="1088"/>
      <c r="P16" s="1088">
        <v>3.5808530085538877</v>
      </c>
      <c r="Q16" s="1088"/>
      <c r="R16" s="1088">
        <v>0.5989089385872616</v>
      </c>
    </row>
    <row r="17" spans="1:18" s="535" customFormat="1" ht="6" customHeight="1">
      <c r="A17" s="743"/>
      <c r="B17" s="744"/>
      <c r="C17" s="744"/>
      <c r="D17" s="726"/>
      <c r="E17" s="726"/>
      <c r="F17" s="726"/>
      <c r="G17" s="726"/>
      <c r="H17" s="726"/>
      <c r="I17" s="726"/>
      <c r="J17" s="726"/>
      <c r="K17" s="726"/>
      <c r="L17" s="726"/>
      <c r="M17" s="713"/>
      <c r="N17" s="1088"/>
      <c r="O17" s="1088"/>
      <c r="P17" s="1088"/>
      <c r="Q17" s="1088"/>
      <c r="R17" s="1088"/>
    </row>
    <row r="18" spans="1:18" s="535" customFormat="1" ht="12.75" customHeight="1">
      <c r="A18" s="755" t="s">
        <v>502</v>
      </c>
      <c r="B18" s="745"/>
      <c r="C18" s="745"/>
      <c r="D18" s="1087"/>
      <c r="E18" s="1087"/>
      <c r="F18" s="1087"/>
      <c r="G18" s="1087"/>
      <c r="H18" s="726"/>
      <c r="I18" s="726"/>
      <c r="J18" s="726"/>
      <c r="K18" s="726"/>
      <c r="L18" s="726"/>
      <c r="M18" s="714"/>
      <c r="N18" s="1088"/>
      <c r="O18" s="1088"/>
      <c r="P18" s="1088"/>
      <c r="Q18" s="1088"/>
      <c r="R18" s="1088"/>
    </row>
    <row r="19" spans="1:18" s="535" customFormat="1" ht="12.75" customHeight="1">
      <c r="A19" s="756" t="s">
        <v>503</v>
      </c>
      <c r="B19" s="534" t="s">
        <v>504</v>
      </c>
      <c r="C19" s="746"/>
      <c r="D19" s="726">
        <v>2227997</v>
      </c>
      <c r="E19" s="726"/>
      <c r="F19" s="726">
        <v>2270854</v>
      </c>
      <c r="G19" s="726"/>
      <c r="H19" s="726">
        <v>161956</v>
      </c>
      <c r="I19" s="726"/>
      <c r="J19" s="726">
        <v>-9557</v>
      </c>
      <c r="K19" s="726"/>
      <c r="L19" s="726">
        <v>42857</v>
      </c>
      <c r="M19" s="717"/>
      <c r="N19" s="1088">
        <v>7.8028597059738924</v>
      </c>
      <c r="O19" s="1088"/>
      <c r="P19" s="1088">
        <v>-0.42711818351646486</v>
      </c>
      <c r="Q19" s="1088"/>
      <c r="R19" s="1088">
        <v>1.923566324371173</v>
      </c>
    </row>
    <row r="20" spans="1:18" s="535" customFormat="1" ht="12.75" customHeight="1">
      <c r="A20" s="756" t="s">
        <v>505</v>
      </c>
      <c r="B20" s="534" t="s">
        <v>506</v>
      </c>
      <c r="C20" s="746"/>
      <c r="D20" s="726">
        <v>40934</v>
      </c>
      <c r="E20" s="726"/>
      <c r="F20" s="726">
        <v>40497</v>
      </c>
      <c r="G20" s="726"/>
      <c r="H20" s="726">
        <v>1491</v>
      </c>
      <c r="I20" s="726"/>
      <c r="J20" s="726">
        <v>1063</v>
      </c>
      <c r="K20" s="726"/>
      <c r="L20" s="726">
        <v>-437</v>
      </c>
      <c r="M20" s="717"/>
      <c r="N20" s="1088">
        <v>3.8848358520062534</v>
      </c>
      <c r="O20" s="1088"/>
      <c r="P20" s="1088">
        <v>2.666098166587244</v>
      </c>
      <c r="Q20" s="1088"/>
      <c r="R20" s="1088">
        <v>-1.0675721893780232</v>
      </c>
    </row>
    <row r="21" spans="1:18" s="535" customFormat="1" ht="12.75" customHeight="1">
      <c r="A21" s="756" t="s">
        <v>507</v>
      </c>
      <c r="B21" s="747" t="s">
        <v>508</v>
      </c>
      <c r="C21" s="748"/>
      <c r="D21" s="728">
        <v>26212</v>
      </c>
      <c r="E21" s="728"/>
      <c r="F21" s="728">
        <v>25230</v>
      </c>
      <c r="G21" s="729"/>
      <c r="H21" s="728">
        <v>746</v>
      </c>
      <c r="I21" s="728"/>
      <c r="J21" s="728">
        <v>-218</v>
      </c>
      <c r="K21" s="729"/>
      <c r="L21" s="728">
        <v>-982</v>
      </c>
      <c r="M21" s="720"/>
      <c r="N21" s="721">
        <v>2.9045320043606915</v>
      </c>
      <c r="O21" s="721"/>
      <c r="P21" s="721">
        <v>-0.8248202799848657</v>
      </c>
      <c r="Q21" s="721"/>
      <c r="R21" s="721">
        <v>-3.7463757057836107</v>
      </c>
    </row>
    <row r="22" spans="1:18" s="535" customFormat="1" ht="12.75" customHeight="1">
      <c r="A22" s="756" t="s">
        <v>509</v>
      </c>
      <c r="B22" s="534" t="s">
        <v>510</v>
      </c>
      <c r="C22" s="746"/>
      <c r="D22" s="726">
        <v>354</v>
      </c>
      <c r="E22" s="726"/>
      <c r="F22" s="726">
        <v>73</v>
      </c>
      <c r="G22" s="726"/>
      <c r="H22" s="726">
        <v>-29</v>
      </c>
      <c r="I22" s="726"/>
      <c r="J22" s="726">
        <v>-177</v>
      </c>
      <c r="K22" s="726"/>
      <c r="L22" s="726">
        <v>-281</v>
      </c>
      <c r="M22" s="717"/>
      <c r="N22" s="1088">
        <v>-5.178571428571429</v>
      </c>
      <c r="O22" s="1088"/>
      <c r="P22" s="1088">
        <v>-33.333333333333336</v>
      </c>
      <c r="Q22" s="1088"/>
      <c r="R22" s="1088">
        <v>-79.37853107344633</v>
      </c>
    </row>
    <row r="23" spans="1:18" s="535" customFormat="1" ht="12.75" customHeight="1">
      <c r="A23" s="756" t="s">
        <v>511</v>
      </c>
      <c r="B23" s="534" t="s">
        <v>516</v>
      </c>
      <c r="C23" s="746"/>
      <c r="D23" s="726">
        <v>42</v>
      </c>
      <c r="E23" s="726"/>
      <c r="F23" s="726">
        <v>85</v>
      </c>
      <c r="G23" s="726"/>
      <c r="H23" s="726">
        <v>-21</v>
      </c>
      <c r="I23" s="726"/>
      <c r="J23" s="726">
        <v>-20</v>
      </c>
      <c r="K23" s="726"/>
      <c r="L23" s="726">
        <v>43</v>
      </c>
      <c r="M23" s="717"/>
      <c r="N23" s="1088">
        <v>-25.301204819277107</v>
      </c>
      <c r="O23" s="1088"/>
      <c r="P23" s="1088">
        <v>-32.25806451612903</v>
      </c>
      <c r="Q23" s="1088"/>
      <c r="R23" s="1088">
        <v>102.38095238095238</v>
      </c>
    </row>
    <row r="24" spans="1:18" s="535" customFormat="1" ht="12.75" customHeight="1">
      <c r="A24" s="756" t="s">
        <v>517</v>
      </c>
      <c r="B24" s="534" t="s">
        <v>518</v>
      </c>
      <c r="C24" s="746"/>
      <c r="D24" s="726">
        <v>989</v>
      </c>
      <c r="E24" s="726"/>
      <c r="F24" s="726">
        <v>948</v>
      </c>
      <c r="G24" s="726"/>
      <c r="H24" s="726">
        <v>-89</v>
      </c>
      <c r="I24" s="726"/>
      <c r="J24" s="726">
        <v>134</v>
      </c>
      <c r="K24" s="726"/>
      <c r="L24" s="726">
        <v>-41</v>
      </c>
      <c r="M24" s="717"/>
      <c r="N24" s="1088">
        <v>-9.427966101694915</v>
      </c>
      <c r="O24" s="1088"/>
      <c r="P24" s="1088">
        <v>15.67251461988304</v>
      </c>
      <c r="Q24" s="1088"/>
      <c r="R24" s="1088">
        <v>-4.145601617795753</v>
      </c>
    </row>
    <row r="25" spans="1:18" s="535" customFormat="1" ht="12.75" customHeight="1">
      <c r="A25" s="756" t="s">
        <v>519</v>
      </c>
      <c r="B25" s="534" t="s">
        <v>520</v>
      </c>
      <c r="C25" s="746"/>
      <c r="D25" s="726">
        <v>5941</v>
      </c>
      <c r="E25" s="726"/>
      <c r="F25" s="726">
        <v>5725</v>
      </c>
      <c r="G25" s="726"/>
      <c r="H25" s="726">
        <v>228</v>
      </c>
      <c r="I25" s="726"/>
      <c r="J25" s="726">
        <v>210</v>
      </c>
      <c r="K25" s="726"/>
      <c r="L25" s="726">
        <v>-216</v>
      </c>
      <c r="M25" s="717"/>
      <c r="N25" s="1088">
        <v>4.143194621115755</v>
      </c>
      <c r="O25" s="1088"/>
      <c r="P25" s="1088">
        <v>3.6642819752224742</v>
      </c>
      <c r="Q25" s="1088"/>
      <c r="R25" s="1088">
        <v>-3.63575155697694</v>
      </c>
    </row>
    <row r="26" spans="1:18" s="535" customFormat="1" ht="12.75" customHeight="1">
      <c r="A26" s="756" t="s">
        <v>521</v>
      </c>
      <c r="B26" s="747" t="s">
        <v>522</v>
      </c>
      <c r="C26" s="748"/>
      <c r="D26" s="728">
        <v>201</v>
      </c>
      <c r="E26" s="728"/>
      <c r="F26" s="728">
        <v>190</v>
      </c>
      <c r="G26" s="729"/>
      <c r="H26" s="728">
        <v>-124</v>
      </c>
      <c r="I26" s="728"/>
      <c r="J26" s="728">
        <v>50</v>
      </c>
      <c r="K26" s="729"/>
      <c r="L26" s="728">
        <v>-11</v>
      </c>
      <c r="M26" s="720"/>
      <c r="N26" s="721">
        <v>-45.09090909090909</v>
      </c>
      <c r="O26" s="721"/>
      <c r="P26" s="721">
        <v>33.11258278145695</v>
      </c>
      <c r="Q26" s="721"/>
      <c r="R26" s="721">
        <v>-5.472636815920398</v>
      </c>
    </row>
    <row r="27" spans="1:18" s="535" customFormat="1" ht="12.75" customHeight="1">
      <c r="A27" s="756" t="s">
        <v>523</v>
      </c>
      <c r="B27" s="534" t="s">
        <v>524</v>
      </c>
      <c r="C27" s="746"/>
      <c r="D27" s="726">
        <v>368001</v>
      </c>
      <c r="E27" s="726"/>
      <c r="F27" s="726">
        <v>388311</v>
      </c>
      <c r="G27" s="726"/>
      <c r="H27" s="726">
        <v>24167</v>
      </c>
      <c r="I27" s="726"/>
      <c r="J27" s="726">
        <v>19300</v>
      </c>
      <c r="K27" s="726"/>
      <c r="L27" s="726">
        <v>20310</v>
      </c>
      <c r="M27" s="717"/>
      <c r="N27" s="1088">
        <v>7.446677389734203</v>
      </c>
      <c r="O27" s="1088"/>
      <c r="P27" s="1088">
        <v>5.534827832440974</v>
      </c>
      <c r="Q27" s="1088"/>
      <c r="R27" s="1088">
        <v>5.5190067418295055</v>
      </c>
    </row>
    <row r="28" spans="1:18" s="535" customFormat="1" ht="12.75" customHeight="1">
      <c r="A28" s="756" t="s">
        <v>525</v>
      </c>
      <c r="B28" s="534" t="s">
        <v>526</v>
      </c>
      <c r="C28" s="746"/>
      <c r="D28" s="726">
        <v>46379</v>
      </c>
      <c r="E28" s="726"/>
      <c r="F28" s="726">
        <v>47107</v>
      </c>
      <c r="G28" s="726"/>
      <c r="H28" s="726">
        <v>1027</v>
      </c>
      <c r="I28" s="726"/>
      <c r="J28" s="726">
        <v>691</v>
      </c>
      <c r="K28" s="726"/>
      <c r="L28" s="726">
        <v>728</v>
      </c>
      <c r="M28" s="717"/>
      <c r="N28" s="1088">
        <v>2.2995454647231366</v>
      </c>
      <c r="O28" s="1088"/>
      <c r="P28" s="1088">
        <v>1.512432148485379</v>
      </c>
      <c r="Q28" s="1088"/>
      <c r="R28" s="1088">
        <v>1.5696759309170099</v>
      </c>
    </row>
    <row r="29" spans="1:18" s="535" customFormat="1" ht="12.75" customHeight="1">
      <c r="A29" s="756" t="s">
        <v>527</v>
      </c>
      <c r="B29" s="534" t="s">
        <v>528</v>
      </c>
      <c r="C29" s="746"/>
      <c r="D29" s="726">
        <v>364</v>
      </c>
      <c r="E29" s="726"/>
      <c r="F29" s="726">
        <v>416</v>
      </c>
      <c r="G29" s="726"/>
      <c r="H29" s="726">
        <v>143</v>
      </c>
      <c r="I29" s="726"/>
      <c r="J29" s="726">
        <v>-91</v>
      </c>
      <c r="K29" s="726"/>
      <c r="L29" s="726">
        <v>52</v>
      </c>
      <c r="M29" s="717"/>
      <c r="N29" s="1088">
        <v>45.833333333333336</v>
      </c>
      <c r="O29" s="1088"/>
      <c r="P29" s="1088">
        <v>-20</v>
      </c>
      <c r="Q29" s="1088"/>
      <c r="R29" s="1088">
        <v>14.285714285714286</v>
      </c>
    </row>
    <row r="30" spans="1:18" s="535" customFormat="1" ht="12.75" customHeight="1">
      <c r="A30" s="756" t="s">
        <v>529</v>
      </c>
      <c r="B30" s="534" t="s">
        <v>530</v>
      </c>
      <c r="C30" s="746"/>
      <c r="D30" s="726">
        <v>19497</v>
      </c>
      <c r="E30" s="726"/>
      <c r="F30" s="726">
        <v>17352</v>
      </c>
      <c r="G30" s="726"/>
      <c r="H30" s="726">
        <v>1779</v>
      </c>
      <c r="I30" s="726"/>
      <c r="J30" s="726">
        <v>538</v>
      </c>
      <c r="K30" s="726"/>
      <c r="L30" s="726">
        <v>-2145</v>
      </c>
      <c r="M30" s="717"/>
      <c r="N30" s="1088">
        <v>10.355064027939465</v>
      </c>
      <c r="O30" s="1088"/>
      <c r="P30" s="1088">
        <v>2.837702410464687</v>
      </c>
      <c r="Q30" s="1088"/>
      <c r="R30" s="1088">
        <v>-11.001692568087398</v>
      </c>
    </row>
    <row r="31" spans="1:18" s="535" customFormat="1" ht="12.75" customHeight="1">
      <c r="A31" s="756" t="s">
        <v>531</v>
      </c>
      <c r="B31" s="534" t="s">
        <v>532</v>
      </c>
      <c r="C31" s="746"/>
      <c r="D31" s="726">
        <v>12309</v>
      </c>
      <c r="E31" s="726"/>
      <c r="F31" s="726">
        <v>10572</v>
      </c>
      <c r="G31" s="726"/>
      <c r="H31" s="726">
        <v>1238</v>
      </c>
      <c r="I31" s="726"/>
      <c r="J31" s="726">
        <v>1207</v>
      </c>
      <c r="K31" s="726"/>
      <c r="L31" s="726">
        <v>-1737</v>
      </c>
      <c r="M31" s="717"/>
      <c r="N31" s="1088">
        <v>12.550689375506893</v>
      </c>
      <c r="O31" s="1088"/>
      <c r="P31" s="1088">
        <v>10.871914970275625</v>
      </c>
      <c r="Q31" s="1088"/>
      <c r="R31" s="1088">
        <v>-14.111625639775774</v>
      </c>
    </row>
    <row r="32" spans="1:18" s="535" customFormat="1" ht="12.75" customHeight="1">
      <c r="A32" s="756" t="s">
        <v>533</v>
      </c>
      <c r="B32" s="534" t="s">
        <v>534</v>
      </c>
      <c r="C32" s="746"/>
      <c r="D32" s="726">
        <v>22235</v>
      </c>
      <c r="E32" s="726"/>
      <c r="F32" s="726">
        <v>19789</v>
      </c>
      <c r="G32" s="726"/>
      <c r="H32" s="726">
        <v>-1025</v>
      </c>
      <c r="I32" s="726"/>
      <c r="J32" s="726">
        <v>-1234</v>
      </c>
      <c r="K32" s="726"/>
      <c r="L32" s="726">
        <v>-2446</v>
      </c>
      <c r="M32" s="717"/>
      <c r="N32" s="1088">
        <v>-4.184698293459623</v>
      </c>
      <c r="O32" s="1088"/>
      <c r="P32" s="1088">
        <v>-5.257999914781201</v>
      </c>
      <c r="Q32" s="1088"/>
      <c r="R32" s="1088">
        <v>-11.000674612098043</v>
      </c>
    </row>
    <row r="33" spans="1:18" s="535" customFormat="1" ht="12.75" customHeight="1">
      <c r="A33" s="756" t="s">
        <v>535</v>
      </c>
      <c r="B33" s="534" t="s">
        <v>536</v>
      </c>
      <c r="C33" s="746"/>
      <c r="D33" s="726">
        <v>35352</v>
      </c>
      <c r="E33" s="726"/>
      <c r="F33" s="726">
        <v>32226</v>
      </c>
      <c r="G33" s="726"/>
      <c r="H33" s="726">
        <v>3148</v>
      </c>
      <c r="I33" s="726"/>
      <c r="J33" s="726">
        <v>-1262</v>
      </c>
      <c r="K33" s="726"/>
      <c r="L33" s="726">
        <v>-3126</v>
      </c>
      <c r="M33" s="717"/>
      <c r="N33" s="1088">
        <v>9.406561883702862</v>
      </c>
      <c r="O33" s="1088"/>
      <c r="P33" s="1088">
        <v>-3.4467689954662153</v>
      </c>
      <c r="Q33" s="1088"/>
      <c r="R33" s="1088">
        <v>-8.842498302783435</v>
      </c>
    </row>
    <row r="34" spans="1:18" s="535" customFormat="1" ht="12.75" customHeight="1">
      <c r="A34" s="756" t="s">
        <v>537</v>
      </c>
      <c r="B34" s="534" t="s">
        <v>538</v>
      </c>
      <c r="C34" s="746"/>
      <c r="D34" s="726">
        <v>45493</v>
      </c>
      <c r="E34" s="726"/>
      <c r="F34" s="726">
        <v>45644</v>
      </c>
      <c r="G34" s="726"/>
      <c r="H34" s="726">
        <v>6884</v>
      </c>
      <c r="I34" s="726"/>
      <c r="J34" s="726">
        <v>2611</v>
      </c>
      <c r="K34" s="726"/>
      <c r="L34" s="726">
        <v>151</v>
      </c>
      <c r="M34" s="717"/>
      <c r="N34" s="1088">
        <v>19.123284626923716</v>
      </c>
      <c r="O34" s="1088"/>
      <c r="P34" s="1088">
        <v>6.088801828272935</v>
      </c>
      <c r="Q34" s="1088"/>
      <c r="R34" s="1088">
        <v>0.33191919635987954</v>
      </c>
    </row>
    <row r="35" spans="1:18" s="535" customFormat="1" ht="12.75" customHeight="1">
      <c r="A35" s="756" t="s">
        <v>539</v>
      </c>
      <c r="B35" s="534" t="s">
        <v>540</v>
      </c>
      <c r="C35" s="746"/>
      <c r="D35" s="726">
        <v>40227</v>
      </c>
      <c r="E35" s="726"/>
      <c r="F35" s="726">
        <v>36994</v>
      </c>
      <c r="G35" s="726"/>
      <c r="H35" s="726">
        <v>-1495</v>
      </c>
      <c r="I35" s="726"/>
      <c r="J35" s="726">
        <v>3379</v>
      </c>
      <c r="K35" s="726"/>
      <c r="L35" s="726">
        <v>-3233</v>
      </c>
      <c r="M35" s="717"/>
      <c r="N35" s="1088">
        <v>-3.8990167696841667</v>
      </c>
      <c r="O35" s="1088"/>
      <c r="P35" s="1088">
        <v>9.170104211897526</v>
      </c>
      <c r="Q35" s="1088"/>
      <c r="R35" s="1088">
        <v>-8.036890645586297</v>
      </c>
    </row>
    <row r="36" spans="1:18" s="535" customFormat="1" ht="12.75" customHeight="1">
      <c r="A36" s="756" t="s">
        <v>541</v>
      </c>
      <c r="B36" s="534" t="s">
        <v>542</v>
      </c>
      <c r="C36" s="746"/>
      <c r="D36" s="726">
        <v>1163</v>
      </c>
      <c r="E36" s="726"/>
      <c r="F36" s="726">
        <v>1098</v>
      </c>
      <c r="G36" s="726"/>
      <c r="H36" s="726">
        <v>97</v>
      </c>
      <c r="I36" s="726"/>
      <c r="J36" s="726">
        <v>126</v>
      </c>
      <c r="K36" s="726"/>
      <c r="L36" s="726">
        <v>-65</v>
      </c>
      <c r="M36" s="717"/>
      <c r="N36" s="1088">
        <v>10.319148936170214</v>
      </c>
      <c r="O36" s="1088"/>
      <c r="P36" s="1088">
        <v>12.15043394406943</v>
      </c>
      <c r="Q36" s="1088"/>
      <c r="R36" s="1088">
        <v>-5.588993981083405</v>
      </c>
    </row>
    <row r="37" spans="1:18" s="535" customFormat="1" ht="12.75" customHeight="1">
      <c r="A37" s="756" t="s">
        <v>543</v>
      </c>
      <c r="B37" s="534" t="s">
        <v>544</v>
      </c>
      <c r="C37" s="746"/>
      <c r="D37" s="726">
        <v>48624</v>
      </c>
      <c r="E37" s="726"/>
      <c r="F37" s="726">
        <v>45848</v>
      </c>
      <c r="G37" s="726"/>
      <c r="H37" s="726">
        <v>2282</v>
      </c>
      <c r="I37" s="726"/>
      <c r="J37" s="726">
        <v>-4305</v>
      </c>
      <c r="K37" s="726"/>
      <c r="L37" s="726">
        <v>-2776</v>
      </c>
      <c r="M37" s="717"/>
      <c r="N37" s="1088">
        <v>4.505696290007306</v>
      </c>
      <c r="O37" s="1088"/>
      <c r="P37" s="1088">
        <v>-8.133537380264128</v>
      </c>
      <c r="Q37" s="1088"/>
      <c r="R37" s="1088">
        <v>-5.709114840408029</v>
      </c>
    </row>
    <row r="38" spans="1:18" s="535" customFormat="1" ht="12.75" customHeight="1">
      <c r="A38" s="756" t="s">
        <v>545</v>
      </c>
      <c r="B38" s="534" t="s">
        <v>546</v>
      </c>
      <c r="C38" s="746"/>
      <c r="D38" s="726">
        <v>12816</v>
      </c>
      <c r="E38" s="726"/>
      <c r="F38" s="726">
        <v>13936</v>
      </c>
      <c r="G38" s="726"/>
      <c r="H38" s="726">
        <v>1087</v>
      </c>
      <c r="I38" s="726"/>
      <c r="J38" s="726">
        <v>182</v>
      </c>
      <c r="K38" s="726"/>
      <c r="L38" s="726">
        <v>1120</v>
      </c>
      <c r="M38" s="717"/>
      <c r="N38" s="1088">
        <v>9.413700528275742</v>
      </c>
      <c r="O38" s="1088"/>
      <c r="P38" s="1088">
        <v>1.4405572265315814</v>
      </c>
      <c r="Q38" s="1088"/>
      <c r="R38" s="1088">
        <v>8.739076154806492</v>
      </c>
    </row>
    <row r="39" spans="1:18" s="535" customFormat="1" ht="12.75" customHeight="1">
      <c r="A39" s="756" t="s">
        <v>547</v>
      </c>
      <c r="B39" s="534" t="s">
        <v>548</v>
      </c>
      <c r="C39" s="746"/>
      <c r="D39" s="726">
        <v>81752</v>
      </c>
      <c r="E39" s="726"/>
      <c r="F39" s="726">
        <v>80520</v>
      </c>
      <c r="G39" s="726"/>
      <c r="H39" s="726">
        <v>5230</v>
      </c>
      <c r="I39" s="726"/>
      <c r="J39" s="726">
        <v>-5528</v>
      </c>
      <c r="K39" s="726"/>
      <c r="L39" s="726">
        <v>-1232</v>
      </c>
      <c r="M39" s="717"/>
      <c r="N39" s="1088">
        <v>6.374162096282754</v>
      </c>
      <c r="O39" s="1088"/>
      <c r="P39" s="1088">
        <v>-6.333638863428048</v>
      </c>
      <c r="Q39" s="1088"/>
      <c r="R39" s="1088">
        <v>-1.5069967707212055</v>
      </c>
    </row>
    <row r="40" spans="1:18" s="535" customFormat="1" ht="12.75" customHeight="1">
      <c r="A40" s="756" t="s">
        <v>549</v>
      </c>
      <c r="B40" s="534" t="s">
        <v>550</v>
      </c>
      <c r="C40" s="746"/>
      <c r="D40" s="726">
        <v>62596</v>
      </c>
      <c r="E40" s="726"/>
      <c r="F40" s="726">
        <v>58785</v>
      </c>
      <c r="G40" s="726"/>
      <c r="H40" s="726">
        <v>5212</v>
      </c>
      <c r="I40" s="726"/>
      <c r="J40" s="726">
        <v>576</v>
      </c>
      <c r="K40" s="726"/>
      <c r="L40" s="726">
        <v>-3811</v>
      </c>
      <c r="M40" s="717"/>
      <c r="N40" s="1088">
        <v>9.174764117729897</v>
      </c>
      <c r="O40" s="1088"/>
      <c r="P40" s="1088">
        <v>0.9287326668816511</v>
      </c>
      <c r="Q40" s="1088"/>
      <c r="R40" s="1088">
        <v>-6.088248450380216</v>
      </c>
    </row>
    <row r="41" spans="1:18" s="535" customFormat="1" ht="12.75" customHeight="1">
      <c r="A41" s="756" t="s">
        <v>551</v>
      </c>
      <c r="B41" s="534" t="s">
        <v>552</v>
      </c>
      <c r="C41" s="746"/>
      <c r="D41" s="726">
        <v>59962</v>
      </c>
      <c r="E41" s="726"/>
      <c r="F41" s="726">
        <v>57235</v>
      </c>
      <c r="G41" s="726"/>
      <c r="H41" s="726">
        <v>-1488</v>
      </c>
      <c r="I41" s="726"/>
      <c r="J41" s="726">
        <v>3681</v>
      </c>
      <c r="K41" s="726"/>
      <c r="L41" s="726">
        <v>-2727</v>
      </c>
      <c r="M41" s="717"/>
      <c r="N41" s="1088">
        <v>-2.575775935190154</v>
      </c>
      <c r="O41" s="1088"/>
      <c r="P41" s="1088">
        <v>6.540395515360424</v>
      </c>
      <c r="Q41" s="1088"/>
      <c r="R41" s="1088">
        <v>-4.54788032420533</v>
      </c>
    </row>
    <row r="42" spans="1:18" s="535" customFormat="1" ht="12.75" customHeight="1">
      <c r="A42" s="756" t="s">
        <v>553</v>
      </c>
      <c r="B42" s="534" t="s">
        <v>554</v>
      </c>
      <c r="C42" s="746"/>
      <c r="D42" s="726">
        <v>202230</v>
      </c>
      <c r="E42" s="726"/>
      <c r="F42" s="726">
        <v>191340</v>
      </c>
      <c r="G42" s="726"/>
      <c r="H42" s="726">
        <v>18090</v>
      </c>
      <c r="I42" s="726"/>
      <c r="J42" s="726">
        <v>1428</v>
      </c>
      <c r="K42" s="726"/>
      <c r="L42" s="726">
        <v>-10890</v>
      </c>
      <c r="M42" s="717"/>
      <c r="N42" s="1088">
        <v>9.900827531853409</v>
      </c>
      <c r="O42" s="1088"/>
      <c r="P42" s="1088">
        <v>0.7111482953357038</v>
      </c>
      <c r="Q42" s="1088"/>
      <c r="R42" s="1088">
        <v>-5.38495772140632</v>
      </c>
    </row>
    <row r="43" spans="1:18" s="535" customFormat="1" ht="12.75" customHeight="1">
      <c r="A43" s="756" t="s">
        <v>555</v>
      </c>
      <c r="B43" s="534" t="s">
        <v>556</v>
      </c>
      <c r="C43" s="746"/>
      <c r="D43" s="726">
        <v>10448</v>
      </c>
      <c r="E43" s="726"/>
      <c r="F43" s="726">
        <v>9589</v>
      </c>
      <c r="G43" s="726"/>
      <c r="H43" s="726">
        <v>1170</v>
      </c>
      <c r="I43" s="726"/>
      <c r="J43" s="726">
        <v>1191</v>
      </c>
      <c r="K43" s="726"/>
      <c r="L43" s="726">
        <v>-859</v>
      </c>
      <c r="M43" s="717"/>
      <c r="N43" s="1088">
        <v>14.467664152343268</v>
      </c>
      <c r="O43" s="1088"/>
      <c r="P43" s="1088">
        <v>12.865939289186562</v>
      </c>
      <c r="Q43" s="1088"/>
      <c r="R43" s="1088">
        <v>-8.22166921898928</v>
      </c>
    </row>
    <row r="44" spans="1:18" s="535" customFormat="1" ht="12.75" customHeight="1">
      <c r="A44" s="756" t="s">
        <v>557</v>
      </c>
      <c r="B44" s="534" t="s">
        <v>558</v>
      </c>
      <c r="C44" s="746"/>
      <c r="D44" s="726">
        <v>28841</v>
      </c>
      <c r="E44" s="726"/>
      <c r="F44" s="726">
        <v>27291</v>
      </c>
      <c r="G44" s="726"/>
      <c r="H44" s="726">
        <v>3602</v>
      </c>
      <c r="I44" s="726"/>
      <c r="J44" s="726">
        <v>-1621</v>
      </c>
      <c r="K44" s="726"/>
      <c r="L44" s="726">
        <v>-1550</v>
      </c>
      <c r="M44" s="717"/>
      <c r="N44" s="1088">
        <v>13.410275502606106</v>
      </c>
      <c r="O44" s="1088"/>
      <c r="P44" s="1088">
        <v>-5.321384019434049</v>
      </c>
      <c r="Q44" s="1088"/>
      <c r="R44" s="1088">
        <v>-5.374293540445893</v>
      </c>
    </row>
    <row r="45" spans="1:18" s="535" customFormat="1" ht="12.75" customHeight="1">
      <c r="A45" s="756" t="s">
        <v>559</v>
      </c>
      <c r="B45" s="534" t="s">
        <v>560</v>
      </c>
      <c r="C45" s="746"/>
      <c r="D45" s="726">
        <v>57782</v>
      </c>
      <c r="E45" s="726"/>
      <c r="F45" s="726">
        <v>52732</v>
      </c>
      <c r="G45" s="726"/>
      <c r="H45" s="726">
        <v>6227</v>
      </c>
      <c r="I45" s="726"/>
      <c r="J45" s="726">
        <v>-3845</v>
      </c>
      <c r="K45" s="726"/>
      <c r="L45" s="726">
        <v>-5050</v>
      </c>
      <c r="M45" s="717"/>
      <c r="N45" s="1088">
        <v>11.240072202166065</v>
      </c>
      <c r="O45" s="1088"/>
      <c r="P45" s="1088">
        <v>-6.239148425203239</v>
      </c>
      <c r="Q45" s="1088"/>
      <c r="R45" s="1088">
        <v>-8.739745941642726</v>
      </c>
    </row>
    <row r="46" spans="1:18" s="535" customFormat="1" ht="12.75" customHeight="1">
      <c r="A46" s="756" t="s">
        <v>561</v>
      </c>
      <c r="B46" s="534" t="s">
        <v>562</v>
      </c>
      <c r="C46" s="746"/>
      <c r="D46" s="726">
        <v>140599</v>
      </c>
      <c r="E46" s="726"/>
      <c r="F46" s="726">
        <v>131627</v>
      </c>
      <c r="G46" s="726"/>
      <c r="H46" s="726">
        <v>16928</v>
      </c>
      <c r="I46" s="726"/>
      <c r="J46" s="726">
        <v>-283</v>
      </c>
      <c r="K46" s="726"/>
      <c r="L46" s="726">
        <v>-8972</v>
      </c>
      <c r="M46" s="717"/>
      <c r="N46" s="1088">
        <v>13.656679090630394</v>
      </c>
      <c r="O46" s="1088"/>
      <c r="P46" s="1088">
        <v>-0.20087732996408342</v>
      </c>
      <c r="Q46" s="1088"/>
      <c r="R46" s="1088">
        <v>-6.3812687145712275</v>
      </c>
    </row>
    <row r="47" spans="1:18" s="535" customFormat="1" ht="12.75" customHeight="1">
      <c r="A47" s="756" t="s">
        <v>563</v>
      </c>
      <c r="B47" s="534" t="s">
        <v>564</v>
      </c>
      <c r="C47" s="746"/>
      <c r="D47" s="726">
        <v>28391</v>
      </c>
      <c r="E47" s="726"/>
      <c r="F47" s="726">
        <v>22168</v>
      </c>
      <c r="G47" s="726"/>
      <c r="H47" s="726">
        <v>-2294</v>
      </c>
      <c r="I47" s="726"/>
      <c r="J47" s="726">
        <v>5064</v>
      </c>
      <c r="K47" s="726"/>
      <c r="L47" s="726">
        <v>-6223</v>
      </c>
      <c r="M47" s="717"/>
      <c r="N47" s="1088">
        <v>-8.953592755942392</v>
      </c>
      <c r="O47" s="1088"/>
      <c r="P47" s="1088">
        <v>21.70874951772624</v>
      </c>
      <c r="Q47" s="1088"/>
      <c r="R47" s="1088">
        <v>-21.91891796696136</v>
      </c>
    </row>
    <row r="48" spans="1:18" s="535" customFormat="1" ht="12.75" customHeight="1">
      <c r="A48" s="756" t="s">
        <v>565</v>
      </c>
      <c r="B48" s="534" t="s">
        <v>566</v>
      </c>
      <c r="C48" s="746"/>
      <c r="D48" s="726">
        <v>36925</v>
      </c>
      <c r="E48" s="726"/>
      <c r="F48" s="726">
        <v>34495</v>
      </c>
      <c r="G48" s="726"/>
      <c r="H48" s="726">
        <v>2600</v>
      </c>
      <c r="I48" s="726"/>
      <c r="J48" s="726">
        <v>1238</v>
      </c>
      <c r="K48" s="726"/>
      <c r="L48" s="726">
        <v>-2430</v>
      </c>
      <c r="M48" s="717"/>
      <c r="N48" s="1088">
        <v>7.858071145767219</v>
      </c>
      <c r="O48" s="1088"/>
      <c r="P48" s="1088">
        <v>3.4690503544708156</v>
      </c>
      <c r="Q48" s="1088"/>
      <c r="R48" s="1088">
        <v>-6.5809072444143535</v>
      </c>
    </row>
    <row r="49" spans="1:18" s="535" customFormat="1" ht="12.75" customHeight="1">
      <c r="A49" s="756" t="s">
        <v>567</v>
      </c>
      <c r="B49" s="534" t="s">
        <v>568</v>
      </c>
      <c r="C49" s="746"/>
      <c r="D49" s="726">
        <v>14487</v>
      </c>
      <c r="E49" s="726"/>
      <c r="F49" s="726">
        <v>14212</v>
      </c>
      <c r="G49" s="726"/>
      <c r="H49" s="726">
        <v>2068</v>
      </c>
      <c r="I49" s="726"/>
      <c r="J49" s="726">
        <v>-588</v>
      </c>
      <c r="K49" s="726"/>
      <c r="L49" s="726">
        <v>-275</v>
      </c>
      <c r="M49" s="717"/>
      <c r="N49" s="1088">
        <v>15.899131237026216</v>
      </c>
      <c r="O49" s="1088"/>
      <c r="P49" s="1088">
        <v>-3.900497512437811</v>
      </c>
      <c r="Q49" s="1088"/>
      <c r="R49" s="1088">
        <v>-1.8982536066818527</v>
      </c>
    </row>
    <row r="50" spans="1:18" s="535" customFormat="1" ht="12.75" customHeight="1">
      <c r="A50" s="756" t="s">
        <v>569</v>
      </c>
      <c r="B50" s="747" t="s">
        <v>570</v>
      </c>
      <c r="C50" s="748"/>
      <c r="D50" s="728">
        <v>65544</v>
      </c>
      <c r="E50" s="728"/>
      <c r="F50" s="728">
        <v>65920</v>
      </c>
      <c r="G50" s="729"/>
      <c r="H50" s="728">
        <v>4690</v>
      </c>
      <c r="I50" s="728"/>
      <c r="J50" s="728">
        <v>4498</v>
      </c>
      <c r="K50" s="729"/>
      <c r="L50" s="728">
        <v>376</v>
      </c>
      <c r="M50" s="720"/>
      <c r="N50" s="721">
        <v>8.322095251614735</v>
      </c>
      <c r="O50" s="721"/>
      <c r="P50" s="721">
        <v>7.368214133604168</v>
      </c>
      <c r="Q50" s="721"/>
      <c r="R50" s="721">
        <v>0.5736604418405956</v>
      </c>
    </row>
    <row r="51" spans="1:18" s="535" customFormat="1" ht="12.75" customHeight="1">
      <c r="A51" s="756" t="s">
        <v>571</v>
      </c>
      <c r="B51" s="749" t="s">
        <v>572</v>
      </c>
      <c r="C51" s="748"/>
      <c r="D51" s="728">
        <v>4778</v>
      </c>
      <c r="E51" s="728"/>
      <c r="F51" s="728">
        <v>4384</v>
      </c>
      <c r="G51" s="729"/>
      <c r="H51" s="728">
        <v>309</v>
      </c>
      <c r="I51" s="728"/>
      <c r="J51" s="728">
        <v>12</v>
      </c>
      <c r="K51" s="729"/>
      <c r="L51" s="728">
        <v>-394</v>
      </c>
      <c r="M51" s="720"/>
      <c r="N51" s="721">
        <v>6.932914516490913</v>
      </c>
      <c r="O51" s="721"/>
      <c r="P51" s="721">
        <v>0.2517834662190516</v>
      </c>
      <c r="Q51" s="721"/>
      <c r="R51" s="721">
        <v>-8.246128087065719</v>
      </c>
    </row>
    <row r="52" spans="1:18" s="535" customFormat="1" ht="12.75" customHeight="1">
      <c r="A52" s="756" t="s">
        <v>573</v>
      </c>
      <c r="B52" s="534" t="s">
        <v>574</v>
      </c>
      <c r="C52" s="746"/>
      <c r="D52" s="726">
        <v>11181</v>
      </c>
      <c r="E52" s="726"/>
      <c r="F52" s="726">
        <v>10736</v>
      </c>
      <c r="G52" s="726"/>
      <c r="H52" s="726">
        <v>765</v>
      </c>
      <c r="I52" s="726"/>
      <c r="J52" s="726">
        <v>576</v>
      </c>
      <c r="K52" s="726"/>
      <c r="L52" s="726">
        <v>-445</v>
      </c>
      <c r="M52" s="717"/>
      <c r="N52" s="1088">
        <v>7.774390243902439</v>
      </c>
      <c r="O52" s="1088"/>
      <c r="P52" s="1088">
        <v>5.4314002828854315</v>
      </c>
      <c r="Q52" s="1088"/>
      <c r="R52" s="1088">
        <v>-3.9799660137733657</v>
      </c>
    </row>
    <row r="53" spans="1:18" s="535" customFormat="1" ht="12.75" customHeight="1">
      <c r="A53" s="756" t="s">
        <v>575</v>
      </c>
      <c r="B53" s="534" t="s">
        <v>576</v>
      </c>
      <c r="C53" s="746"/>
      <c r="D53" s="726">
        <v>2205</v>
      </c>
      <c r="E53" s="726"/>
      <c r="F53" s="726">
        <v>2338</v>
      </c>
      <c r="G53" s="726"/>
      <c r="H53" s="726">
        <v>-247</v>
      </c>
      <c r="I53" s="726"/>
      <c r="J53" s="726">
        <v>212</v>
      </c>
      <c r="K53" s="726"/>
      <c r="L53" s="726">
        <v>133</v>
      </c>
      <c r="M53" s="717"/>
      <c r="N53" s="1088">
        <v>-11.026785714285714</v>
      </c>
      <c r="O53" s="1088"/>
      <c r="P53" s="1088">
        <v>10.637230306071249</v>
      </c>
      <c r="Q53" s="1088"/>
      <c r="R53" s="1088">
        <v>6.031746031746032</v>
      </c>
    </row>
    <row r="54" spans="1:18" s="535" customFormat="1" ht="12.75" customHeight="1">
      <c r="A54" s="756" t="s">
        <v>577</v>
      </c>
      <c r="B54" s="534" t="s">
        <v>578</v>
      </c>
      <c r="C54" s="746"/>
      <c r="D54" s="726">
        <v>78381</v>
      </c>
      <c r="E54" s="726"/>
      <c r="F54" s="726">
        <v>79416</v>
      </c>
      <c r="G54" s="726"/>
      <c r="H54" s="726">
        <v>5197</v>
      </c>
      <c r="I54" s="726"/>
      <c r="J54" s="726">
        <v>4690</v>
      </c>
      <c r="K54" s="726"/>
      <c r="L54" s="726">
        <v>1035</v>
      </c>
      <c r="M54" s="717"/>
      <c r="N54" s="1088">
        <v>7.587525914678658</v>
      </c>
      <c r="O54" s="1088"/>
      <c r="P54" s="1088">
        <v>6.364413564750105</v>
      </c>
      <c r="Q54" s="1088"/>
      <c r="R54" s="1088">
        <v>1.3204730738316683</v>
      </c>
    </row>
    <row r="55" spans="1:18" s="535" customFormat="1" ht="12.75" customHeight="1">
      <c r="A55" s="756" t="s">
        <v>579</v>
      </c>
      <c r="B55" s="747" t="s">
        <v>580</v>
      </c>
      <c r="C55" s="748"/>
      <c r="D55" s="728">
        <v>1678</v>
      </c>
      <c r="E55" s="728"/>
      <c r="F55" s="728">
        <v>1764</v>
      </c>
      <c r="G55" s="729"/>
      <c r="H55" s="728">
        <v>314</v>
      </c>
      <c r="I55" s="728"/>
      <c r="J55" s="728">
        <v>-57</v>
      </c>
      <c r="K55" s="729"/>
      <c r="L55" s="728">
        <v>86</v>
      </c>
      <c r="M55" s="720"/>
      <c r="N55" s="721">
        <v>22.097114707952148</v>
      </c>
      <c r="O55" s="721"/>
      <c r="P55" s="721">
        <v>-3.2853025936599423</v>
      </c>
      <c r="Q55" s="721"/>
      <c r="R55" s="721">
        <v>5.125148986889154</v>
      </c>
    </row>
    <row r="56" spans="1:18" s="535" customFormat="1" ht="12.75" customHeight="1">
      <c r="A56" s="756" t="s">
        <v>581</v>
      </c>
      <c r="B56" s="534" t="s">
        <v>582</v>
      </c>
      <c r="C56" s="746"/>
      <c r="D56" s="726">
        <v>524865</v>
      </c>
      <c r="E56" s="726"/>
      <c r="F56" s="726">
        <v>518133</v>
      </c>
      <c r="G56" s="726"/>
      <c r="H56" s="726">
        <v>36310</v>
      </c>
      <c r="I56" s="726"/>
      <c r="J56" s="726">
        <v>18860</v>
      </c>
      <c r="K56" s="726"/>
      <c r="L56" s="726">
        <v>-6732</v>
      </c>
      <c r="M56" s="717"/>
      <c r="N56" s="1088">
        <v>7.730548547461651</v>
      </c>
      <c r="O56" s="1088"/>
      <c r="P56" s="1088">
        <v>3.7272358968784896</v>
      </c>
      <c r="Q56" s="1088"/>
      <c r="R56" s="1088">
        <v>-1.2826155297076391</v>
      </c>
    </row>
    <row r="57" spans="1:18" s="535" customFormat="1" ht="12.75" customHeight="1">
      <c r="A57" s="756" t="s">
        <v>583</v>
      </c>
      <c r="B57" s="534" t="s">
        <v>584</v>
      </c>
      <c r="C57" s="746"/>
      <c r="D57" s="726">
        <v>48964</v>
      </c>
      <c r="E57" s="726"/>
      <c r="F57" s="726">
        <v>44730</v>
      </c>
      <c r="G57" s="726"/>
      <c r="H57" s="726">
        <v>2462</v>
      </c>
      <c r="I57" s="726"/>
      <c r="J57" s="726">
        <v>-1355</v>
      </c>
      <c r="K57" s="726"/>
      <c r="L57" s="726">
        <v>-4234</v>
      </c>
      <c r="M57" s="717"/>
      <c r="N57" s="1088">
        <v>5.144492968635728</v>
      </c>
      <c r="O57" s="1088"/>
      <c r="P57" s="1088">
        <v>-2.6928198096146585</v>
      </c>
      <c r="Q57" s="1088"/>
      <c r="R57" s="1088">
        <v>-8.647169348909403</v>
      </c>
    </row>
    <row r="58" spans="1:18" s="535" customFormat="1" ht="12.75" customHeight="1">
      <c r="A58" s="756" t="s">
        <v>585</v>
      </c>
      <c r="B58" s="747" t="s">
        <v>586</v>
      </c>
      <c r="C58" s="748"/>
      <c r="D58" s="728">
        <v>595139</v>
      </c>
      <c r="E58" s="728"/>
      <c r="F58" s="728">
        <v>575944</v>
      </c>
      <c r="G58" s="729"/>
      <c r="H58" s="728">
        <v>29147</v>
      </c>
      <c r="I58" s="728"/>
      <c r="J58" s="728">
        <v>-5666</v>
      </c>
      <c r="K58" s="729"/>
      <c r="L58" s="728">
        <v>-19195</v>
      </c>
      <c r="M58" s="720"/>
      <c r="N58" s="721">
        <v>5.098677880830847</v>
      </c>
      <c r="O58" s="721"/>
      <c r="P58" s="721">
        <v>-0.9430680503657592</v>
      </c>
      <c r="Q58" s="721"/>
      <c r="R58" s="721">
        <v>-3.225296947435809</v>
      </c>
    </row>
    <row r="59" spans="1:18" s="535" customFormat="1" ht="12.75" customHeight="1">
      <c r="A59" s="756" t="s">
        <v>587</v>
      </c>
      <c r="B59" s="534" t="s">
        <v>588</v>
      </c>
      <c r="C59" s="746"/>
      <c r="D59" s="726">
        <v>116281</v>
      </c>
      <c r="E59" s="726"/>
      <c r="F59" s="726">
        <v>106832</v>
      </c>
      <c r="G59" s="726"/>
      <c r="H59" s="726">
        <v>11577</v>
      </c>
      <c r="I59" s="726"/>
      <c r="J59" s="726">
        <v>4319</v>
      </c>
      <c r="K59" s="726"/>
      <c r="L59" s="726">
        <v>-9449</v>
      </c>
      <c r="M59" s="717"/>
      <c r="N59" s="1088">
        <v>11.532599491955969</v>
      </c>
      <c r="O59" s="1088"/>
      <c r="P59" s="1088">
        <v>3.85755881459781</v>
      </c>
      <c r="Q59" s="1088"/>
      <c r="R59" s="1088">
        <v>-8.126005108315201</v>
      </c>
    </row>
    <row r="60" spans="1:18" s="535" customFormat="1" ht="23.25" customHeight="1">
      <c r="A60" s="756" t="s">
        <v>589</v>
      </c>
      <c r="B60" s="1254" t="s">
        <v>432</v>
      </c>
      <c r="C60" s="1248"/>
      <c r="D60" s="726">
        <v>423397</v>
      </c>
      <c r="E60" s="726"/>
      <c r="F60" s="726">
        <v>423893</v>
      </c>
      <c r="G60" s="726"/>
      <c r="H60" s="726">
        <v>35561</v>
      </c>
      <c r="I60" s="726"/>
      <c r="J60" s="726">
        <v>11073</v>
      </c>
      <c r="K60" s="726"/>
      <c r="L60" s="726">
        <v>496</v>
      </c>
      <c r="M60" s="717"/>
      <c r="N60" s="1088">
        <v>9.438559518848718</v>
      </c>
      <c r="O60" s="1088"/>
      <c r="P60" s="1088">
        <v>2.6855094537305613</v>
      </c>
      <c r="Q60" s="1088"/>
      <c r="R60" s="1088">
        <v>0.11714773604914537</v>
      </c>
    </row>
    <row r="61" spans="1:18" s="535" customFormat="1" ht="12.75" customHeight="1">
      <c r="A61" s="756" t="s">
        <v>590</v>
      </c>
      <c r="B61" s="747" t="s">
        <v>591</v>
      </c>
      <c r="C61" s="748"/>
      <c r="D61" s="728">
        <v>496387</v>
      </c>
      <c r="E61" s="728"/>
      <c r="F61" s="728">
        <v>482150</v>
      </c>
      <c r="G61" s="728"/>
      <c r="H61" s="728">
        <v>27885</v>
      </c>
      <c r="I61" s="728"/>
      <c r="J61" s="728">
        <v>1826</v>
      </c>
      <c r="K61" s="728"/>
      <c r="L61" s="728">
        <v>-14237</v>
      </c>
      <c r="M61" s="723"/>
      <c r="N61" s="1091">
        <v>5.975237638104381</v>
      </c>
      <c r="O61" s="1091"/>
      <c r="P61" s="1091">
        <v>0.36921633529534276</v>
      </c>
      <c r="Q61" s="1091"/>
      <c r="R61" s="1091">
        <v>-2.8681250717686</v>
      </c>
    </row>
    <row r="62" spans="1:18" s="535" customFormat="1" ht="12.75" customHeight="1">
      <c r="A62" s="756" t="s">
        <v>592</v>
      </c>
      <c r="B62" s="534" t="s">
        <v>593</v>
      </c>
      <c r="C62" s="746"/>
      <c r="D62" s="726">
        <v>445778</v>
      </c>
      <c r="E62" s="726"/>
      <c r="F62" s="726">
        <v>442969</v>
      </c>
      <c r="G62" s="726"/>
      <c r="H62" s="726">
        <v>30553</v>
      </c>
      <c r="I62" s="726"/>
      <c r="J62" s="726">
        <v>15495</v>
      </c>
      <c r="K62" s="726"/>
      <c r="L62" s="726">
        <v>-2809</v>
      </c>
      <c r="M62" s="717"/>
      <c r="N62" s="1088">
        <v>7.643409301278363</v>
      </c>
      <c r="O62" s="1088"/>
      <c r="P62" s="1088">
        <v>3.6011183337477894</v>
      </c>
      <c r="Q62" s="1088"/>
      <c r="R62" s="1088">
        <v>-0.6301342820865992</v>
      </c>
    </row>
    <row r="63" spans="1:18" s="535" customFormat="1" ht="12.75" customHeight="1">
      <c r="A63" s="756" t="s">
        <v>594</v>
      </c>
      <c r="B63" s="534" t="s">
        <v>595</v>
      </c>
      <c r="C63" s="746"/>
      <c r="D63" s="726">
        <v>15607</v>
      </c>
      <c r="E63" s="726"/>
      <c r="F63" s="726">
        <v>15154</v>
      </c>
      <c r="G63" s="727"/>
      <c r="H63" s="726">
        <v>1075</v>
      </c>
      <c r="I63" s="726"/>
      <c r="J63" s="726">
        <v>616</v>
      </c>
      <c r="K63" s="726"/>
      <c r="L63" s="726">
        <v>-453</v>
      </c>
      <c r="M63" s="717"/>
      <c r="N63" s="1088">
        <v>7.724920954297212</v>
      </c>
      <c r="O63" s="1088"/>
      <c r="P63" s="1088">
        <v>4.10913214595424</v>
      </c>
      <c r="Q63" s="1088"/>
      <c r="R63" s="1088">
        <v>-2.9025437303773947</v>
      </c>
    </row>
    <row r="64" spans="1:18" s="535" customFormat="1" ht="12.75" customHeight="1">
      <c r="A64" s="756" t="s">
        <v>596</v>
      </c>
      <c r="B64" s="534" t="s">
        <v>597</v>
      </c>
      <c r="C64" s="746"/>
      <c r="D64" s="726">
        <v>9639</v>
      </c>
      <c r="E64" s="726"/>
      <c r="F64" s="726">
        <v>9634</v>
      </c>
      <c r="G64" s="727"/>
      <c r="H64" s="726">
        <v>-428</v>
      </c>
      <c r="I64" s="726"/>
      <c r="J64" s="726">
        <v>568</v>
      </c>
      <c r="K64" s="726"/>
      <c r="L64" s="726">
        <v>-5</v>
      </c>
      <c r="M64" s="717"/>
      <c r="N64" s="1088">
        <v>-4.505737446046952</v>
      </c>
      <c r="O64" s="1088"/>
      <c r="P64" s="1088">
        <v>6.261713151802447</v>
      </c>
      <c r="Q64" s="1088"/>
      <c r="R64" s="1088">
        <v>-0.051872600892208735</v>
      </c>
    </row>
    <row r="65" spans="1:18" s="535" customFormat="1" ht="12.75" customHeight="1">
      <c r="A65" s="756" t="s">
        <v>598</v>
      </c>
      <c r="B65" s="534" t="s">
        <v>599</v>
      </c>
      <c r="C65" s="746"/>
      <c r="D65" s="726">
        <v>475975</v>
      </c>
      <c r="E65" s="726"/>
      <c r="F65" s="726">
        <v>496453</v>
      </c>
      <c r="G65" s="727"/>
      <c r="H65" s="726">
        <v>29469</v>
      </c>
      <c r="I65" s="726"/>
      <c r="J65" s="726">
        <v>19127</v>
      </c>
      <c r="K65" s="726"/>
      <c r="L65" s="726">
        <v>20478</v>
      </c>
      <c r="M65" s="717"/>
      <c r="N65" s="1088">
        <v>6.895284981246154</v>
      </c>
      <c r="O65" s="1088"/>
      <c r="P65" s="1088">
        <v>4.1867316919413025</v>
      </c>
      <c r="Q65" s="1088"/>
      <c r="R65" s="1088">
        <v>4.302326802878302</v>
      </c>
    </row>
    <row r="66" spans="1:18" s="535" customFormat="1" ht="12.75" customHeight="1">
      <c r="A66" s="756" t="s">
        <v>600</v>
      </c>
      <c r="B66" s="747" t="s">
        <v>601</v>
      </c>
      <c r="C66" s="748"/>
      <c r="D66" s="728">
        <v>109597</v>
      </c>
      <c r="E66" s="728"/>
      <c r="F66" s="728">
        <v>118142</v>
      </c>
      <c r="G66" s="729"/>
      <c r="H66" s="728">
        <v>11204</v>
      </c>
      <c r="I66" s="728"/>
      <c r="J66" s="728">
        <v>15240</v>
      </c>
      <c r="K66" s="729"/>
      <c r="L66" s="728">
        <v>8545</v>
      </c>
      <c r="M66" s="720"/>
      <c r="N66" s="721">
        <v>13.473957644342358</v>
      </c>
      <c r="O66" s="721"/>
      <c r="P66" s="721">
        <v>16.151424907532032</v>
      </c>
      <c r="Q66" s="721"/>
      <c r="R66" s="721">
        <v>7.796746261302773</v>
      </c>
    </row>
    <row r="67" spans="1:18" s="535" customFormat="1" ht="12.75" customHeight="1">
      <c r="A67" s="756" t="s">
        <v>602</v>
      </c>
      <c r="B67" s="534" t="s">
        <v>603</v>
      </c>
      <c r="C67" s="746"/>
      <c r="D67" s="726">
        <v>457288</v>
      </c>
      <c r="E67" s="726"/>
      <c r="F67" s="726">
        <v>471597</v>
      </c>
      <c r="G67" s="727"/>
      <c r="H67" s="726">
        <v>27176</v>
      </c>
      <c r="I67" s="726"/>
      <c r="J67" s="726">
        <v>-7178</v>
      </c>
      <c r="K67" s="726"/>
      <c r="L67" s="726">
        <v>14309</v>
      </c>
      <c r="M67" s="717"/>
      <c r="N67" s="1088">
        <v>6.21464017013881</v>
      </c>
      <c r="O67" s="1088"/>
      <c r="P67" s="1088">
        <v>-1.5454306666149944</v>
      </c>
      <c r="Q67" s="1088"/>
      <c r="R67" s="1088">
        <v>3.1291002606672382</v>
      </c>
    </row>
    <row r="68" spans="1:18" s="535" customFormat="1" ht="12.75" customHeight="1">
      <c r="A68" s="756" t="s">
        <v>604</v>
      </c>
      <c r="B68" s="747" t="s">
        <v>605</v>
      </c>
      <c r="C68" s="748"/>
      <c r="D68" s="728">
        <v>1588976</v>
      </c>
      <c r="E68" s="728"/>
      <c r="F68" s="728">
        <v>1640478</v>
      </c>
      <c r="G68" s="729"/>
      <c r="H68" s="728">
        <v>119235</v>
      </c>
      <c r="I68" s="728"/>
      <c r="J68" s="728">
        <v>27347</v>
      </c>
      <c r="K68" s="729"/>
      <c r="L68" s="728">
        <v>51502</v>
      </c>
      <c r="M68" s="720"/>
      <c r="N68" s="721">
        <v>8.26646533471437</v>
      </c>
      <c r="O68" s="721"/>
      <c r="P68" s="721">
        <v>1.7511841801093602</v>
      </c>
      <c r="Q68" s="721"/>
      <c r="R68" s="721">
        <v>3.2412069156488204</v>
      </c>
    </row>
    <row r="69" spans="1:18" s="535" customFormat="1" ht="12.75" customHeight="1">
      <c r="A69" s="756" t="s">
        <v>606</v>
      </c>
      <c r="B69" s="750" t="s">
        <v>607</v>
      </c>
      <c r="C69" s="746"/>
      <c r="D69" s="726">
        <v>11896</v>
      </c>
      <c r="E69" s="726"/>
      <c r="F69" s="726">
        <v>10737</v>
      </c>
      <c r="G69" s="727"/>
      <c r="H69" s="726">
        <v>-186</v>
      </c>
      <c r="I69" s="726"/>
      <c r="J69" s="726">
        <v>-899</v>
      </c>
      <c r="K69" s="726"/>
      <c r="L69" s="726">
        <v>-1159</v>
      </c>
      <c r="M69" s="717"/>
      <c r="N69" s="1088">
        <v>-1.4328634157614977</v>
      </c>
      <c r="O69" s="1088"/>
      <c r="P69" s="1088">
        <v>-7.026182102383744</v>
      </c>
      <c r="Q69" s="1088"/>
      <c r="R69" s="1088">
        <v>-9.742770679219905</v>
      </c>
    </row>
    <row r="70" spans="1:18" s="535" customFormat="1" ht="23.25" customHeight="1">
      <c r="A70" s="756" t="s">
        <v>608</v>
      </c>
      <c r="B70" s="1254" t="s">
        <v>435</v>
      </c>
      <c r="C70" s="1248"/>
      <c r="D70" s="726">
        <v>177760</v>
      </c>
      <c r="E70" s="726"/>
      <c r="F70" s="726">
        <v>219283</v>
      </c>
      <c r="G70" s="727"/>
      <c r="H70" s="726">
        <v>16563</v>
      </c>
      <c r="I70" s="726"/>
      <c r="J70" s="726">
        <v>28860</v>
      </c>
      <c r="K70" s="726"/>
      <c r="L70" s="726">
        <v>41523</v>
      </c>
      <c r="M70" s="717"/>
      <c r="N70" s="1088">
        <v>12.515774122127599</v>
      </c>
      <c r="O70" s="1088"/>
      <c r="P70" s="1088">
        <v>19.382135661517797</v>
      </c>
      <c r="Q70" s="1088"/>
      <c r="R70" s="1088">
        <v>23.359023402340235</v>
      </c>
    </row>
    <row r="71" spans="1:18" s="535" customFormat="1" ht="12.75" customHeight="1">
      <c r="A71" s="756" t="s">
        <v>609</v>
      </c>
      <c r="B71" s="534" t="s">
        <v>610</v>
      </c>
      <c r="C71" s="746"/>
      <c r="D71" s="726">
        <v>28000</v>
      </c>
      <c r="E71" s="726"/>
      <c r="F71" s="726">
        <v>29448</v>
      </c>
      <c r="G71" s="727"/>
      <c r="H71" s="726">
        <v>2852</v>
      </c>
      <c r="I71" s="726"/>
      <c r="J71" s="726">
        <v>1303</v>
      </c>
      <c r="K71" s="726"/>
      <c r="L71" s="726">
        <v>1448</v>
      </c>
      <c r="M71" s="717"/>
      <c r="N71" s="1088">
        <v>11.960578737680855</v>
      </c>
      <c r="O71" s="1088"/>
      <c r="P71" s="1088">
        <v>4.880698205790913</v>
      </c>
      <c r="Q71" s="1088"/>
      <c r="R71" s="1088">
        <v>5.171428571428572</v>
      </c>
    </row>
    <row r="72" spans="1:18" s="535" customFormat="1" ht="12.75" customHeight="1">
      <c r="A72" s="756" t="s">
        <v>611</v>
      </c>
      <c r="B72" s="534" t="s">
        <v>612</v>
      </c>
      <c r="C72" s="746"/>
      <c r="D72" s="726">
        <v>17581</v>
      </c>
      <c r="E72" s="726"/>
      <c r="F72" s="726">
        <v>17864</v>
      </c>
      <c r="G72" s="727"/>
      <c r="H72" s="726">
        <v>-1179</v>
      </c>
      <c r="I72" s="726"/>
      <c r="J72" s="726">
        <v>811</v>
      </c>
      <c r="K72" s="726"/>
      <c r="L72" s="726">
        <v>283</v>
      </c>
      <c r="M72" s="717"/>
      <c r="N72" s="1088">
        <v>-6.568611064683269</v>
      </c>
      <c r="O72" s="1088"/>
      <c r="P72" s="1088">
        <v>4.8360166964818125</v>
      </c>
      <c r="Q72" s="1088"/>
      <c r="R72" s="1088">
        <v>1.609692281440191</v>
      </c>
    </row>
    <row r="73" spans="1:18" s="535" customFormat="1" ht="13.5" customHeight="1">
      <c r="A73" s="756" t="s">
        <v>613</v>
      </c>
      <c r="B73" s="534" t="s">
        <v>614</v>
      </c>
      <c r="C73" s="746"/>
      <c r="D73" s="726">
        <v>84682</v>
      </c>
      <c r="E73" s="726"/>
      <c r="F73" s="726">
        <v>91261</v>
      </c>
      <c r="G73" s="727"/>
      <c r="H73" s="726">
        <v>9498</v>
      </c>
      <c r="I73" s="726"/>
      <c r="J73" s="726">
        <v>11870</v>
      </c>
      <c r="K73" s="726"/>
      <c r="L73" s="726">
        <v>6579</v>
      </c>
      <c r="M73" s="717"/>
      <c r="N73" s="1088">
        <v>15.001421486559055</v>
      </c>
      <c r="O73" s="1088"/>
      <c r="P73" s="1088">
        <v>16.302257869581936</v>
      </c>
      <c r="Q73" s="1088"/>
      <c r="R73" s="1088">
        <v>7.769065444840698</v>
      </c>
    </row>
    <row r="74" spans="1:18" s="535" customFormat="1" ht="12.75" customHeight="1">
      <c r="A74" s="756" t="s">
        <v>615</v>
      </c>
      <c r="B74" s="747" t="s">
        <v>616</v>
      </c>
      <c r="C74" s="748"/>
      <c r="D74" s="728">
        <v>16188</v>
      </c>
      <c r="E74" s="728"/>
      <c r="F74" s="728">
        <v>15588</v>
      </c>
      <c r="G74" s="729"/>
      <c r="H74" s="728">
        <v>804</v>
      </c>
      <c r="I74" s="728"/>
      <c r="J74" s="728">
        <v>785</v>
      </c>
      <c r="K74" s="729"/>
      <c r="L74" s="728">
        <v>-600</v>
      </c>
      <c r="M74" s="720"/>
      <c r="N74" s="721">
        <v>5.507226522364546</v>
      </c>
      <c r="O74" s="721"/>
      <c r="P74" s="721">
        <v>5.096409790300591</v>
      </c>
      <c r="Q74" s="721"/>
      <c r="R74" s="721">
        <v>-3.7064492216456633</v>
      </c>
    </row>
    <row r="75" spans="1:18" s="535" customFormat="1" ht="12.75" customHeight="1">
      <c r="A75" s="756" t="s">
        <v>617</v>
      </c>
      <c r="B75" s="534" t="s">
        <v>618</v>
      </c>
      <c r="C75" s="746"/>
      <c r="D75" s="726">
        <v>26175</v>
      </c>
      <c r="E75" s="726"/>
      <c r="F75" s="726">
        <v>24506</v>
      </c>
      <c r="G75" s="727"/>
      <c r="H75" s="726">
        <v>715</v>
      </c>
      <c r="I75" s="726"/>
      <c r="J75" s="726">
        <v>412</v>
      </c>
      <c r="K75" s="726"/>
      <c r="L75" s="726">
        <v>-1669</v>
      </c>
      <c r="M75" s="717"/>
      <c r="N75" s="1088">
        <v>2.854519322900032</v>
      </c>
      <c r="O75" s="1088"/>
      <c r="P75" s="1088">
        <v>1.5991926406086248</v>
      </c>
      <c r="Q75" s="1088"/>
      <c r="R75" s="1088">
        <v>-6.376313276026743</v>
      </c>
    </row>
    <row r="76" spans="1:18" s="535" customFormat="1" ht="12.75" customHeight="1">
      <c r="A76" s="756" t="s">
        <v>619</v>
      </c>
      <c r="B76" s="534" t="s">
        <v>620</v>
      </c>
      <c r="C76" s="746"/>
      <c r="D76" s="726">
        <v>4586</v>
      </c>
      <c r="E76" s="726"/>
      <c r="F76" s="726">
        <v>5065</v>
      </c>
      <c r="G76" s="727"/>
      <c r="H76" s="726">
        <v>209</v>
      </c>
      <c r="I76" s="726"/>
      <c r="J76" s="726">
        <v>209</v>
      </c>
      <c r="K76" s="726"/>
      <c r="L76" s="726">
        <v>479</v>
      </c>
      <c r="M76" s="717"/>
      <c r="N76" s="1088">
        <v>5.014395393474088</v>
      </c>
      <c r="O76" s="1088"/>
      <c r="P76" s="1088">
        <v>4.774960018277359</v>
      </c>
      <c r="Q76" s="1088"/>
      <c r="R76" s="1088">
        <v>10.444832097688618</v>
      </c>
    </row>
    <row r="77" spans="1:18" s="535" customFormat="1" ht="12.75" customHeight="1">
      <c r="A77" s="756" t="s">
        <v>621</v>
      </c>
      <c r="B77" s="747" t="s">
        <v>622</v>
      </c>
      <c r="C77" s="748"/>
      <c r="D77" s="728">
        <v>9561</v>
      </c>
      <c r="E77" s="728"/>
      <c r="F77" s="728">
        <v>9203</v>
      </c>
      <c r="G77" s="729"/>
      <c r="H77" s="728">
        <v>421</v>
      </c>
      <c r="I77" s="728"/>
      <c r="J77" s="728">
        <v>1051</v>
      </c>
      <c r="K77" s="729"/>
      <c r="L77" s="728">
        <v>-358</v>
      </c>
      <c r="M77" s="720"/>
      <c r="N77" s="721">
        <v>5.20459883792805</v>
      </c>
      <c r="O77" s="721"/>
      <c r="P77" s="721">
        <v>12.350176263219742</v>
      </c>
      <c r="Q77" s="721"/>
      <c r="R77" s="721">
        <v>-3.744378203116829</v>
      </c>
    </row>
    <row r="78" spans="1:18" s="535" customFormat="1" ht="12.75" customHeight="1">
      <c r="A78" s="756" t="s">
        <v>623</v>
      </c>
      <c r="B78" s="749" t="s">
        <v>624</v>
      </c>
      <c r="C78" s="748"/>
      <c r="D78" s="728">
        <v>27601</v>
      </c>
      <c r="E78" s="728"/>
      <c r="F78" s="728">
        <v>24218</v>
      </c>
      <c r="G78" s="729"/>
      <c r="H78" s="728">
        <v>2380</v>
      </c>
      <c r="I78" s="728"/>
      <c r="J78" s="728">
        <v>1387</v>
      </c>
      <c r="K78" s="729"/>
      <c r="L78" s="728">
        <v>-3383</v>
      </c>
      <c r="M78" s="720"/>
      <c r="N78" s="721">
        <v>9.985734664764623</v>
      </c>
      <c r="O78" s="721"/>
      <c r="P78" s="721">
        <v>5.291065842679484</v>
      </c>
      <c r="Q78" s="721"/>
      <c r="R78" s="721">
        <v>-12.256802289772109</v>
      </c>
    </row>
    <row r="79" spans="1:18" s="535" customFormat="1" ht="12.75" customHeight="1">
      <c r="A79" s="756" t="s">
        <v>625</v>
      </c>
      <c r="B79" s="534" t="s">
        <v>626</v>
      </c>
      <c r="C79" s="746"/>
      <c r="D79" s="726">
        <v>31173</v>
      </c>
      <c r="E79" s="726"/>
      <c r="F79" s="726">
        <v>28799</v>
      </c>
      <c r="G79" s="727"/>
      <c r="H79" s="726">
        <v>2505</v>
      </c>
      <c r="I79" s="726"/>
      <c r="J79" s="726">
        <v>1786</v>
      </c>
      <c r="K79" s="726"/>
      <c r="L79" s="726">
        <v>-2374</v>
      </c>
      <c r="M79" s="717"/>
      <c r="N79" s="1088">
        <v>9.318503087567889</v>
      </c>
      <c r="O79" s="1088"/>
      <c r="P79" s="1088">
        <v>6.077517269540953</v>
      </c>
      <c r="Q79" s="1088"/>
      <c r="R79" s="1088">
        <v>-7.615564751547814</v>
      </c>
    </row>
    <row r="80" spans="1:18" s="535" customFormat="1" ht="12.75" customHeight="1">
      <c r="A80" s="756" t="s">
        <v>628</v>
      </c>
      <c r="B80" s="534" t="s">
        <v>629</v>
      </c>
      <c r="C80" s="746"/>
      <c r="D80" s="726">
        <v>27093</v>
      </c>
      <c r="E80" s="726"/>
      <c r="F80" s="726">
        <v>27712</v>
      </c>
      <c r="G80" s="727"/>
      <c r="H80" s="726">
        <v>2573</v>
      </c>
      <c r="I80" s="726"/>
      <c r="J80" s="726">
        <v>5371</v>
      </c>
      <c r="K80" s="726"/>
      <c r="L80" s="726">
        <v>619</v>
      </c>
      <c r="M80" s="717"/>
      <c r="N80" s="1088">
        <v>13.436732988667815</v>
      </c>
      <c r="O80" s="1088"/>
      <c r="P80" s="1088">
        <v>24.7260841543136</v>
      </c>
      <c r="Q80" s="1088"/>
      <c r="R80" s="1088">
        <v>2.2847229911785334</v>
      </c>
    </row>
    <row r="81" spans="1:18" s="535" customFormat="1" ht="12.75" customHeight="1">
      <c r="A81" s="756" t="s">
        <v>630</v>
      </c>
      <c r="B81" s="534" t="s">
        <v>631</v>
      </c>
      <c r="C81" s="746"/>
      <c r="D81" s="726">
        <v>85331</v>
      </c>
      <c r="E81" s="726"/>
      <c r="F81" s="726">
        <v>84696</v>
      </c>
      <c r="G81" s="727"/>
      <c r="H81" s="726">
        <v>6106</v>
      </c>
      <c r="I81" s="726"/>
      <c r="J81" s="726">
        <v>5731</v>
      </c>
      <c r="K81" s="726"/>
      <c r="L81" s="726">
        <v>-635</v>
      </c>
      <c r="M81" s="717"/>
      <c r="N81" s="1088">
        <v>8.308161210438948</v>
      </c>
      <c r="O81" s="1088"/>
      <c r="P81" s="1088">
        <v>7.199748743718593</v>
      </c>
      <c r="Q81" s="1088"/>
      <c r="R81" s="1088">
        <v>-0.7441609731516096</v>
      </c>
    </row>
    <row r="82" spans="1:18" s="535" customFormat="1" ht="12.75" customHeight="1">
      <c r="A82" s="756" t="s">
        <v>632</v>
      </c>
      <c r="B82" s="534" t="s">
        <v>633</v>
      </c>
      <c r="C82" s="746"/>
      <c r="D82" s="726">
        <v>15986</v>
      </c>
      <c r="E82" s="726"/>
      <c r="F82" s="726">
        <v>16741</v>
      </c>
      <c r="G82" s="727"/>
      <c r="H82" s="726">
        <v>918</v>
      </c>
      <c r="I82" s="726"/>
      <c r="J82" s="726">
        <v>1068</v>
      </c>
      <c r="K82" s="726"/>
      <c r="L82" s="726">
        <v>755</v>
      </c>
      <c r="M82" s="717"/>
      <c r="N82" s="1088">
        <v>6.557142857142857</v>
      </c>
      <c r="O82" s="1088"/>
      <c r="P82" s="1088">
        <v>7.159136613487062</v>
      </c>
      <c r="Q82" s="1088"/>
      <c r="R82" s="1088">
        <v>4.722882522206931</v>
      </c>
    </row>
    <row r="83" spans="1:18" s="535" customFormat="1" ht="12.75" customHeight="1">
      <c r="A83" s="756" t="s">
        <v>634</v>
      </c>
      <c r="B83" s="534" t="s">
        <v>635</v>
      </c>
      <c r="C83" s="746"/>
      <c r="D83" s="726">
        <v>79388</v>
      </c>
      <c r="E83" s="726"/>
      <c r="F83" s="726">
        <v>83777</v>
      </c>
      <c r="G83" s="727"/>
      <c r="H83" s="726">
        <v>3933</v>
      </c>
      <c r="I83" s="726"/>
      <c r="J83" s="726">
        <v>-494</v>
      </c>
      <c r="K83" s="726"/>
      <c r="L83" s="726">
        <v>4389</v>
      </c>
      <c r="M83" s="717"/>
      <c r="N83" s="1088">
        <v>5.178475029295975</v>
      </c>
      <c r="O83" s="1088"/>
      <c r="P83" s="1088">
        <v>-0.6184121579329511</v>
      </c>
      <c r="Q83" s="1088"/>
      <c r="R83" s="1088">
        <v>5.5285433566785915</v>
      </c>
    </row>
    <row r="84" spans="1:18" s="535" customFormat="1" ht="12.75" customHeight="1">
      <c r="A84" s="756" t="s">
        <v>636</v>
      </c>
      <c r="B84" s="534" t="s">
        <v>637</v>
      </c>
      <c r="C84" s="746"/>
      <c r="D84" s="726">
        <v>66581</v>
      </c>
      <c r="E84" s="726"/>
      <c r="F84" s="726">
        <v>63221</v>
      </c>
      <c r="G84" s="727"/>
      <c r="H84" s="726">
        <v>3268</v>
      </c>
      <c r="I84" s="726"/>
      <c r="J84" s="726">
        <v>2458</v>
      </c>
      <c r="K84" s="726"/>
      <c r="L84" s="726">
        <v>-3360</v>
      </c>
      <c r="M84" s="717"/>
      <c r="N84" s="1088">
        <v>5.370142141155205</v>
      </c>
      <c r="O84" s="1088"/>
      <c r="P84" s="1088">
        <v>3.8332579573631924</v>
      </c>
      <c r="Q84" s="1088"/>
      <c r="R84" s="1088">
        <v>-5.046484732881753</v>
      </c>
    </row>
    <row r="85" spans="1:18" s="535" customFormat="1" ht="12.75" customHeight="1">
      <c r="A85" s="756" t="s">
        <v>638</v>
      </c>
      <c r="B85" s="747" t="s">
        <v>639</v>
      </c>
      <c r="C85" s="748"/>
      <c r="D85" s="728">
        <v>2339</v>
      </c>
      <c r="E85" s="728"/>
      <c r="F85" s="728">
        <v>2326</v>
      </c>
      <c r="G85" s="729"/>
      <c r="H85" s="728">
        <v>97</v>
      </c>
      <c r="I85" s="728"/>
      <c r="J85" s="728">
        <v>140</v>
      </c>
      <c r="K85" s="729"/>
      <c r="L85" s="728">
        <v>-13</v>
      </c>
      <c r="M85" s="720"/>
      <c r="N85" s="721">
        <v>4.6146527117031395</v>
      </c>
      <c r="O85" s="721"/>
      <c r="P85" s="721">
        <v>6.366530241018645</v>
      </c>
      <c r="Q85" s="721"/>
      <c r="R85" s="721">
        <v>-0.5557930739632322</v>
      </c>
    </row>
    <row r="86" spans="1:18" s="535" customFormat="1" ht="12.75" customHeight="1">
      <c r="A86" s="756" t="s">
        <v>640</v>
      </c>
      <c r="B86" s="534" t="s">
        <v>641</v>
      </c>
      <c r="C86" s="746"/>
      <c r="D86" s="713">
        <v>114941</v>
      </c>
      <c r="E86" s="713"/>
      <c r="F86" s="713">
        <v>105511</v>
      </c>
      <c r="G86" s="724"/>
      <c r="H86" s="713">
        <v>8548</v>
      </c>
      <c r="I86" s="713"/>
      <c r="J86" s="713">
        <v>4530</v>
      </c>
      <c r="K86" s="713"/>
      <c r="L86" s="713">
        <v>-9430</v>
      </c>
      <c r="M86" s="713"/>
      <c r="N86" s="1088">
        <v>8.391663312488342</v>
      </c>
      <c r="O86" s="1088"/>
      <c r="P86" s="1088">
        <v>4.102852070898733</v>
      </c>
      <c r="Q86" s="1088"/>
      <c r="R86" s="1088">
        <v>-8.204209115981243</v>
      </c>
    </row>
    <row r="87" spans="1:18" s="535" customFormat="1" ht="12.75" customHeight="1">
      <c r="A87" s="756" t="s">
        <v>642</v>
      </c>
      <c r="B87" s="534" t="s">
        <v>643</v>
      </c>
      <c r="C87" s="746"/>
      <c r="D87" s="713">
        <v>141719</v>
      </c>
      <c r="E87" s="713"/>
      <c r="F87" s="713">
        <v>107444</v>
      </c>
      <c r="G87" s="724"/>
      <c r="H87" s="713">
        <v>5752</v>
      </c>
      <c r="I87" s="713"/>
      <c r="J87" s="713">
        <v>142</v>
      </c>
      <c r="K87" s="713"/>
      <c r="L87" s="713">
        <v>-34275</v>
      </c>
      <c r="M87" s="713"/>
      <c r="N87" s="1088">
        <v>4.234861034419289</v>
      </c>
      <c r="O87" s="1088"/>
      <c r="P87" s="1088">
        <v>0.1002987773437776</v>
      </c>
      <c r="Q87" s="1088"/>
      <c r="R87" s="1088">
        <v>-24.185183355795623</v>
      </c>
    </row>
    <row r="88" spans="1:18" s="535" customFormat="1" ht="23.25" customHeight="1">
      <c r="A88" s="756" t="s">
        <v>644</v>
      </c>
      <c r="B88" s="1254" t="s">
        <v>431</v>
      </c>
      <c r="C88" s="1248"/>
      <c r="D88" s="713">
        <v>34938</v>
      </c>
      <c r="E88" s="713"/>
      <c r="F88" s="713">
        <v>33491</v>
      </c>
      <c r="G88" s="724"/>
      <c r="H88" s="713">
        <v>4100</v>
      </c>
      <c r="I88" s="713"/>
      <c r="J88" s="713">
        <v>1894</v>
      </c>
      <c r="K88" s="713"/>
      <c r="L88" s="713">
        <v>-1447</v>
      </c>
      <c r="M88" s="713"/>
      <c r="N88" s="1088">
        <v>14.165284687672747</v>
      </c>
      <c r="O88" s="1088"/>
      <c r="P88" s="1088">
        <v>5.731751603922043</v>
      </c>
      <c r="Q88" s="1088"/>
      <c r="R88" s="1088">
        <v>-4.141622302364188</v>
      </c>
    </row>
    <row r="89" spans="1:18" s="535" customFormat="1" ht="12.75" customHeight="1">
      <c r="A89" s="756" t="s">
        <v>28</v>
      </c>
      <c r="B89" s="534" t="s">
        <v>29</v>
      </c>
      <c r="C89" s="746"/>
      <c r="D89" s="726">
        <v>110547</v>
      </c>
      <c r="E89" s="726"/>
      <c r="F89" s="726">
        <v>113208</v>
      </c>
      <c r="G89" s="727"/>
      <c r="H89" s="726">
        <v>13638</v>
      </c>
      <c r="I89" s="726"/>
      <c r="J89" s="726">
        <v>8787</v>
      </c>
      <c r="K89" s="726"/>
      <c r="L89" s="726">
        <v>2661</v>
      </c>
      <c r="M89" s="717"/>
      <c r="N89" s="1088">
        <v>15.47627153264792</v>
      </c>
      <c r="O89" s="1088"/>
      <c r="P89" s="1088">
        <v>8.63502358490566</v>
      </c>
      <c r="Q89" s="1088"/>
      <c r="R89" s="1088">
        <v>2.407120953078781</v>
      </c>
    </row>
    <row r="90" spans="1:18" s="535" customFormat="1" ht="12.75" customHeight="1">
      <c r="A90" s="756" t="s">
        <v>30</v>
      </c>
      <c r="B90" s="534" t="s">
        <v>31</v>
      </c>
      <c r="C90" s="746"/>
      <c r="D90" s="726">
        <v>267522</v>
      </c>
      <c r="E90" s="726"/>
      <c r="F90" s="726">
        <v>255005</v>
      </c>
      <c r="G90" s="727"/>
      <c r="H90" s="726">
        <v>11514</v>
      </c>
      <c r="I90" s="726"/>
      <c r="J90" s="726">
        <v>7272</v>
      </c>
      <c r="K90" s="726"/>
      <c r="L90" s="726">
        <v>-12517</v>
      </c>
      <c r="M90" s="717"/>
      <c r="N90" s="1088">
        <v>4.6290042454650715</v>
      </c>
      <c r="O90" s="1088"/>
      <c r="P90" s="1088">
        <v>2.7942363112391932</v>
      </c>
      <c r="Q90" s="1088"/>
      <c r="R90" s="1088">
        <v>-4.67886753238986</v>
      </c>
    </row>
    <row r="91" spans="1:18" s="535" customFormat="1" ht="12.75" customHeight="1">
      <c r="A91" s="756" t="s">
        <v>32</v>
      </c>
      <c r="B91" s="747" t="s">
        <v>33</v>
      </c>
      <c r="C91" s="748"/>
      <c r="D91" s="728">
        <v>317586</v>
      </c>
      <c r="E91" s="728"/>
      <c r="F91" s="728">
        <v>323390</v>
      </c>
      <c r="G91" s="729"/>
      <c r="H91" s="728">
        <v>32218</v>
      </c>
      <c r="I91" s="728"/>
      <c r="J91" s="728">
        <v>3288</v>
      </c>
      <c r="K91" s="729"/>
      <c r="L91" s="728">
        <v>5804</v>
      </c>
      <c r="M91" s="720"/>
      <c r="N91" s="721">
        <v>11.421582529778787</v>
      </c>
      <c r="O91" s="721"/>
      <c r="P91" s="721">
        <v>1.0461409235820782</v>
      </c>
      <c r="Q91" s="721"/>
      <c r="R91" s="721">
        <v>1.8275364783082377</v>
      </c>
    </row>
    <row r="92" spans="1:18" s="535" customFormat="1" ht="12.75" customHeight="1">
      <c r="A92" s="756" t="s">
        <v>34</v>
      </c>
      <c r="B92" s="749" t="s">
        <v>35</v>
      </c>
      <c r="C92" s="748"/>
      <c r="D92" s="728">
        <v>210467</v>
      </c>
      <c r="E92" s="728"/>
      <c r="F92" s="728">
        <v>201040</v>
      </c>
      <c r="G92" s="729"/>
      <c r="H92" s="728">
        <v>13559</v>
      </c>
      <c r="I92" s="728"/>
      <c r="J92" s="728">
        <v>-6692</v>
      </c>
      <c r="K92" s="729"/>
      <c r="L92" s="728">
        <v>-9427</v>
      </c>
      <c r="M92" s="720"/>
      <c r="N92" s="721">
        <v>6.659626719056974</v>
      </c>
      <c r="O92" s="721"/>
      <c r="P92" s="721">
        <v>-3.0816130116642646</v>
      </c>
      <c r="Q92" s="721"/>
      <c r="R92" s="721">
        <v>-4.479086982757392</v>
      </c>
    </row>
    <row r="93" spans="1:18" s="535" customFormat="1" ht="12.75" customHeight="1">
      <c r="A93" s="756" t="s">
        <v>36</v>
      </c>
      <c r="B93" s="749" t="s">
        <v>37</v>
      </c>
      <c r="C93" s="748"/>
      <c r="D93" s="728">
        <v>235079</v>
      </c>
      <c r="E93" s="728"/>
      <c r="F93" s="728">
        <v>234507</v>
      </c>
      <c r="G93" s="729"/>
      <c r="H93" s="728">
        <v>12967</v>
      </c>
      <c r="I93" s="728"/>
      <c r="J93" s="728">
        <v>16135</v>
      </c>
      <c r="K93" s="729"/>
      <c r="L93" s="728">
        <v>-572</v>
      </c>
      <c r="M93" s="720"/>
      <c r="N93" s="721">
        <v>6.295363074518029</v>
      </c>
      <c r="O93" s="721"/>
      <c r="P93" s="721">
        <v>7.369464337912891</v>
      </c>
      <c r="Q93" s="721"/>
      <c r="R93" s="721">
        <v>-0.24332245755682133</v>
      </c>
    </row>
    <row r="94" spans="1:18" s="535" customFormat="1" ht="12.75" customHeight="1">
      <c r="A94" s="756" t="s">
        <v>38</v>
      </c>
      <c r="B94" s="534" t="s">
        <v>39</v>
      </c>
      <c r="C94" s="746"/>
      <c r="D94" s="726">
        <v>158727</v>
      </c>
      <c r="E94" s="726"/>
      <c r="F94" s="726">
        <v>152604</v>
      </c>
      <c r="G94" s="727"/>
      <c r="H94" s="726">
        <v>9226</v>
      </c>
      <c r="I94" s="726"/>
      <c r="J94" s="726">
        <v>6843</v>
      </c>
      <c r="K94" s="726"/>
      <c r="L94" s="726">
        <v>-6123</v>
      </c>
      <c r="M94" s="717"/>
      <c r="N94" s="1088">
        <v>6.467215298125587</v>
      </c>
      <c r="O94" s="1088"/>
      <c r="P94" s="1088">
        <v>4.505412024966422</v>
      </c>
      <c r="Q94" s="1088"/>
      <c r="R94" s="1088">
        <v>-3.857566765578635</v>
      </c>
    </row>
    <row r="95" spans="1:18" s="535" customFormat="1" ht="12.75" customHeight="1">
      <c r="A95" s="756" t="s">
        <v>40</v>
      </c>
      <c r="B95" s="534" t="s">
        <v>41</v>
      </c>
      <c r="C95" s="746"/>
      <c r="D95" s="726">
        <v>65507</v>
      </c>
      <c r="E95" s="726"/>
      <c r="F95" s="726">
        <v>66988</v>
      </c>
      <c r="G95" s="727"/>
      <c r="H95" s="726">
        <v>3780</v>
      </c>
      <c r="I95" s="726"/>
      <c r="J95" s="726">
        <v>4784</v>
      </c>
      <c r="K95" s="726"/>
      <c r="L95" s="726">
        <v>1481</v>
      </c>
      <c r="M95" s="717"/>
      <c r="N95" s="1088">
        <v>6.638217164532954</v>
      </c>
      <c r="O95" s="1088"/>
      <c r="P95" s="1088">
        <v>7.8783986298437165</v>
      </c>
      <c r="Q95" s="1088"/>
      <c r="R95" s="1088">
        <v>2.2608270871815224</v>
      </c>
    </row>
    <row r="96" spans="1:18" s="535" customFormat="1" ht="12.75" customHeight="1">
      <c r="A96" s="756" t="s">
        <v>42</v>
      </c>
      <c r="B96" s="747" t="s">
        <v>43</v>
      </c>
      <c r="C96" s="748"/>
      <c r="D96" s="728">
        <v>72422</v>
      </c>
      <c r="E96" s="728"/>
      <c r="F96" s="728">
        <v>70143</v>
      </c>
      <c r="G96" s="729"/>
      <c r="H96" s="728">
        <v>4456</v>
      </c>
      <c r="I96" s="728"/>
      <c r="J96" s="728">
        <v>6038</v>
      </c>
      <c r="K96" s="729"/>
      <c r="L96" s="728">
        <v>-2279</v>
      </c>
      <c r="M96" s="720"/>
      <c r="N96" s="721">
        <v>7.195452783878052</v>
      </c>
      <c r="O96" s="721"/>
      <c r="P96" s="721">
        <v>9.095565196432876</v>
      </c>
      <c r="Q96" s="721"/>
      <c r="R96" s="721">
        <v>-3.146833835022507</v>
      </c>
    </row>
    <row r="97" spans="1:18" s="535" customFormat="1" ht="12.75" customHeight="1">
      <c r="A97" s="756" t="s">
        <v>44</v>
      </c>
      <c r="B97" s="534" t="s">
        <v>45</v>
      </c>
      <c r="C97" s="746"/>
      <c r="D97" s="726">
        <v>285690</v>
      </c>
      <c r="E97" s="726"/>
      <c r="F97" s="726">
        <v>287852</v>
      </c>
      <c r="G97" s="727"/>
      <c r="H97" s="726">
        <v>8807</v>
      </c>
      <c r="I97" s="726"/>
      <c r="J97" s="726">
        <v>36798</v>
      </c>
      <c r="K97" s="726"/>
      <c r="L97" s="726">
        <v>2162</v>
      </c>
      <c r="M97" s="726"/>
      <c r="N97" s="1088">
        <v>3.668284149363767</v>
      </c>
      <c r="O97" s="1088"/>
      <c r="P97" s="1088">
        <v>14.7847259052119</v>
      </c>
      <c r="Q97" s="1088"/>
      <c r="R97" s="1088">
        <v>0.7567643249676222</v>
      </c>
    </row>
    <row r="98" spans="1:18" s="535" customFormat="1" ht="12.75" customHeight="1">
      <c r="A98" s="756" t="s">
        <v>46</v>
      </c>
      <c r="B98" s="534" t="s">
        <v>47</v>
      </c>
      <c r="C98" s="746"/>
      <c r="D98" s="726">
        <v>12205</v>
      </c>
      <c r="E98" s="726"/>
      <c r="F98" s="726">
        <v>13300</v>
      </c>
      <c r="G98" s="727"/>
      <c r="H98" s="726">
        <v>631</v>
      </c>
      <c r="I98" s="726"/>
      <c r="J98" s="726">
        <v>837</v>
      </c>
      <c r="K98" s="726"/>
      <c r="L98" s="726">
        <v>1095</v>
      </c>
      <c r="M98" s="726"/>
      <c r="N98" s="1088">
        <v>5.876874359690789</v>
      </c>
      <c r="O98" s="1088"/>
      <c r="P98" s="1088">
        <v>7.3627726952850105</v>
      </c>
      <c r="Q98" s="1088"/>
      <c r="R98" s="1088">
        <v>8.971732896353954</v>
      </c>
    </row>
    <row r="99" spans="1:18" s="535" customFormat="1" ht="12.75" customHeight="1">
      <c r="A99" s="756" t="s">
        <v>48</v>
      </c>
      <c r="B99" s="534" t="s">
        <v>49</v>
      </c>
      <c r="C99" s="746"/>
      <c r="D99" s="726">
        <v>18027</v>
      </c>
      <c r="E99" s="726"/>
      <c r="F99" s="726">
        <v>17325</v>
      </c>
      <c r="G99" s="727"/>
      <c r="H99" s="726">
        <v>1849</v>
      </c>
      <c r="I99" s="726"/>
      <c r="J99" s="726">
        <v>1159</v>
      </c>
      <c r="K99" s="726"/>
      <c r="L99" s="726">
        <v>-702</v>
      </c>
      <c r="M99" s="726"/>
      <c r="N99" s="1088">
        <v>12.311072641320994</v>
      </c>
      <c r="O99" s="1088"/>
      <c r="P99" s="1088">
        <v>6.87099834005217</v>
      </c>
      <c r="Q99" s="1088"/>
      <c r="R99" s="1088">
        <v>-3.894158761857214</v>
      </c>
    </row>
    <row r="100" spans="1:18" s="535" customFormat="1" ht="12.75" customHeight="1">
      <c r="A100" s="756" t="s">
        <v>50</v>
      </c>
      <c r="B100" s="747" t="s">
        <v>51</v>
      </c>
      <c r="C100" s="748"/>
      <c r="D100" s="728">
        <v>290995</v>
      </c>
      <c r="E100" s="728"/>
      <c r="F100" s="728">
        <v>291393</v>
      </c>
      <c r="G100" s="729"/>
      <c r="H100" s="728">
        <v>30656</v>
      </c>
      <c r="I100" s="728"/>
      <c r="J100" s="728">
        <v>14987</v>
      </c>
      <c r="K100" s="729"/>
      <c r="L100" s="728">
        <v>398</v>
      </c>
      <c r="M100" s="729"/>
      <c r="N100" s="721">
        <v>12.494701490104013</v>
      </c>
      <c r="O100" s="721"/>
      <c r="P100" s="721">
        <v>5.429915074925365</v>
      </c>
      <c r="Q100" s="721"/>
      <c r="R100" s="721">
        <v>0.1367721094864173</v>
      </c>
    </row>
    <row r="101" spans="1:18" s="535" customFormat="1" ht="12.75" customHeight="1">
      <c r="A101" s="756" t="s">
        <v>52</v>
      </c>
      <c r="B101" s="534" t="s">
        <v>53</v>
      </c>
      <c r="C101" s="746"/>
      <c r="D101" s="726">
        <v>45966</v>
      </c>
      <c r="E101" s="726"/>
      <c r="F101" s="726">
        <v>44704</v>
      </c>
      <c r="G101" s="727"/>
      <c r="H101" s="726">
        <v>1752</v>
      </c>
      <c r="I101" s="726"/>
      <c r="J101" s="726">
        <v>597</v>
      </c>
      <c r="K101" s="726"/>
      <c r="L101" s="726">
        <v>-1262</v>
      </c>
      <c r="M101" s="726"/>
      <c r="N101" s="1088">
        <v>4.01678244721095</v>
      </c>
      <c r="O101" s="1088"/>
      <c r="P101" s="1088">
        <v>1.315876479534484</v>
      </c>
      <c r="Q101" s="1088"/>
      <c r="R101" s="1088">
        <v>-2.7455075490579994</v>
      </c>
    </row>
    <row r="102" spans="1:18" s="535" customFormat="1" ht="12.75" customHeight="1">
      <c r="A102" s="756" t="s">
        <v>54</v>
      </c>
      <c r="B102" s="534" t="s">
        <v>55</v>
      </c>
      <c r="C102" s="746"/>
      <c r="D102" s="726">
        <v>12117</v>
      </c>
      <c r="E102" s="726"/>
      <c r="F102" s="726">
        <v>11445</v>
      </c>
      <c r="G102" s="727"/>
      <c r="H102" s="726">
        <v>-94</v>
      </c>
      <c r="I102" s="726"/>
      <c r="J102" s="726">
        <v>-411</v>
      </c>
      <c r="K102" s="726"/>
      <c r="L102" s="726">
        <v>-672</v>
      </c>
      <c r="M102" s="726"/>
      <c r="N102" s="1088">
        <v>-0.7447314213278403</v>
      </c>
      <c r="O102" s="1088"/>
      <c r="P102" s="1088">
        <v>-3.2806513409961684</v>
      </c>
      <c r="Q102" s="1088"/>
      <c r="R102" s="1088">
        <v>-5.545927209705373</v>
      </c>
    </row>
    <row r="103" spans="1:18" s="535" customFormat="1" ht="12.75" customHeight="1">
      <c r="A103" s="756" t="s">
        <v>56</v>
      </c>
      <c r="B103" s="747" t="s">
        <v>57</v>
      </c>
      <c r="C103" s="748"/>
      <c r="D103" s="728">
        <v>69494</v>
      </c>
      <c r="E103" s="728"/>
      <c r="F103" s="728">
        <v>69814</v>
      </c>
      <c r="G103" s="729"/>
      <c r="H103" s="728">
        <v>6272</v>
      </c>
      <c r="I103" s="728"/>
      <c r="J103" s="728">
        <v>-1842</v>
      </c>
      <c r="K103" s="729"/>
      <c r="L103" s="728">
        <v>320</v>
      </c>
      <c r="M103" s="729"/>
      <c r="N103" s="721">
        <v>9.639739333579245</v>
      </c>
      <c r="O103" s="721"/>
      <c r="P103" s="721">
        <v>-2.582146461814512</v>
      </c>
      <c r="Q103" s="721"/>
      <c r="R103" s="721">
        <v>0.4604714076035341</v>
      </c>
    </row>
    <row r="104" spans="1:18" s="535" customFormat="1" ht="12.75" customHeight="1">
      <c r="A104" s="756" t="s">
        <v>58</v>
      </c>
      <c r="B104" s="534" t="s">
        <v>59</v>
      </c>
      <c r="C104" s="746"/>
      <c r="D104" s="726">
        <v>28583</v>
      </c>
      <c r="E104" s="726"/>
      <c r="F104" s="726">
        <v>26612</v>
      </c>
      <c r="G104" s="727"/>
      <c r="H104" s="726">
        <v>-1580</v>
      </c>
      <c r="I104" s="726"/>
      <c r="J104" s="726">
        <v>-1637</v>
      </c>
      <c r="K104" s="726"/>
      <c r="L104" s="726">
        <v>-1971</v>
      </c>
      <c r="M104" s="726"/>
      <c r="N104" s="1088">
        <v>-4.968553459119497</v>
      </c>
      <c r="O104" s="1088"/>
      <c r="P104" s="1088">
        <v>-5.41694242223693</v>
      </c>
      <c r="Q104" s="1088"/>
      <c r="R104" s="1088">
        <v>-6.89570723856838</v>
      </c>
    </row>
    <row r="105" spans="1:18" s="535" customFormat="1" ht="12.75" customHeight="1">
      <c r="A105" s="762">
        <v>98</v>
      </c>
      <c r="B105" s="747" t="s">
        <v>60</v>
      </c>
      <c r="C105" s="748"/>
      <c r="D105" s="728" t="s">
        <v>235</v>
      </c>
      <c r="E105" s="728"/>
      <c r="F105" s="726" t="s">
        <v>235</v>
      </c>
      <c r="G105" s="729"/>
      <c r="H105" s="728" t="s">
        <v>235</v>
      </c>
      <c r="I105" s="728"/>
      <c r="J105" s="728" t="s">
        <v>235</v>
      </c>
      <c r="K105" s="729"/>
      <c r="L105" s="728" t="s">
        <v>235</v>
      </c>
      <c r="M105" s="729"/>
      <c r="N105" s="721" t="s">
        <v>235</v>
      </c>
      <c r="O105" s="721"/>
      <c r="P105" s="721" t="s">
        <v>235</v>
      </c>
      <c r="Q105" s="721"/>
      <c r="R105" s="1088" t="s">
        <v>235</v>
      </c>
    </row>
    <row r="106" spans="1:18" s="535" customFormat="1" ht="12.75" customHeight="1">
      <c r="A106" s="757" t="s">
        <v>61</v>
      </c>
      <c r="B106" s="750" t="s">
        <v>62</v>
      </c>
      <c r="C106" s="751"/>
      <c r="D106" s="731">
        <v>2313</v>
      </c>
      <c r="E106" s="731"/>
      <c r="F106" s="731">
        <v>2162</v>
      </c>
      <c r="G106" s="732"/>
      <c r="H106" s="731">
        <v>-6</v>
      </c>
      <c r="I106" s="731"/>
      <c r="J106" s="731">
        <v>154</v>
      </c>
      <c r="K106" s="731"/>
      <c r="L106" s="731">
        <v>-151</v>
      </c>
      <c r="M106" s="731"/>
      <c r="N106" s="1089">
        <v>-0.27713625866050806</v>
      </c>
      <c r="O106" s="1089"/>
      <c r="P106" s="1089">
        <v>7.13293191292265</v>
      </c>
      <c r="Q106" s="1089"/>
      <c r="R106" s="1089">
        <v>-6.528318201469952</v>
      </c>
    </row>
  </sheetData>
  <sheetProtection/>
  <mergeCells count="10">
    <mergeCell ref="D5:R5"/>
    <mergeCell ref="D6:F6"/>
    <mergeCell ref="H6:R6"/>
    <mergeCell ref="A1:B1"/>
    <mergeCell ref="B70:C70"/>
    <mergeCell ref="B88:C88"/>
    <mergeCell ref="D7:F7"/>
    <mergeCell ref="H7:L7"/>
    <mergeCell ref="N7:R7"/>
    <mergeCell ref="B60:C60"/>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5.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346" customWidth="1"/>
    <col min="2" max="2" width="33.00390625" style="346" customWidth="1"/>
    <col min="3" max="3" width="26.57421875" style="344" customWidth="1"/>
    <col min="4" max="4" width="8.421875" style="424" customWidth="1"/>
    <col min="5" max="5" width="0.85546875" style="424" customWidth="1"/>
    <col min="6" max="6" width="8.421875" style="424" customWidth="1"/>
    <col min="7" max="7" width="1.7109375" style="424" customWidth="1"/>
    <col min="8" max="8" width="7.7109375" style="424" customWidth="1"/>
    <col min="9" max="9" width="0.85546875" style="424" customWidth="1"/>
    <col min="10" max="10" width="7.7109375" style="424" customWidth="1"/>
    <col min="11" max="11" width="0.85546875" style="424" customWidth="1"/>
    <col min="12" max="12" width="7.7109375" style="424" customWidth="1"/>
    <col min="13" max="13" width="1.7109375" style="424" customWidth="1"/>
    <col min="14" max="14" width="5.140625" style="424" customWidth="1"/>
    <col min="15" max="15" width="0.85546875" style="424" customWidth="1"/>
    <col min="16" max="16" width="5.140625" style="424" customWidth="1"/>
    <col min="17" max="17" width="0.85546875" style="424" customWidth="1"/>
    <col min="18" max="18" width="5.140625" style="424" customWidth="1"/>
    <col min="19" max="16384" width="8.421875" style="344" customWidth="1"/>
  </cols>
  <sheetData>
    <row r="1" spans="1:18" s="538" customFormat="1" ht="12" customHeight="1">
      <c r="A1" s="1161" t="s">
        <v>409</v>
      </c>
      <c r="B1" s="1144"/>
      <c r="C1" s="537"/>
      <c r="D1" s="461"/>
      <c r="E1" s="461"/>
      <c r="F1" s="461"/>
      <c r="G1" s="840"/>
      <c r="H1" s="461"/>
      <c r="I1" s="461"/>
      <c r="J1" s="841" t="s">
        <v>270</v>
      </c>
      <c r="K1" s="840"/>
      <c r="L1" s="446"/>
      <c r="M1" s="446"/>
      <c r="N1" s="446"/>
      <c r="O1" s="446"/>
      <c r="P1" s="446"/>
      <c r="Q1" s="446"/>
      <c r="R1" s="842"/>
    </row>
    <row r="2" spans="2:18" s="538" customFormat="1" ht="12" customHeight="1">
      <c r="B2" s="343"/>
      <c r="C2" s="343"/>
      <c r="D2" s="423"/>
      <c r="E2" s="423"/>
      <c r="F2" s="423"/>
      <c r="G2" s="458"/>
      <c r="H2" s="423"/>
      <c r="I2" s="423"/>
      <c r="J2" s="843" t="s">
        <v>271</v>
      </c>
      <c r="K2" s="423"/>
      <c r="L2" s="423"/>
      <c r="M2" s="423"/>
      <c r="N2" s="423"/>
      <c r="O2" s="423"/>
      <c r="P2" s="423"/>
      <c r="Q2" s="423"/>
      <c r="R2" s="458"/>
    </row>
    <row r="3" spans="2:18" s="538" customFormat="1" ht="12" customHeight="1">
      <c r="B3" s="343"/>
      <c r="C3" s="343"/>
      <c r="D3" s="423"/>
      <c r="E3" s="423"/>
      <c r="F3" s="423"/>
      <c r="G3" s="458"/>
      <c r="H3" s="423"/>
      <c r="I3" s="423"/>
      <c r="J3" s="843" t="s">
        <v>688</v>
      </c>
      <c r="K3" s="423"/>
      <c r="L3" s="423"/>
      <c r="M3" s="423"/>
      <c r="N3" s="423"/>
      <c r="O3" s="423"/>
      <c r="P3" s="423"/>
      <c r="Q3" s="423"/>
      <c r="R3" s="458"/>
    </row>
    <row r="4" spans="2:18" s="538" customFormat="1" ht="12" customHeight="1">
      <c r="B4" s="343"/>
      <c r="C4" s="343"/>
      <c r="D4" s="423"/>
      <c r="E4" s="423"/>
      <c r="F4" s="423"/>
      <c r="G4" s="425"/>
      <c r="H4" s="424"/>
      <c r="I4" s="424"/>
      <c r="J4" s="424"/>
      <c r="K4" s="423"/>
      <c r="L4" s="423"/>
      <c r="M4" s="423"/>
      <c r="N4" s="423"/>
      <c r="O4" s="423"/>
      <c r="P4" s="423"/>
      <c r="Q4" s="423"/>
      <c r="R4" s="423"/>
    </row>
    <row r="5" spans="2:18" s="538" customFormat="1" ht="12" customHeight="1" thickBot="1">
      <c r="B5" s="343"/>
      <c r="C5" s="343"/>
      <c r="D5" s="1253"/>
      <c r="E5" s="1253"/>
      <c r="F5" s="1253"/>
      <c r="G5" s="1253"/>
      <c r="H5" s="1253"/>
      <c r="I5" s="1253"/>
      <c r="J5" s="1253"/>
      <c r="K5" s="1253"/>
      <c r="L5" s="1253"/>
      <c r="M5" s="1253"/>
      <c r="N5" s="1253"/>
      <c r="O5" s="1253"/>
      <c r="P5" s="1253"/>
      <c r="Q5" s="1253"/>
      <c r="R5" s="1253"/>
    </row>
    <row r="6" spans="2:18" s="538" customFormat="1" ht="27" customHeight="1" thickBot="1">
      <c r="B6" s="343"/>
      <c r="C6" s="343"/>
      <c r="D6" s="1244" t="s">
        <v>380</v>
      </c>
      <c r="E6" s="1244"/>
      <c r="F6" s="1244"/>
      <c r="G6" s="426"/>
      <c r="H6" s="1245" t="s">
        <v>381</v>
      </c>
      <c r="I6" s="1245"/>
      <c r="J6" s="1245"/>
      <c r="K6" s="1245"/>
      <c r="L6" s="1245"/>
      <c r="M6" s="1245"/>
      <c r="N6" s="1245"/>
      <c r="O6" s="1245"/>
      <c r="P6" s="1245"/>
      <c r="Q6" s="1245"/>
      <c r="R6" s="1245"/>
    </row>
    <row r="7" spans="2:18" s="538" customFormat="1" ht="27" customHeight="1">
      <c r="B7" s="345"/>
      <c r="C7" s="345"/>
      <c r="D7" s="1257"/>
      <c r="E7" s="1257"/>
      <c r="F7" s="1257"/>
      <c r="G7" s="428"/>
      <c r="H7" s="1256" t="s">
        <v>382</v>
      </c>
      <c r="I7" s="1256"/>
      <c r="J7" s="1256"/>
      <c r="K7" s="1256"/>
      <c r="L7" s="1256"/>
      <c r="M7" s="429"/>
      <c r="N7" s="1256" t="s">
        <v>383</v>
      </c>
      <c r="O7" s="1256"/>
      <c r="P7" s="1256"/>
      <c r="Q7" s="1256"/>
      <c r="R7" s="1256"/>
    </row>
    <row r="8" spans="2:18" s="538" customFormat="1" ht="15" customHeight="1">
      <c r="B8" s="345"/>
      <c r="C8" s="345"/>
      <c r="D8" s="758">
        <v>2018</v>
      </c>
      <c r="E8" s="759"/>
      <c r="F8" s="758">
        <v>2019</v>
      </c>
      <c r="G8" s="459"/>
      <c r="H8" s="430">
        <v>2017</v>
      </c>
      <c r="I8" s="431"/>
      <c r="J8" s="430">
        <v>2018</v>
      </c>
      <c r="K8" s="431"/>
      <c r="L8" s="430">
        <v>2019</v>
      </c>
      <c r="M8" s="459"/>
      <c r="N8" s="430">
        <v>2017</v>
      </c>
      <c r="O8" s="431"/>
      <c r="P8" s="430">
        <v>2018</v>
      </c>
      <c r="Q8" s="431"/>
      <c r="R8" s="430">
        <v>2019</v>
      </c>
    </row>
    <row r="9" spans="1:18" s="538" customFormat="1" ht="12" customHeight="1">
      <c r="A9" s="539"/>
      <c r="B9" s="345"/>
      <c r="C9" s="345"/>
      <c r="D9" s="432"/>
      <c r="E9" s="433"/>
      <c r="F9" s="433"/>
      <c r="G9" s="433"/>
      <c r="H9" s="433"/>
      <c r="I9" s="433"/>
      <c r="J9" s="432"/>
      <c r="K9" s="433"/>
      <c r="L9" s="432"/>
      <c r="M9" s="433"/>
      <c r="N9" s="432"/>
      <c r="O9" s="433"/>
      <c r="P9" s="432"/>
      <c r="Q9" s="433"/>
      <c r="R9" s="433"/>
    </row>
    <row r="10" spans="1:18" s="538" customFormat="1" ht="12.75" customHeight="1">
      <c r="A10" s="1078" t="s">
        <v>412</v>
      </c>
      <c r="B10" s="1079"/>
      <c r="C10" s="1079"/>
      <c r="D10" s="1087">
        <v>9934112</v>
      </c>
      <c r="E10" s="1087"/>
      <c r="F10" s="1087">
        <v>10136282</v>
      </c>
      <c r="G10" s="1087"/>
      <c r="H10" s="1087">
        <v>669738</v>
      </c>
      <c r="I10" s="1087"/>
      <c r="J10" s="1087">
        <v>500723</v>
      </c>
      <c r="K10" s="1087"/>
      <c r="L10" s="1087">
        <v>202170</v>
      </c>
      <c r="M10" s="712"/>
      <c r="N10" s="1090">
        <v>7.642225825743175</v>
      </c>
      <c r="O10" s="1090"/>
      <c r="P10" s="1090">
        <v>5.3079863450982465</v>
      </c>
      <c r="Q10" s="1090"/>
      <c r="R10" s="1090">
        <v>2.0351089256895833</v>
      </c>
    </row>
    <row r="11" spans="1:18" s="538" customFormat="1" ht="6" customHeight="1">
      <c r="A11" s="1079"/>
      <c r="B11" s="1079"/>
      <c r="C11" s="1079"/>
      <c r="D11" s="1087"/>
      <c r="E11" s="1087"/>
      <c r="F11" s="1087"/>
      <c r="G11" s="1087"/>
      <c r="H11" s="1087"/>
      <c r="I11" s="1087"/>
      <c r="J11" s="1087"/>
      <c r="K11" s="1087"/>
      <c r="L11" s="1087"/>
      <c r="M11" s="712"/>
      <c r="N11" s="1090"/>
      <c r="O11" s="1090"/>
      <c r="P11" s="1090"/>
      <c r="Q11" s="1090"/>
      <c r="R11" s="1090"/>
    </row>
    <row r="12" spans="1:18" s="538" customFormat="1" ht="12.75" customHeight="1">
      <c r="A12" s="1080" t="s">
        <v>413</v>
      </c>
      <c r="B12" s="1079"/>
      <c r="C12" s="1079"/>
      <c r="D12" s="726"/>
      <c r="E12" s="726"/>
      <c r="F12" s="726"/>
      <c r="G12" s="726"/>
      <c r="H12" s="726"/>
      <c r="I12" s="726"/>
      <c r="J12" s="726"/>
      <c r="K12" s="726"/>
      <c r="L12" s="726"/>
      <c r="M12" s="713"/>
      <c r="N12" s="1088"/>
      <c r="O12" s="1088"/>
      <c r="P12" s="1088"/>
      <c r="Q12" s="1088"/>
      <c r="R12" s="1088"/>
    </row>
    <row r="13" spans="1:18" s="538" customFormat="1" ht="12.75" customHeight="1">
      <c r="A13" s="1081" t="s">
        <v>414</v>
      </c>
      <c r="B13" s="1079"/>
      <c r="C13" s="1079"/>
      <c r="D13" s="726">
        <v>769905</v>
      </c>
      <c r="E13" s="726"/>
      <c r="F13" s="726">
        <v>797088</v>
      </c>
      <c r="G13" s="726"/>
      <c r="H13" s="726">
        <v>48112</v>
      </c>
      <c r="I13" s="726"/>
      <c r="J13" s="726">
        <v>7637</v>
      </c>
      <c r="K13" s="726"/>
      <c r="L13" s="726">
        <v>27183</v>
      </c>
      <c r="M13" s="713"/>
      <c r="N13" s="1088">
        <v>6.736903421661374</v>
      </c>
      <c r="O13" s="1088"/>
      <c r="P13" s="1088">
        <v>1.001878604375364</v>
      </c>
      <c r="Q13" s="1088"/>
      <c r="R13" s="1088">
        <v>3.5306953455296433</v>
      </c>
    </row>
    <row r="14" spans="1:18" s="538" customFormat="1" ht="12.75" customHeight="1">
      <c r="A14" s="1081" t="s">
        <v>415</v>
      </c>
      <c r="B14" s="1079"/>
      <c r="C14" s="1079"/>
      <c r="D14" s="726">
        <v>741791</v>
      </c>
      <c r="E14" s="726"/>
      <c r="F14" s="726">
        <v>769772</v>
      </c>
      <c r="G14" s="726"/>
      <c r="H14" s="726">
        <v>64957</v>
      </c>
      <c r="I14" s="726"/>
      <c r="J14" s="726">
        <v>56684</v>
      </c>
      <c r="K14" s="726"/>
      <c r="L14" s="726">
        <v>27981</v>
      </c>
      <c r="M14" s="713"/>
      <c r="N14" s="1088">
        <v>10.474401354511006</v>
      </c>
      <c r="O14" s="1088"/>
      <c r="P14" s="1088">
        <v>8.273744101286368</v>
      </c>
      <c r="Q14" s="1088"/>
      <c r="R14" s="1088">
        <v>3.772086746806041</v>
      </c>
    </row>
    <row r="15" spans="1:18" s="538" customFormat="1" ht="12.75" customHeight="1">
      <c r="A15" s="1081" t="s">
        <v>416</v>
      </c>
      <c r="B15" s="1079"/>
      <c r="C15" s="1079"/>
      <c r="D15" s="726">
        <v>106495</v>
      </c>
      <c r="E15" s="726"/>
      <c r="F15" s="726">
        <v>101017</v>
      </c>
      <c r="G15" s="726"/>
      <c r="H15" s="726">
        <v>6588</v>
      </c>
      <c r="I15" s="726"/>
      <c r="J15" s="726">
        <v>4213</v>
      </c>
      <c r="K15" s="726"/>
      <c r="L15" s="726">
        <v>-5478</v>
      </c>
      <c r="M15" s="713"/>
      <c r="N15" s="1088">
        <v>6.884444165778419</v>
      </c>
      <c r="O15" s="1088"/>
      <c r="P15" s="1088">
        <v>4.119004321385972</v>
      </c>
      <c r="Q15" s="1088"/>
      <c r="R15" s="1088">
        <v>-5.143903469646462</v>
      </c>
    </row>
    <row r="16" spans="1:18" s="538" customFormat="1" ht="12.75" customHeight="1">
      <c r="A16" s="1081" t="s">
        <v>417</v>
      </c>
      <c r="B16" s="1082"/>
      <c r="C16" s="1082"/>
      <c r="D16" s="726">
        <v>8315921</v>
      </c>
      <c r="E16" s="726"/>
      <c r="F16" s="726">
        <v>8468405</v>
      </c>
      <c r="G16" s="726"/>
      <c r="H16" s="726">
        <v>550081</v>
      </c>
      <c r="I16" s="726"/>
      <c r="J16" s="726">
        <v>432189</v>
      </c>
      <c r="K16" s="726"/>
      <c r="L16" s="726">
        <v>152484</v>
      </c>
      <c r="M16" s="713"/>
      <c r="N16" s="1088">
        <v>7.500779625318958</v>
      </c>
      <c r="O16" s="1088"/>
      <c r="P16" s="1088">
        <v>5.482035665342251</v>
      </c>
      <c r="Q16" s="1088"/>
      <c r="R16" s="1088">
        <v>1.833639352754794</v>
      </c>
    </row>
    <row r="17" spans="2:18" s="538" customFormat="1" ht="6" customHeight="1">
      <c r="B17" s="540"/>
      <c r="C17" s="540"/>
      <c r="D17" s="726"/>
      <c r="E17" s="726"/>
      <c r="F17" s="726"/>
      <c r="G17" s="726"/>
      <c r="H17" s="726"/>
      <c r="I17" s="726"/>
      <c r="J17" s="726"/>
      <c r="K17" s="726"/>
      <c r="L17" s="726"/>
      <c r="M17" s="713"/>
      <c r="N17" s="1088"/>
      <c r="O17" s="1088"/>
      <c r="P17" s="1088"/>
      <c r="Q17" s="1088"/>
      <c r="R17" s="1088"/>
    </row>
    <row r="18" spans="1:18" s="538" customFormat="1" ht="12.75" customHeight="1">
      <c r="A18" s="760" t="s">
        <v>502</v>
      </c>
      <c r="B18" s="541"/>
      <c r="C18" s="541"/>
      <c r="D18" s="1087"/>
      <c r="E18" s="1087"/>
      <c r="F18" s="1087"/>
      <c r="G18" s="1087"/>
      <c r="H18" s="726"/>
      <c r="I18" s="726"/>
      <c r="J18" s="726"/>
      <c r="K18" s="726"/>
      <c r="L18" s="726"/>
      <c r="M18" s="714"/>
      <c r="N18" s="1088"/>
      <c r="O18" s="1088"/>
      <c r="P18" s="1088"/>
      <c r="Q18" s="1088"/>
      <c r="R18" s="1088"/>
    </row>
    <row r="19" spans="1:18" s="538" customFormat="1" ht="12.75" customHeight="1">
      <c r="A19" s="937" t="s">
        <v>503</v>
      </c>
      <c r="B19" s="536" t="s">
        <v>504</v>
      </c>
      <c r="C19" s="940"/>
      <c r="D19" s="726">
        <v>761332</v>
      </c>
      <c r="E19" s="726"/>
      <c r="F19" s="726">
        <v>788587</v>
      </c>
      <c r="G19" s="726"/>
      <c r="H19" s="726">
        <v>47334</v>
      </c>
      <c r="I19" s="726"/>
      <c r="J19" s="726">
        <v>7683</v>
      </c>
      <c r="K19" s="726"/>
      <c r="L19" s="726">
        <v>27255</v>
      </c>
      <c r="M19" s="717"/>
      <c r="N19" s="1088">
        <v>6.701542512901468</v>
      </c>
      <c r="O19" s="1088"/>
      <c r="P19" s="1088">
        <v>1.019440084177117</v>
      </c>
      <c r="Q19" s="1088"/>
      <c r="R19" s="1088">
        <v>3.579909947302885</v>
      </c>
    </row>
    <row r="20" spans="1:18" s="538" customFormat="1" ht="12.75" customHeight="1">
      <c r="A20" s="937" t="s">
        <v>505</v>
      </c>
      <c r="B20" s="536" t="s">
        <v>506</v>
      </c>
      <c r="C20" s="940"/>
      <c r="D20" s="726">
        <v>6025</v>
      </c>
      <c r="E20" s="726"/>
      <c r="F20" s="726">
        <v>6201</v>
      </c>
      <c r="G20" s="726"/>
      <c r="H20" s="726">
        <v>379</v>
      </c>
      <c r="I20" s="726"/>
      <c r="J20" s="726">
        <v>-164</v>
      </c>
      <c r="K20" s="726"/>
      <c r="L20" s="726">
        <v>176</v>
      </c>
      <c r="M20" s="717"/>
      <c r="N20" s="1088">
        <v>6.523235800344234</v>
      </c>
      <c r="O20" s="1088"/>
      <c r="P20" s="1088">
        <v>-2.649862659557279</v>
      </c>
      <c r="Q20" s="1088"/>
      <c r="R20" s="1088">
        <v>2.921161825726141</v>
      </c>
    </row>
    <row r="21" spans="1:18" s="538" customFormat="1" ht="12.75" customHeight="1">
      <c r="A21" s="937" t="s">
        <v>507</v>
      </c>
      <c r="B21" s="941" t="s">
        <v>508</v>
      </c>
      <c r="C21" s="942"/>
      <c r="D21" s="728">
        <v>2548</v>
      </c>
      <c r="E21" s="728"/>
      <c r="F21" s="728">
        <v>2300</v>
      </c>
      <c r="G21" s="729"/>
      <c r="H21" s="728">
        <v>399</v>
      </c>
      <c r="I21" s="728"/>
      <c r="J21" s="728">
        <v>118</v>
      </c>
      <c r="K21" s="729"/>
      <c r="L21" s="728">
        <v>-248</v>
      </c>
      <c r="M21" s="720"/>
      <c r="N21" s="721">
        <v>19.64549483013294</v>
      </c>
      <c r="O21" s="721"/>
      <c r="P21" s="721">
        <v>4.8559670781893</v>
      </c>
      <c r="Q21" s="721"/>
      <c r="R21" s="721">
        <v>-9.733124018838305</v>
      </c>
    </row>
    <row r="22" spans="1:18" s="538" customFormat="1" ht="12.75" customHeight="1">
      <c r="A22" s="937" t="s">
        <v>509</v>
      </c>
      <c r="B22" s="536" t="s">
        <v>510</v>
      </c>
      <c r="C22" s="940"/>
      <c r="D22" s="726">
        <v>3</v>
      </c>
      <c r="E22" s="726"/>
      <c r="F22" s="726">
        <v>0</v>
      </c>
      <c r="G22" s="726"/>
      <c r="H22" s="726">
        <v>-2</v>
      </c>
      <c r="I22" s="726"/>
      <c r="J22" s="726">
        <v>-6</v>
      </c>
      <c r="K22" s="726"/>
      <c r="L22" s="726">
        <v>-3</v>
      </c>
      <c r="M22" s="717"/>
      <c r="N22" s="1088">
        <v>-18.181818181818183</v>
      </c>
      <c r="O22" s="1088"/>
      <c r="P22" s="1088">
        <v>-66.66666666666667</v>
      </c>
      <c r="Q22" s="1088"/>
      <c r="R22" s="1088">
        <v>-100</v>
      </c>
    </row>
    <row r="23" spans="1:18" s="538" customFormat="1" ht="12.75" customHeight="1">
      <c r="A23" s="937" t="s">
        <v>511</v>
      </c>
      <c r="B23" s="536" t="s">
        <v>516</v>
      </c>
      <c r="C23" s="940"/>
      <c r="D23" s="726">
        <v>4</v>
      </c>
      <c r="E23" s="726"/>
      <c r="F23" s="726">
        <v>9</v>
      </c>
      <c r="G23" s="726"/>
      <c r="H23" s="726">
        <v>-11</v>
      </c>
      <c r="I23" s="726"/>
      <c r="J23" s="726">
        <v>3</v>
      </c>
      <c r="K23" s="726"/>
      <c r="L23" s="726">
        <v>5</v>
      </c>
      <c r="M23" s="717"/>
      <c r="N23" s="1088">
        <v>-91.66666666666667</v>
      </c>
      <c r="O23" s="1088"/>
      <c r="P23" s="1088">
        <v>300</v>
      </c>
      <c r="Q23" s="1088"/>
      <c r="R23" s="1088">
        <v>125</v>
      </c>
    </row>
    <row r="24" spans="1:18" s="538" customFormat="1" ht="12.75" customHeight="1">
      <c r="A24" s="937" t="s">
        <v>517</v>
      </c>
      <c r="B24" s="536" t="s">
        <v>518</v>
      </c>
      <c r="C24" s="940"/>
      <c r="D24" s="726">
        <v>181</v>
      </c>
      <c r="E24" s="726"/>
      <c r="F24" s="726">
        <v>179</v>
      </c>
      <c r="G24" s="726"/>
      <c r="H24" s="726">
        <v>12</v>
      </c>
      <c r="I24" s="726"/>
      <c r="J24" s="726">
        <v>27</v>
      </c>
      <c r="K24" s="726"/>
      <c r="L24" s="726">
        <v>-2</v>
      </c>
      <c r="M24" s="717"/>
      <c r="N24" s="1088">
        <v>8.450704225352112</v>
      </c>
      <c r="O24" s="1088"/>
      <c r="P24" s="1088">
        <v>17.532467532467532</v>
      </c>
      <c r="Q24" s="1088"/>
      <c r="R24" s="1088">
        <v>-1.1049723756906078</v>
      </c>
    </row>
    <row r="25" spans="1:18" s="538" customFormat="1" ht="12.75" customHeight="1">
      <c r="A25" s="937" t="s">
        <v>519</v>
      </c>
      <c r="B25" s="536" t="s">
        <v>520</v>
      </c>
      <c r="C25" s="940"/>
      <c r="D25" s="726">
        <v>555</v>
      </c>
      <c r="E25" s="726"/>
      <c r="F25" s="726">
        <v>517</v>
      </c>
      <c r="G25" s="726"/>
      <c r="H25" s="726">
        <v>16</v>
      </c>
      <c r="I25" s="726"/>
      <c r="J25" s="726">
        <v>-71</v>
      </c>
      <c r="K25" s="726"/>
      <c r="L25" s="726">
        <v>-38</v>
      </c>
      <c r="M25" s="717"/>
      <c r="N25" s="1088">
        <v>2.622950819672131</v>
      </c>
      <c r="O25" s="1088"/>
      <c r="P25" s="1088">
        <v>-11.34185303514377</v>
      </c>
      <c r="Q25" s="1088"/>
      <c r="R25" s="1088">
        <v>-6.846846846846847</v>
      </c>
    </row>
    <row r="26" spans="1:18" s="538" customFormat="1" ht="12.75" customHeight="1">
      <c r="A26" s="937" t="s">
        <v>521</v>
      </c>
      <c r="B26" s="941" t="s">
        <v>522</v>
      </c>
      <c r="C26" s="942"/>
      <c r="D26" s="728">
        <v>40</v>
      </c>
      <c r="E26" s="728"/>
      <c r="F26" s="728">
        <v>44</v>
      </c>
      <c r="G26" s="729"/>
      <c r="H26" s="728">
        <v>-17</v>
      </c>
      <c r="I26" s="728"/>
      <c r="J26" s="728">
        <v>16</v>
      </c>
      <c r="K26" s="729"/>
      <c r="L26" s="728">
        <v>4</v>
      </c>
      <c r="M26" s="720"/>
      <c r="N26" s="721">
        <v>-41.46341463414634</v>
      </c>
      <c r="O26" s="721"/>
      <c r="P26" s="721">
        <v>66.66666666666667</v>
      </c>
      <c r="Q26" s="721"/>
      <c r="R26" s="721">
        <v>10</v>
      </c>
    </row>
    <row r="27" spans="1:18" s="538" customFormat="1" ht="12.75" customHeight="1">
      <c r="A27" s="937" t="s">
        <v>523</v>
      </c>
      <c r="B27" s="536" t="s">
        <v>524</v>
      </c>
      <c r="C27" s="940"/>
      <c r="D27" s="726">
        <v>340243</v>
      </c>
      <c r="E27" s="726"/>
      <c r="F27" s="726">
        <v>369447</v>
      </c>
      <c r="G27" s="726"/>
      <c r="H27" s="726">
        <v>27025</v>
      </c>
      <c r="I27" s="726"/>
      <c r="J27" s="726">
        <v>23812</v>
      </c>
      <c r="K27" s="726"/>
      <c r="L27" s="726">
        <v>29204</v>
      </c>
      <c r="M27" s="717"/>
      <c r="N27" s="1088">
        <v>9.338092506720661</v>
      </c>
      <c r="O27" s="1088"/>
      <c r="P27" s="1088">
        <v>7.5251792649898395</v>
      </c>
      <c r="Q27" s="1088"/>
      <c r="R27" s="1088">
        <v>8.583277245968322</v>
      </c>
    </row>
    <row r="28" spans="1:18" s="538" customFormat="1" ht="12.75" customHeight="1">
      <c r="A28" s="937" t="s">
        <v>525</v>
      </c>
      <c r="B28" s="536" t="s">
        <v>526</v>
      </c>
      <c r="C28" s="940"/>
      <c r="D28" s="726">
        <v>19362</v>
      </c>
      <c r="E28" s="726"/>
      <c r="F28" s="726">
        <v>21142</v>
      </c>
      <c r="G28" s="726"/>
      <c r="H28" s="726">
        <v>2161</v>
      </c>
      <c r="I28" s="726"/>
      <c r="J28" s="726">
        <v>2387</v>
      </c>
      <c r="K28" s="726"/>
      <c r="L28" s="726">
        <v>1780</v>
      </c>
      <c r="M28" s="717"/>
      <c r="N28" s="1088">
        <v>14.587552315377346</v>
      </c>
      <c r="O28" s="1088"/>
      <c r="P28" s="1088">
        <v>14.061855670103093</v>
      </c>
      <c r="Q28" s="1088"/>
      <c r="R28" s="1088">
        <v>9.193265158558</v>
      </c>
    </row>
    <row r="29" spans="1:18" s="538" customFormat="1" ht="12.75" customHeight="1">
      <c r="A29" s="937" t="s">
        <v>527</v>
      </c>
      <c r="B29" s="536" t="s">
        <v>528</v>
      </c>
      <c r="C29" s="940"/>
      <c r="D29" s="726">
        <v>298</v>
      </c>
      <c r="E29" s="726"/>
      <c r="F29" s="726">
        <v>284</v>
      </c>
      <c r="G29" s="726"/>
      <c r="H29" s="726">
        <v>27</v>
      </c>
      <c r="I29" s="726"/>
      <c r="J29" s="726">
        <v>63</v>
      </c>
      <c r="K29" s="726"/>
      <c r="L29" s="726">
        <v>-14</v>
      </c>
      <c r="M29" s="717"/>
      <c r="N29" s="1088">
        <v>12.98076923076923</v>
      </c>
      <c r="O29" s="1088"/>
      <c r="P29" s="1088">
        <v>26.80851063829787</v>
      </c>
      <c r="Q29" s="1088"/>
      <c r="R29" s="1088">
        <v>-4.697986577181208</v>
      </c>
    </row>
    <row r="30" spans="1:18" s="538" customFormat="1" ht="12.75" customHeight="1">
      <c r="A30" s="937" t="s">
        <v>529</v>
      </c>
      <c r="B30" s="536" t="s">
        <v>530</v>
      </c>
      <c r="C30" s="940"/>
      <c r="D30" s="726">
        <v>17611</v>
      </c>
      <c r="E30" s="726"/>
      <c r="F30" s="726">
        <v>14814</v>
      </c>
      <c r="G30" s="726"/>
      <c r="H30" s="726">
        <v>1805</v>
      </c>
      <c r="I30" s="726"/>
      <c r="J30" s="726">
        <v>1453</v>
      </c>
      <c r="K30" s="726"/>
      <c r="L30" s="726">
        <v>-2797</v>
      </c>
      <c r="M30" s="717"/>
      <c r="N30" s="1088">
        <v>12.575768132097819</v>
      </c>
      <c r="O30" s="1088"/>
      <c r="P30" s="1088">
        <v>8.992449560589181</v>
      </c>
      <c r="Q30" s="1088"/>
      <c r="R30" s="1088">
        <v>-15.88211913008915</v>
      </c>
    </row>
    <row r="31" spans="1:18" s="538" customFormat="1" ht="12.75" customHeight="1">
      <c r="A31" s="937" t="s">
        <v>531</v>
      </c>
      <c r="B31" s="536" t="s">
        <v>532</v>
      </c>
      <c r="C31" s="940"/>
      <c r="D31" s="726">
        <v>33618</v>
      </c>
      <c r="E31" s="726"/>
      <c r="F31" s="726">
        <v>27522</v>
      </c>
      <c r="G31" s="726"/>
      <c r="H31" s="726">
        <v>3087</v>
      </c>
      <c r="I31" s="726"/>
      <c r="J31" s="726">
        <v>7154</v>
      </c>
      <c r="K31" s="726"/>
      <c r="L31" s="726">
        <v>-6096</v>
      </c>
      <c r="M31" s="717"/>
      <c r="N31" s="1088">
        <v>13.20528724814989</v>
      </c>
      <c r="O31" s="1088"/>
      <c r="P31" s="1088">
        <v>27.032950423216445</v>
      </c>
      <c r="Q31" s="1088"/>
      <c r="R31" s="1088">
        <v>-18.13314295912904</v>
      </c>
    </row>
    <row r="32" spans="1:18" s="538" customFormat="1" ht="12.75" customHeight="1">
      <c r="A32" s="937" t="s">
        <v>533</v>
      </c>
      <c r="B32" s="536" t="s">
        <v>534</v>
      </c>
      <c r="C32" s="940"/>
      <c r="D32" s="726">
        <v>20032</v>
      </c>
      <c r="E32" s="726"/>
      <c r="F32" s="726">
        <v>17514</v>
      </c>
      <c r="G32" s="726"/>
      <c r="H32" s="726">
        <v>-588</v>
      </c>
      <c r="I32" s="726"/>
      <c r="J32" s="726">
        <v>77</v>
      </c>
      <c r="K32" s="726"/>
      <c r="L32" s="726">
        <v>-2518</v>
      </c>
      <c r="M32" s="717"/>
      <c r="N32" s="1088">
        <v>-2.8622888575183763</v>
      </c>
      <c r="O32" s="1088"/>
      <c r="P32" s="1088">
        <v>0.38586820345778</v>
      </c>
      <c r="Q32" s="1088"/>
      <c r="R32" s="1088">
        <v>-12.569888178913738</v>
      </c>
    </row>
    <row r="33" spans="1:18" s="538" customFormat="1" ht="12.75" customHeight="1">
      <c r="A33" s="937" t="s">
        <v>535</v>
      </c>
      <c r="B33" s="536" t="s">
        <v>536</v>
      </c>
      <c r="C33" s="940"/>
      <c r="D33" s="726">
        <v>4660</v>
      </c>
      <c r="E33" s="726"/>
      <c r="F33" s="726">
        <v>4582</v>
      </c>
      <c r="G33" s="726"/>
      <c r="H33" s="726">
        <v>341</v>
      </c>
      <c r="I33" s="726"/>
      <c r="J33" s="726">
        <v>38</v>
      </c>
      <c r="K33" s="726"/>
      <c r="L33" s="726">
        <v>-78</v>
      </c>
      <c r="M33" s="717"/>
      <c r="N33" s="1088">
        <v>7.965428638168652</v>
      </c>
      <c r="O33" s="1088"/>
      <c r="P33" s="1088">
        <v>0.8221549112938122</v>
      </c>
      <c r="Q33" s="1088"/>
      <c r="R33" s="1088">
        <v>-1.6738197424892705</v>
      </c>
    </row>
    <row r="34" spans="1:18" s="538" customFormat="1" ht="12.75" customHeight="1">
      <c r="A34" s="937" t="s">
        <v>537</v>
      </c>
      <c r="B34" s="536" t="s">
        <v>538</v>
      </c>
      <c r="C34" s="940"/>
      <c r="D34" s="726">
        <v>16478</v>
      </c>
      <c r="E34" s="726"/>
      <c r="F34" s="726">
        <v>16784</v>
      </c>
      <c r="G34" s="726"/>
      <c r="H34" s="726">
        <v>3224</v>
      </c>
      <c r="I34" s="726"/>
      <c r="J34" s="726">
        <v>2620</v>
      </c>
      <c r="K34" s="726"/>
      <c r="L34" s="726">
        <v>306</v>
      </c>
      <c r="M34" s="717"/>
      <c r="N34" s="1088">
        <v>30.317848410757946</v>
      </c>
      <c r="O34" s="1088"/>
      <c r="P34" s="1088">
        <v>18.906047048636168</v>
      </c>
      <c r="Q34" s="1088"/>
      <c r="R34" s="1088">
        <v>1.8570214831897074</v>
      </c>
    </row>
    <row r="35" spans="1:18" s="538" customFormat="1" ht="12.75" customHeight="1">
      <c r="A35" s="937" t="s">
        <v>539</v>
      </c>
      <c r="B35" s="536" t="s">
        <v>540</v>
      </c>
      <c r="C35" s="940"/>
      <c r="D35" s="726">
        <v>21015</v>
      </c>
      <c r="E35" s="726"/>
      <c r="F35" s="726">
        <v>22795</v>
      </c>
      <c r="G35" s="726"/>
      <c r="H35" s="726">
        <v>351</v>
      </c>
      <c r="I35" s="726"/>
      <c r="J35" s="726">
        <v>3024</v>
      </c>
      <c r="K35" s="726"/>
      <c r="L35" s="726">
        <v>1780</v>
      </c>
      <c r="M35" s="717"/>
      <c r="N35" s="1088">
        <v>1.989795918367347</v>
      </c>
      <c r="O35" s="1088"/>
      <c r="P35" s="1088">
        <v>16.808404202101052</v>
      </c>
      <c r="Q35" s="1088"/>
      <c r="R35" s="1088">
        <v>8.470140375921961</v>
      </c>
    </row>
    <row r="36" spans="1:18" s="538" customFormat="1" ht="12.75" customHeight="1">
      <c r="A36" s="937" t="s">
        <v>541</v>
      </c>
      <c r="B36" s="536" t="s">
        <v>542</v>
      </c>
      <c r="C36" s="940"/>
      <c r="D36" s="726">
        <v>353</v>
      </c>
      <c r="E36" s="726"/>
      <c r="F36" s="726">
        <v>355</v>
      </c>
      <c r="G36" s="726"/>
      <c r="H36" s="726">
        <v>64</v>
      </c>
      <c r="I36" s="726"/>
      <c r="J36" s="726">
        <v>47</v>
      </c>
      <c r="K36" s="726"/>
      <c r="L36" s="726">
        <v>2</v>
      </c>
      <c r="M36" s="717"/>
      <c r="N36" s="1088">
        <v>26.446280991735538</v>
      </c>
      <c r="O36" s="1088"/>
      <c r="P36" s="1088">
        <v>15.359477124183007</v>
      </c>
      <c r="Q36" s="1088"/>
      <c r="R36" s="1088">
        <v>0.56657223796034</v>
      </c>
    </row>
    <row r="37" spans="1:18" s="538" customFormat="1" ht="12.75" customHeight="1">
      <c r="A37" s="937" t="s">
        <v>543</v>
      </c>
      <c r="B37" s="536" t="s">
        <v>544</v>
      </c>
      <c r="C37" s="940"/>
      <c r="D37" s="726">
        <v>24303</v>
      </c>
      <c r="E37" s="726"/>
      <c r="F37" s="726">
        <v>25676</v>
      </c>
      <c r="G37" s="726"/>
      <c r="H37" s="726">
        <v>538</v>
      </c>
      <c r="I37" s="726"/>
      <c r="J37" s="726">
        <v>-1779</v>
      </c>
      <c r="K37" s="726"/>
      <c r="L37" s="726">
        <v>1373</v>
      </c>
      <c r="M37" s="717"/>
      <c r="N37" s="1088">
        <v>2.106169746320075</v>
      </c>
      <c r="O37" s="1088"/>
      <c r="P37" s="1088">
        <v>-6.820795951230734</v>
      </c>
      <c r="Q37" s="1088"/>
      <c r="R37" s="1088">
        <v>5.6495082911574706</v>
      </c>
    </row>
    <row r="38" spans="1:18" s="538" customFormat="1" ht="12.75" customHeight="1">
      <c r="A38" s="937" t="s">
        <v>545</v>
      </c>
      <c r="B38" s="536" t="s">
        <v>546</v>
      </c>
      <c r="C38" s="940"/>
      <c r="D38" s="726">
        <v>15195</v>
      </c>
      <c r="E38" s="726"/>
      <c r="F38" s="726">
        <v>17258</v>
      </c>
      <c r="G38" s="726"/>
      <c r="H38" s="726">
        <v>1129</v>
      </c>
      <c r="I38" s="726"/>
      <c r="J38" s="726">
        <v>1324</v>
      </c>
      <c r="K38" s="726"/>
      <c r="L38" s="726">
        <v>2063</v>
      </c>
      <c r="M38" s="717"/>
      <c r="N38" s="1088">
        <v>8.860461466017894</v>
      </c>
      <c r="O38" s="1088"/>
      <c r="P38" s="1088">
        <v>9.545094081176556</v>
      </c>
      <c r="Q38" s="1088"/>
      <c r="R38" s="1088">
        <v>13.57683448502797</v>
      </c>
    </row>
    <row r="39" spans="1:18" s="538" customFormat="1" ht="12.75" customHeight="1">
      <c r="A39" s="937" t="s">
        <v>547</v>
      </c>
      <c r="B39" s="536" t="s">
        <v>548</v>
      </c>
      <c r="C39" s="940"/>
      <c r="D39" s="726">
        <v>36903</v>
      </c>
      <c r="E39" s="726"/>
      <c r="F39" s="726">
        <v>40877</v>
      </c>
      <c r="G39" s="726"/>
      <c r="H39" s="726">
        <v>2518</v>
      </c>
      <c r="I39" s="726"/>
      <c r="J39" s="726">
        <v>-1513</v>
      </c>
      <c r="K39" s="726"/>
      <c r="L39" s="726">
        <v>3974</v>
      </c>
      <c r="M39" s="717"/>
      <c r="N39" s="1088">
        <v>7.014318346425985</v>
      </c>
      <c r="O39" s="1088"/>
      <c r="P39" s="1088">
        <v>-3.9384631403581842</v>
      </c>
      <c r="Q39" s="1088"/>
      <c r="R39" s="1088">
        <v>10.7687721865431</v>
      </c>
    </row>
    <row r="40" spans="1:18" s="538" customFormat="1" ht="12.75" customHeight="1">
      <c r="A40" s="937" t="s">
        <v>549</v>
      </c>
      <c r="B40" s="536" t="s">
        <v>550</v>
      </c>
      <c r="C40" s="940"/>
      <c r="D40" s="726">
        <v>12955</v>
      </c>
      <c r="E40" s="726"/>
      <c r="F40" s="726">
        <v>13813</v>
      </c>
      <c r="G40" s="726"/>
      <c r="H40" s="726">
        <v>1599</v>
      </c>
      <c r="I40" s="726"/>
      <c r="J40" s="726">
        <v>1233</v>
      </c>
      <c r="K40" s="726"/>
      <c r="L40" s="726">
        <v>858</v>
      </c>
      <c r="M40" s="717"/>
      <c r="N40" s="1088">
        <v>15.795712733379434</v>
      </c>
      <c r="O40" s="1088"/>
      <c r="P40" s="1088">
        <v>10.518682818631634</v>
      </c>
      <c r="Q40" s="1088"/>
      <c r="R40" s="1088">
        <v>6.622925511385565</v>
      </c>
    </row>
    <row r="41" spans="1:18" s="538" customFormat="1" ht="12.75" customHeight="1">
      <c r="A41" s="937" t="s">
        <v>551</v>
      </c>
      <c r="B41" s="536" t="s">
        <v>552</v>
      </c>
      <c r="C41" s="940"/>
      <c r="D41" s="726">
        <v>6784</v>
      </c>
      <c r="E41" s="726"/>
      <c r="F41" s="726">
        <v>7446</v>
      </c>
      <c r="G41" s="726"/>
      <c r="H41" s="726">
        <v>610</v>
      </c>
      <c r="I41" s="726"/>
      <c r="J41" s="726">
        <v>1520</v>
      </c>
      <c r="K41" s="726"/>
      <c r="L41" s="726">
        <v>662</v>
      </c>
      <c r="M41" s="717"/>
      <c r="N41" s="1088">
        <v>13.10700472711646</v>
      </c>
      <c r="O41" s="1088"/>
      <c r="P41" s="1088">
        <v>28.875379939209726</v>
      </c>
      <c r="Q41" s="1088"/>
      <c r="R41" s="1088">
        <v>9.758254716981131</v>
      </c>
    </row>
    <row r="42" spans="1:18" s="538" customFormat="1" ht="12.75" customHeight="1">
      <c r="A42" s="937" t="s">
        <v>553</v>
      </c>
      <c r="B42" s="536" t="s">
        <v>554</v>
      </c>
      <c r="C42" s="940"/>
      <c r="D42" s="726">
        <v>32007</v>
      </c>
      <c r="E42" s="726"/>
      <c r="F42" s="726">
        <v>32054</v>
      </c>
      <c r="G42" s="726"/>
      <c r="H42" s="726">
        <v>2978</v>
      </c>
      <c r="I42" s="726"/>
      <c r="J42" s="726">
        <v>2279</v>
      </c>
      <c r="K42" s="726"/>
      <c r="L42" s="726">
        <v>47</v>
      </c>
      <c r="M42" s="717"/>
      <c r="N42" s="1088">
        <v>11.132710280373832</v>
      </c>
      <c r="O42" s="1088"/>
      <c r="P42" s="1088">
        <v>7.666173304628633</v>
      </c>
      <c r="Q42" s="1088"/>
      <c r="R42" s="1088">
        <v>0.14684287812041116</v>
      </c>
    </row>
    <row r="43" spans="1:18" s="538" customFormat="1" ht="12.75" customHeight="1">
      <c r="A43" s="937" t="s">
        <v>555</v>
      </c>
      <c r="B43" s="536" t="s">
        <v>556</v>
      </c>
      <c r="C43" s="940"/>
      <c r="D43" s="726">
        <v>7457</v>
      </c>
      <c r="E43" s="726"/>
      <c r="F43" s="726">
        <v>7369</v>
      </c>
      <c r="G43" s="726"/>
      <c r="H43" s="726">
        <v>690</v>
      </c>
      <c r="I43" s="726"/>
      <c r="J43" s="726">
        <v>984</v>
      </c>
      <c r="K43" s="726"/>
      <c r="L43" s="726">
        <v>-88</v>
      </c>
      <c r="M43" s="717"/>
      <c r="N43" s="1088">
        <v>11.931523430745289</v>
      </c>
      <c r="O43" s="1088"/>
      <c r="P43" s="1088">
        <v>15.201606673876102</v>
      </c>
      <c r="Q43" s="1088"/>
      <c r="R43" s="1088">
        <v>-1.1800992356175406</v>
      </c>
    </row>
    <row r="44" spans="1:18" s="538" customFormat="1" ht="12.75" customHeight="1">
      <c r="A44" s="937" t="s">
        <v>557</v>
      </c>
      <c r="B44" s="536" t="s">
        <v>558</v>
      </c>
      <c r="C44" s="940"/>
      <c r="D44" s="726">
        <v>13899</v>
      </c>
      <c r="E44" s="726"/>
      <c r="F44" s="726">
        <v>11487</v>
      </c>
      <c r="G44" s="726"/>
      <c r="H44" s="726">
        <v>2232</v>
      </c>
      <c r="I44" s="726"/>
      <c r="J44" s="726">
        <v>725</v>
      </c>
      <c r="K44" s="726"/>
      <c r="L44" s="726">
        <v>-2412</v>
      </c>
      <c r="M44" s="717"/>
      <c r="N44" s="1088">
        <v>20.398464631694388</v>
      </c>
      <c r="O44" s="1088"/>
      <c r="P44" s="1088">
        <v>5.503264004858054</v>
      </c>
      <c r="Q44" s="1088"/>
      <c r="R44" s="1088">
        <v>-17.353766458018562</v>
      </c>
    </row>
    <row r="45" spans="1:18" s="538" customFormat="1" ht="12.75" customHeight="1">
      <c r="A45" s="937" t="s">
        <v>559</v>
      </c>
      <c r="B45" s="536" t="s">
        <v>560</v>
      </c>
      <c r="C45" s="940"/>
      <c r="D45" s="726">
        <v>10256</v>
      </c>
      <c r="E45" s="726"/>
      <c r="F45" s="726">
        <v>10108</v>
      </c>
      <c r="G45" s="726"/>
      <c r="H45" s="726">
        <v>813</v>
      </c>
      <c r="I45" s="726"/>
      <c r="J45" s="726">
        <v>220</v>
      </c>
      <c r="K45" s="726"/>
      <c r="L45" s="726">
        <v>-148</v>
      </c>
      <c r="M45" s="717"/>
      <c r="N45" s="1088">
        <v>8.814919223679931</v>
      </c>
      <c r="O45" s="1088"/>
      <c r="P45" s="1088">
        <v>2.19210840972499</v>
      </c>
      <c r="Q45" s="1088"/>
      <c r="R45" s="1088">
        <v>-1.4430577223088923</v>
      </c>
    </row>
    <row r="46" spans="1:18" s="538" customFormat="1" ht="12.75" customHeight="1">
      <c r="A46" s="937" t="s">
        <v>561</v>
      </c>
      <c r="B46" s="536" t="s">
        <v>562</v>
      </c>
      <c r="C46" s="940"/>
      <c r="D46" s="726">
        <v>50468</v>
      </c>
      <c r="E46" s="726"/>
      <c r="F46" s="726">
        <v>50237</v>
      </c>
      <c r="G46" s="726"/>
      <c r="H46" s="726">
        <v>10628</v>
      </c>
      <c r="I46" s="726"/>
      <c r="J46" s="726">
        <v>4827</v>
      </c>
      <c r="K46" s="726"/>
      <c r="L46" s="726">
        <v>-231</v>
      </c>
      <c r="M46" s="717"/>
      <c r="N46" s="1088">
        <v>30.354439779510468</v>
      </c>
      <c r="O46" s="1088"/>
      <c r="P46" s="1088">
        <v>10.57601717753774</v>
      </c>
      <c r="Q46" s="1088"/>
      <c r="R46" s="1088">
        <v>-0.45771578029642546</v>
      </c>
    </row>
    <row r="47" spans="1:18" s="538" customFormat="1" ht="12.75" customHeight="1">
      <c r="A47" s="937" t="s">
        <v>563</v>
      </c>
      <c r="B47" s="536" t="s">
        <v>564</v>
      </c>
      <c r="C47" s="940"/>
      <c r="D47" s="726">
        <v>4519</v>
      </c>
      <c r="E47" s="726"/>
      <c r="F47" s="726">
        <v>3246</v>
      </c>
      <c r="G47" s="726"/>
      <c r="H47" s="726">
        <v>-751</v>
      </c>
      <c r="I47" s="726"/>
      <c r="J47" s="726">
        <v>1593</v>
      </c>
      <c r="K47" s="726"/>
      <c r="L47" s="726">
        <v>-1273</v>
      </c>
      <c r="M47" s="717"/>
      <c r="N47" s="1088">
        <v>-20.424258906717434</v>
      </c>
      <c r="O47" s="1088"/>
      <c r="P47" s="1088">
        <v>54.44292549555708</v>
      </c>
      <c r="Q47" s="1088"/>
      <c r="R47" s="1088">
        <v>-28.169949103784024</v>
      </c>
    </row>
    <row r="48" spans="1:18" s="538" customFormat="1" ht="12.75" customHeight="1">
      <c r="A48" s="937" t="s">
        <v>565</v>
      </c>
      <c r="B48" s="536" t="s">
        <v>566</v>
      </c>
      <c r="C48" s="940"/>
      <c r="D48" s="726">
        <v>5841</v>
      </c>
      <c r="E48" s="726"/>
      <c r="F48" s="726">
        <v>6203</v>
      </c>
      <c r="G48" s="726"/>
      <c r="H48" s="726">
        <v>243</v>
      </c>
      <c r="I48" s="726"/>
      <c r="J48" s="726">
        <v>68</v>
      </c>
      <c r="K48" s="726"/>
      <c r="L48" s="726">
        <v>362</v>
      </c>
      <c r="M48" s="717"/>
      <c r="N48" s="1088">
        <v>4.394213381555153</v>
      </c>
      <c r="O48" s="1088"/>
      <c r="P48" s="1088">
        <v>1.177897107223281</v>
      </c>
      <c r="Q48" s="1088"/>
      <c r="R48" s="1088">
        <v>6.197568909433317</v>
      </c>
    </row>
    <row r="49" spans="1:18" s="538" customFormat="1" ht="12.75" customHeight="1">
      <c r="A49" s="937" t="s">
        <v>567</v>
      </c>
      <c r="B49" s="536" t="s">
        <v>568</v>
      </c>
      <c r="C49" s="940"/>
      <c r="D49" s="726">
        <v>14009</v>
      </c>
      <c r="E49" s="726"/>
      <c r="F49" s="726">
        <v>13743</v>
      </c>
      <c r="G49" s="726"/>
      <c r="H49" s="726">
        <v>1033</v>
      </c>
      <c r="I49" s="726"/>
      <c r="J49" s="726">
        <v>2134</v>
      </c>
      <c r="K49" s="726"/>
      <c r="L49" s="726">
        <v>-266</v>
      </c>
      <c r="M49" s="717"/>
      <c r="N49" s="1088">
        <v>9.527762405460248</v>
      </c>
      <c r="O49" s="1088"/>
      <c r="P49" s="1088">
        <v>17.970526315789474</v>
      </c>
      <c r="Q49" s="1088"/>
      <c r="R49" s="1088">
        <v>-1.8987793561282034</v>
      </c>
    </row>
    <row r="50" spans="1:18" s="538" customFormat="1" ht="12.75" customHeight="1">
      <c r="A50" s="937" t="s">
        <v>569</v>
      </c>
      <c r="B50" s="941" t="s">
        <v>570</v>
      </c>
      <c r="C50" s="942"/>
      <c r="D50" s="728">
        <v>6408</v>
      </c>
      <c r="E50" s="728"/>
      <c r="F50" s="728">
        <v>6845</v>
      </c>
      <c r="G50" s="729"/>
      <c r="H50" s="728">
        <v>593</v>
      </c>
      <c r="I50" s="728"/>
      <c r="J50" s="728">
        <v>750</v>
      </c>
      <c r="K50" s="729"/>
      <c r="L50" s="728">
        <v>437</v>
      </c>
      <c r="M50" s="720"/>
      <c r="N50" s="721">
        <v>11.707798617966436</v>
      </c>
      <c r="O50" s="721"/>
      <c r="P50" s="721">
        <v>13.255567338282079</v>
      </c>
      <c r="Q50" s="721"/>
      <c r="R50" s="721">
        <v>6.81960049937578</v>
      </c>
    </row>
    <row r="51" spans="1:18" s="538" customFormat="1" ht="12.75" customHeight="1">
      <c r="A51" s="937" t="s">
        <v>571</v>
      </c>
      <c r="B51" s="943" t="s">
        <v>572</v>
      </c>
      <c r="C51" s="942"/>
      <c r="D51" s="728">
        <v>1738</v>
      </c>
      <c r="E51" s="728"/>
      <c r="F51" s="728">
        <v>1742</v>
      </c>
      <c r="G51" s="729"/>
      <c r="H51" s="728">
        <v>253</v>
      </c>
      <c r="I51" s="728"/>
      <c r="J51" s="728">
        <v>22</v>
      </c>
      <c r="K51" s="729"/>
      <c r="L51" s="728">
        <v>4</v>
      </c>
      <c r="M51" s="720"/>
      <c r="N51" s="721">
        <v>17.293233082706767</v>
      </c>
      <c r="O51" s="721"/>
      <c r="P51" s="721">
        <v>1.2820512820512822</v>
      </c>
      <c r="Q51" s="721"/>
      <c r="R51" s="721">
        <v>0.23014959723820483</v>
      </c>
    </row>
    <row r="52" spans="1:18" s="538" customFormat="1" ht="12.75" customHeight="1">
      <c r="A52" s="937" t="s">
        <v>573</v>
      </c>
      <c r="B52" s="536" t="s">
        <v>574</v>
      </c>
      <c r="C52" s="940"/>
      <c r="D52" s="726">
        <v>2977</v>
      </c>
      <c r="E52" s="726"/>
      <c r="F52" s="726">
        <v>3036</v>
      </c>
      <c r="G52" s="726"/>
      <c r="H52" s="726">
        <v>70</v>
      </c>
      <c r="I52" s="726"/>
      <c r="J52" s="726">
        <v>123</v>
      </c>
      <c r="K52" s="726"/>
      <c r="L52" s="726">
        <v>59</v>
      </c>
      <c r="M52" s="717"/>
      <c r="N52" s="1088">
        <v>2.514367816091954</v>
      </c>
      <c r="O52" s="1088"/>
      <c r="P52" s="1088">
        <v>4.3097407147862645</v>
      </c>
      <c r="Q52" s="1088"/>
      <c r="R52" s="1088">
        <v>1.9818609338259994</v>
      </c>
    </row>
    <row r="53" spans="1:18" s="538" customFormat="1" ht="12.75" customHeight="1">
      <c r="A53" s="937" t="s">
        <v>575</v>
      </c>
      <c r="B53" s="536" t="s">
        <v>576</v>
      </c>
      <c r="C53" s="940"/>
      <c r="D53" s="726">
        <v>482</v>
      </c>
      <c r="E53" s="726"/>
      <c r="F53" s="726">
        <v>566</v>
      </c>
      <c r="G53" s="726"/>
      <c r="H53" s="726">
        <v>21</v>
      </c>
      <c r="I53" s="726"/>
      <c r="J53" s="726">
        <v>-5</v>
      </c>
      <c r="K53" s="726"/>
      <c r="L53" s="726">
        <v>84</v>
      </c>
      <c r="M53" s="717"/>
      <c r="N53" s="1088">
        <v>4.506437768240343</v>
      </c>
      <c r="O53" s="1088"/>
      <c r="P53" s="1088">
        <v>-1.0266940451745379</v>
      </c>
      <c r="Q53" s="1088"/>
      <c r="R53" s="1088">
        <v>17.42738589211618</v>
      </c>
    </row>
    <row r="54" spans="1:18" s="538" customFormat="1" ht="12.75" customHeight="1">
      <c r="A54" s="937" t="s">
        <v>577</v>
      </c>
      <c r="B54" s="536" t="s">
        <v>578</v>
      </c>
      <c r="C54" s="940"/>
      <c r="D54" s="726">
        <v>20679</v>
      </c>
      <c r="E54" s="726"/>
      <c r="F54" s="726">
        <v>21677</v>
      </c>
      <c r="G54" s="726"/>
      <c r="H54" s="726">
        <v>2169</v>
      </c>
      <c r="I54" s="726"/>
      <c r="J54" s="726">
        <v>1439</v>
      </c>
      <c r="K54" s="726"/>
      <c r="L54" s="726">
        <v>998</v>
      </c>
      <c r="M54" s="717"/>
      <c r="N54" s="1088">
        <v>12.705758303555738</v>
      </c>
      <c r="O54" s="1088"/>
      <c r="P54" s="1088">
        <v>7.479209979209979</v>
      </c>
      <c r="Q54" s="1088"/>
      <c r="R54" s="1088">
        <v>4.8261521350162</v>
      </c>
    </row>
    <row r="55" spans="1:18" s="538" customFormat="1" ht="12.75" customHeight="1">
      <c r="A55" s="937" t="s">
        <v>579</v>
      </c>
      <c r="B55" s="941" t="s">
        <v>580</v>
      </c>
      <c r="C55" s="942"/>
      <c r="D55" s="728">
        <v>458</v>
      </c>
      <c r="E55" s="728"/>
      <c r="F55" s="728">
        <v>401</v>
      </c>
      <c r="G55" s="729"/>
      <c r="H55" s="728">
        <v>96</v>
      </c>
      <c r="I55" s="728"/>
      <c r="J55" s="728">
        <v>96</v>
      </c>
      <c r="K55" s="729"/>
      <c r="L55" s="728">
        <v>-57</v>
      </c>
      <c r="M55" s="720"/>
      <c r="N55" s="721">
        <v>36.090225563909776</v>
      </c>
      <c r="O55" s="721"/>
      <c r="P55" s="721">
        <v>26.519337016574585</v>
      </c>
      <c r="Q55" s="721"/>
      <c r="R55" s="721">
        <v>-12.445414847161572</v>
      </c>
    </row>
    <row r="56" spans="1:18" s="538" customFormat="1" ht="12.75" customHeight="1">
      <c r="A56" s="937" t="s">
        <v>581</v>
      </c>
      <c r="B56" s="536" t="s">
        <v>582</v>
      </c>
      <c r="C56" s="940"/>
      <c r="D56" s="726">
        <v>54513</v>
      </c>
      <c r="E56" s="726"/>
      <c r="F56" s="726">
        <v>50171</v>
      </c>
      <c r="G56" s="726"/>
      <c r="H56" s="726">
        <v>3019</v>
      </c>
      <c r="I56" s="726"/>
      <c r="J56" s="726">
        <v>3365</v>
      </c>
      <c r="K56" s="726"/>
      <c r="L56" s="726">
        <v>-4342</v>
      </c>
      <c r="M56" s="717"/>
      <c r="N56" s="1088">
        <v>6.2727253838641985</v>
      </c>
      <c r="O56" s="1088"/>
      <c r="P56" s="1088">
        <v>6.578947368421052</v>
      </c>
      <c r="Q56" s="1088"/>
      <c r="R56" s="1088">
        <v>-7.965072551501477</v>
      </c>
    </row>
    <row r="57" spans="1:18" s="538" customFormat="1" ht="12.75" customHeight="1">
      <c r="A57" s="937" t="s">
        <v>583</v>
      </c>
      <c r="B57" s="536" t="s">
        <v>584</v>
      </c>
      <c r="C57" s="940"/>
      <c r="D57" s="726">
        <v>5805</v>
      </c>
      <c r="E57" s="726"/>
      <c r="F57" s="726">
        <v>3715</v>
      </c>
      <c r="G57" s="726"/>
      <c r="H57" s="726">
        <v>683</v>
      </c>
      <c r="I57" s="726"/>
      <c r="J57" s="726">
        <v>-747</v>
      </c>
      <c r="K57" s="726"/>
      <c r="L57" s="726">
        <v>-2090</v>
      </c>
      <c r="M57" s="717"/>
      <c r="N57" s="1088">
        <v>11.637416936445732</v>
      </c>
      <c r="O57" s="1088"/>
      <c r="P57" s="1088">
        <v>-11.401098901098901</v>
      </c>
      <c r="Q57" s="1088"/>
      <c r="R57" s="1088">
        <v>-36.00344530577089</v>
      </c>
    </row>
    <row r="58" spans="1:18" s="538" customFormat="1" ht="12.75" customHeight="1">
      <c r="A58" s="937" t="s">
        <v>585</v>
      </c>
      <c r="B58" s="941" t="s">
        <v>586</v>
      </c>
      <c r="C58" s="942"/>
      <c r="D58" s="728">
        <v>46177</v>
      </c>
      <c r="E58" s="728"/>
      <c r="F58" s="728">
        <v>47131</v>
      </c>
      <c r="G58" s="729"/>
      <c r="H58" s="728">
        <v>2886</v>
      </c>
      <c r="I58" s="728"/>
      <c r="J58" s="728">
        <v>1595</v>
      </c>
      <c r="K58" s="729"/>
      <c r="L58" s="728">
        <v>954</v>
      </c>
      <c r="M58" s="720"/>
      <c r="N58" s="721">
        <v>6.9215272448196465</v>
      </c>
      <c r="O58" s="721"/>
      <c r="P58" s="721">
        <v>3.577677089408281</v>
      </c>
      <c r="Q58" s="721"/>
      <c r="R58" s="721">
        <v>2.065963574939905</v>
      </c>
    </row>
    <row r="59" spans="1:18" s="538" customFormat="1" ht="12.75" customHeight="1">
      <c r="A59" s="937" t="s">
        <v>587</v>
      </c>
      <c r="B59" s="536" t="s">
        <v>588</v>
      </c>
      <c r="C59" s="940"/>
      <c r="D59" s="726">
        <v>21326</v>
      </c>
      <c r="E59" s="726"/>
      <c r="F59" s="726">
        <v>19563</v>
      </c>
      <c r="G59" s="726"/>
      <c r="H59" s="726">
        <v>2629</v>
      </c>
      <c r="I59" s="726"/>
      <c r="J59" s="726">
        <v>1108</v>
      </c>
      <c r="K59" s="726"/>
      <c r="L59" s="726">
        <v>-1763</v>
      </c>
      <c r="M59" s="717"/>
      <c r="N59" s="1088">
        <v>14.94684177611007</v>
      </c>
      <c r="O59" s="1088"/>
      <c r="P59" s="1088">
        <v>5.480265110297754</v>
      </c>
      <c r="Q59" s="1088"/>
      <c r="R59" s="1088">
        <v>-8.266904248335365</v>
      </c>
    </row>
    <row r="60" spans="1:18" s="538" customFormat="1" ht="21.75" customHeight="1">
      <c r="A60" s="937" t="s">
        <v>589</v>
      </c>
      <c r="B60" s="1255" t="s">
        <v>647</v>
      </c>
      <c r="C60" s="1249"/>
      <c r="D60" s="726">
        <v>301599</v>
      </c>
      <c r="E60" s="726"/>
      <c r="F60" s="726">
        <v>306535</v>
      </c>
      <c r="G60" s="726"/>
      <c r="H60" s="726">
        <v>23594</v>
      </c>
      <c r="I60" s="726"/>
      <c r="J60" s="726">
        <v>6681</v>
      </c>
      <c r="K60" s="726"/>
      <c r="L60" s="726">
        <v>4936</v>
      </c>
      <c r="M60" s="717"/>
      <c r="N60" s="1088">
        <v>8.695876516636936</v>
      </c>
      <c r="O60" s="1088"/>
      <c r="P60" s="1088">
        <v>2.2653754602974385</v>
      </c>
      <c r="Q60" s="1088"/>
      <c r="R60" s="1088">
        <v>1.6366102009622048</v>
      </c>
    </row>
    <row r="61" spans="1:18" s="538" customFormat="1" ht="12.75" customHeight="1">
      <c r="A61" s="937" t="s">
        <v>590</v>
      </c>
      <c r="B61" s="941" t="s">
        <v>591</v>
      </c>
      <c r="C61" s="942"/>
      <c r="D61" s="728">
        <v>932462</v>
      </c>
      <c r="E61" s="728"/>
      <c r="F61" s="728">
        <v>918370</v>
      </c>
      <c r="G61" s="728"/>
      <c r="H61" s="728">
        <v>68187</v>
      </c>
      <c r="I61" s="728"/>
      <c r="J61" s="728">
        <v>16013</v>
      </c>
      <c r="K61" s="728"/>
      <c r="L61" s="728">
        <v>-14092</v>
      </c>
      <c r="M61" s="723"/>
      <c r="N61" s="1091">
        <v>8.038436237860472</v>
      </c>
      <c r="O61" s="1091"/>
      <c r="P61" s="1091">
        <v>1.7472876286623698</v>
      </c>
      <c r="Q61" s="1091"/>
      <c r="R61" s="1091">
        <v>-1.5112680195010628</v>
      </c>
    </row>
    <row r="62" spans="1:18" s="538" customFormat="1" ht="12.75" customHeight="1">
      <c r="A62" s="937" t="s">
        <v>592</v>
      </c>
      <c r="B62" s="536" t="s">
        <v>593</v>
      </c>
      <c r="C62" s="940"/>
      <c r="D62" s="726">
        <v>50513</v>
      </c>
      <c r="E62" s="726"/>
      <c r="F62" s="726">
        <v>53083</v>
      </c>
      <c r="G62" s="726"/>
      <c r="H62" s="726">
        <v>3512</v>
      </c>
      <c r="I62" s="726"/>
      <c r="J62" s="726">
        <v>5535</v>
      </c>
      <c r="K62" s="726"/>
      <c r="L62" s="726">
        <v>2570</v>
      </c>
      <c r="M62" s="717"/>
      <c r="N62" s="1088">
        <v>8.469589543240245</v>
      </c>
      <c r="O62" s="1088"/>
      <c r="P62" s="1088">
        <v>12.306016274623149</v>
      </c>
      <c r="Q62" s="1088"/>
      <c r="R62" s="1088">
        <v>5.087799180409004</v>
      </c>
    </row>
    <row r="63" spans="1:18" s="538" customFormat="1" ht="12.75" customHeight="1">
      <c r="A63" s="937" t="s">
        <v>594</v>
      </c>
      <c r="B63" s="536" t="s">
        <v>595</v>
      </c>
      <c r="C63" s="940"/>
      <c r="D63" s="726">
        <v>4815</v>
      </c>
      <c r="E63" s="726"/>
      <c r="F63" s="726">
        <v>4634</v>
      </c>
      <c r="G63" s="727"/>
      <c r="H63" s="726">
        <v>145</v>
      </c>
      <c r="I63" s="726"/>
      <c r="J63" s="726">
        <v>183</v>
      </c>
      <c r="K63" s="726"/>
      <c r="L63" s="726">
        <v>-181</v>
      </c>
      <c r="M63" s="717"/>
      <c r="N63" s="1088">
        <v>3.2315578337419213</v>
      </c>
      <c r="O63" s="1088"/>
      <c r="P63" s="1088">
        <v>3.9507772020725387</v>
      </c>
      <c r="Q63" s="1088"/>
      <c r="R63" s="1088">
        <v>-3.759086188992731</v>
      </c>
    </row>
    <row r="64" spans="1:18" s="538" customFormat="1" ht="12.75" customHeight="1">
      <c r="A64" s="937" t="s">
        <v>596</v>
      </c>
      <c r="B64" s="536" t="s">
        <v>597</v>
      </c>
      <c r="C64" s="940"/>
      <c r="D64" s="726">
        <v>6924</v>
      </c>
      <c r="E64" s="726"/>
      <c r="F64" s="726">
        <v>7503</v>
      </c>
      <c r="G64" s="727"/>
      <c r="H64" s="726">
        <v>-312</v>
      </c>
      <c r="I64" s="726"/>
      <c r="J64" s="726">
        <v>118</v>
      </c>
      <c r="K64" s="726"/>
      <c r="L64" s="726">
        <v>579</v>
      </c>
      <c r="M64" s="717"/>
      <c r="N64" s="1088">
        <v>-4.383253722955886</v>
      </c>
      <c r="O64" s="1088"/>
      <c r="P64" s="1088">
        <v>1.7337643255950632</v>
      </c>
      <c r="Q64" s="1088"/>
      <c r="R64" s="1088">
        <v>8.362218370883882</v>
      </c>
    </row>
    <row r="65" spans="1:18" s="538" customFormat="1" ht="12.75" customHeight="1">
      <c r="A65" s="937" t="s">
        <v>598</v>
      </c>
      <c r="B65" s="536" t="s">
        <v>599</v>
      </c>
      <c r="C65" s="940"/>
      <c r="D65" s="726">
        <v>137134</v>
      </c>
      <c r="E65" s="726"/>
      <c r="F65" s="726">
        <v>158369</v>
      </c>
      <c r="G65" s="727"/>
      <c r="H65" s="726">
        <v>20802</v>
      </c>
      <c r="I65" s="726"/>
      <c r="J65" s="726">
        <v>32041</v>
      </c>
      <c r="K65" s="726"/>
      <c r="L65" s="726">
        <v>21235</v>
      </c>
      <c r="M65" s="717"/>
      <c r="N65" s="1088">
        <v>24.678791330035235</v>
      </c>
      <c r="O65" s="1088"/>
      <c r="P65" s="1088">
        <v>30.488234230633818</v>
      </c>
      <c r="Q65" s="1088"/>
      <c r="R65" s="1088">
        <v>15.484854230169033</v>
      </c>
    </row>
    <row r="66" spans="1:18" s="538" customFormat="1" ht="12.75" customHeight="1">
      <c r="A66" s="937" t="s">
        <v>600</v>
      </c>
      <c r="B66" s="941" t="s">
        <v>601</v>
      </c>
      <c r="C66" s="942"/>
      <c r="D66" s="728">
        <v>95549</v>
      </c>
      <c r="E66" s="728"/>
      <c r="F66" s="728">
        <v>96265</v>
      </c>
      <c r="G66" s="729"/>
      <c r="H66" s="728">
        <v>8551</v>
      </c>
      <c r="I66" s="728"/>
      <c r="J66" s="728">
        <v>4291</v>
      </c>
      <c r="K66" s="729"/>
      <c r="L66" s="728">
        <v>716</v>
      </c>
      <c r="M66" s="720"/>
      <c r="N66" s="721">
        <v>10.338907226715998</v>
      </c>
      <c r="O66" s="721"/>
      <c r="P66" s="721">
        <v>4.70205351859563</v>
      </c>
      <c r="Q66" s="721"/>
      <c r="R66" s="721">
        <v>0.7493537347329642</v>
      </c>
    </row>
    <row r="67" spans="1:18" s="538" customFormat="1" ht="12.75" customHeight="1">
      <c r="A67" s="937" t="s">
        <v>602</v>
      </c>
      <c r="B67" s="536" t="s">
        <v>603</v>
      </c>
      <c r="C67" s="940"/>
      <c r="D67" s="726">
        <v>631013</v>
      </c>
      <c r="E67" s="726"/>
      <c r="F67" s="726">
        <v>664821</v>
      </c>
      <c r="G67" s="727"/>
      <c r="H67" s="726">
        <v>37506</v>
      </c>
      <c r="I67" s="726"/>
      <c r="J67" s="726">
        <v>21398</v>
      </c>
      <c r="K67" s="726"/>
      <c r="L67" s="726">
        <v>33808</v>
      </c>
      <c r="M67" s="717"/>
      <c r="N67" s="1088">
        <v>6.555743748131912</v>
      </c>
      <c r="O67" s="1088"/>
      <c r="P67" s="1088">
        <v>3.51008423349163</v>
      </c>
      <c r="Q67" s="1088"/>
      <c r="R67" s="1088">
        <v>5.357734309752731</v>
      </c>
    </row>
    <row r="68" spans="1:18" s="538" customFormat="1" ht="12.75" customHeight="1">
      <c r="A68" s="937" t="s">
        <v>604</v>
      </c>
      <c r="B68" s="941" t="s">
        <v>605</v>
      </c>
      <c r="C68" s="942"/>
      <c r="D68" s="728">
        <v>1674929</v>
      </c>
      <c r="E68" s="728"/>
      <c r="F68" s="728">
        <v>1766589</v>
      </c>
      <c r="G68" s="729"/>
      <c r="H68" s="728">
        <v>143682</v>
      </c>
      <c r="I68" s="728"/>
      <c r="J68" s="728">
        <v>94413</v>
      </c>
      <c r="K68" s="729"/>
      <c r="L68" s="728">
        <v>91660</v>
      </c>
      <c r="M68" s="720"/>
      <c r="N68" s="721">
        <v>9.999902563552922</v>
      </c>
      <c r="O68" s="721"/>
      <c r="P68" s="721">
        <v>5.973555471757325</v>
      </c>
      <c r="Q68" s="721"/>
      <c r="R68" s="721">
        <v>5.4724707733880065</v>
      </c>
    </row>
    <row r="69" spans="1:18" s="538" customFormat="1" ht="12.75" customHeight="1">
      <c r="A69" s="937" t="s">
        <v>606</v>
      </c>
      <c r="B69" s="944" t="s">
        <v>607</v>
      </c>
      <c r="C69" s="940"/>
      <c r="D69" s="726">
        <v>11871</v>
      </c>
      <c r="E69" s="726"/>
      <c r="F69" s="726">
        <v>10884</v>
      </c>
      <c r="G69" s="727"/>
      <c r="H69" s="726">
        <v>807</v>
      </c>
      <c r="I69" s="726"/>
      <c r="J69" s="726">
        <v>-477</v>
      </c>
      <c r="K69" s="726"/>
      <c r="L69" s="726">
        <v>-987</v>
      </c>
      <c r="M69" s="717"/>
      <c r="N69" s="1088">
        <v>6.992461658435144</v>
      </c>
      <c r="O69" s="1088"/>
      <c r="P69" s="1088">
        <v>-3.8629737609329444</v>
      </c>
      <c r="Q69" s="1088"/>
      <c r="R69" s="1088">
        <v>-8.31437958049027</v>
      </c>
    </row>
    <row r="70" spans="1:18" s="538" customFormat="1" ht="21.75" customHeight="1">
      <c r="A70" s="937" t="s">
        <v>608</v>
      </c>
      <c r="B70" s="1255" t="s">
        <v>645</v>
      </c>
      <c r="C70" s="1249"/>
      <c r="D70" s="726">
        <v>107595</v>
      </c>
      <c r="E70" s="726"/>
      <c r="F70" s="726">
        <v>132524</v>
      </c>
      <c r="G70" s="727"/>
      <c r="H70" s="726">
        <v>11292</v>
      </c>
      <c r="I70" s="726"/>
      <c r="J70" s="726">
        <v>23724</v>
      </c>
      <c r="K70" s="726"/>
      <c r="L70" s="726">
        <v>24929</v>
      </c>
      <c r="M70" s="717"/>
      <c r="N70" s="1088">
        <v>15.558219319637912</v>
      </c>
      <c r="O70" s="1088"/>
      <c r="P70" s="1088">
        <v>28.286296812962764</v>
      </c>
      <c r="Q70" s="1088"/>
      <c r="R70" s="1088">
        <v>23.169292253357497</v>
      </c>
    </row>
    <row r="71" spans="1:18" s="538" customFormat="1" ht="12.75" customHeight="1">
      <c r="A71" s="937" t="s">
        <v>609</v>
      </c>
      <c r="B71" s="536" t="s">
        <v>610</v>
      </c>
      <c r="C71" s="940"/>
      <c r="D71" s="726">
        <v>17320</v>
      </c>
      <c r="E71" s="726"/>
      <c r="F71" s="726">
        <v>18524</v>
      </c>
      <c r="G71" s="727"/>
      <c r="H71" s="726">
        <v>1092</v>
      </c>
      <c r="I71" s="726"/>
      <c r="J71" s="726">
        <v>1903</v>
      </c>
      <c r="K71" s="726"/>
      <c r="L71" s="726">
        <v>1204</v>
      </c>
      <c r="M71" s="717"/>
      <c r="N71" s="1088">
        <v>7.62303664921466</v>
      </c>
      <c r="O71" s="1088"/>
      <c r="P71" s="1088">
        <v>12.343516896931959</v>
      </c>
      <c r="Q71" s="1088"/>
      <c r="R71" s="1088">
        <v>6.951501154734411</v>
      </c>
    </row>
    <row r="72" spans="1:18" s="538" customFormat="1" ht="12.75" customHeight="1">
      <c r="A72" s="937" t="s">
        <v>611</v>
      </c>
      <c r="B72" s="536" t="s">
        <v>612</v>
      </c>
      <c r="C72" s="940"/>
      <c r="D72" s="726">
        <v>12142</v>
      </c>
      <c r="E72" s="726"/>
      <c r="F72" s="726">
        <v>11728</v>
      </c>
      <c r="G72" s="727"/>
      <c r="H72" s="726">
        <v>-1238</v>
      </c>
      <c r="I72" s="726"/>
      <c r="J72" s="726">
        <v>1355</v>
      </c>
      <c r="K72" s="726"/>
      <c r="L72" s="726">
        <v>-414</v>
      </c>
      <c r="M72" s="717"/>
      <c r="N72" s="1088">
        <v>-10.295218295218294</v>
      </c>
      <c r="O72" s="1088"/>
      <c r="P72" s="1088">
        <v>12.561416519885046</v>
      </c>
      <c r="Q72" s="1088"/>
      <c r="R72" s="1088">
        <v>-3.4096524460550155</v>
      </c>
    </row>
    <row r="73" spans="1:18" s="538" customFormat="1" ht="12.75" customHeight="1">
      <c r="A73" s="937" t="s">
        <v>613</v>
      </c>
      <c r="B73" s="536" t="s">
        <v>614</v>
      </c>
      <c r="C73" s="940"/>
      <c r="D73" s="726">
        <v>43038</v>
      </c>
      <c r="E73" s="726"/>
      <c r="F73" s="726">
        <v>43633</v>
      </c>
      <c r="G73" s="727"/>
      <c r="H73" s="726">
        <v>3542</v>
      </c>
      <c r="I73" s="726"/>
      <c r="J73" s="726">
        <v>4331</v>
      </c>
      <c r="K73" s="726"/>
      <c r="L73" s="726">
        <v>595</v>
      </c>
      <c r="M73" s="717"/>
      <c r="N73" s="1088">
        <v>10.0725152850846</v>
      </c>
      <c r="O73" s="1088"/>
      <c r="P73" s="1088">
        <v>11.189190585682177</v>
      </c>
      <c r="Q73" s="1088"/>
      <c r="R73" s="1088">
        <v>1.3824991867651844</v>
      </c>
    </row>
    <row r="74" spans="1:18" s="538" customFormat="1" ht="12.75" customHeight="1">
      <c r="A74" s="937" t="s">
        <v>615</v>
      </c>
      <c r="B74" s="941" t="s">
        <v>616</v>
      </c>
      <c r="C74" s="942"/>
      <c r="D74" s="728">
        <v>14083</v>
      </c>
      <c r="E74" s="728"/>
      <c r="F74" s="728">
        <v>13440</v>
      </c>
      <c r="G74" s="729"/>
      <c r="H74" s="728">
        <v>874</v>
      </c>
      <c r="I74" s="728"/>
      <c r="J74" s="728">
        <v>532</v>
      </c>
      <c r="K74" s="729"/>
      <c r="L74" s="728">
        <v>-643</v>
      </c>
      <c r="M74" s="720"/>
      <c r="N74" s="721">
        <v>6.894375640924509</v>
      </c>
      <c r="O74" s="721"/>
      <c r="P74" s="721">
        <v>3.925909526972179</v>
      </c>
      <c r="Q74" s="721"/>
      <c r="R74" s="721">
        <v>-4.565788539373713</v>
      </c>
    </row>
    <row r="75" spans="1:18" s="538" customFormat="1" ht="12.75" customHeight="1">
      <c r="A75" s="937" t="s">
        <v>617</v>
      </c>
      <c r="B75" s="536" t="s">
        <v>618</v>
      </c>
      <c r="C75" s="940"/>
      <c r="D75" s="726">
        <v>38920</v>
      </c>
      <c r="E75" s="726"/>
      <c r="F75" s="726">
        <v>37426</v>
      </c>
      <c r="G75" s="727"/>
      <c r="H75" s="726">
        <v>1277</v>
      </c>
      <c r="I75" s="726"/>
      <c r="J75" s="726">
        <v>944</v>
      </c>
      <c r="K75" s="726"/>
      <c r="L75" s="726">
        <v>-1494</v>
      </c>
      <c r="M75" s="717"/>
      <c r="N75" s="1088">
        <v>3.4796588462900897</v>
      </c>
      <c r="O75" s="1088"/>
      <c r="P75" s="1088">
        <v>2.4857804929429115</v>
      </c>
      <c r="Q75" s="1088"/>
      <c r="R75" s="1088">
        <v>-3.8386433710174717</v>
      </c>
    </row>
    <row r="76" spans="1:18" s="538" customFormat="1" ht="12.75" customHeight="1">
      <c r="A76" s="937" t="s">
        <v>619</v>
      </c>
      <c r="B76" s="536" t="s">
        <v>620</v>
      </c>
      <c r="C76" s="940"/>
      <c r="D76" s="726">
        <v>7753</v>
      </c>
      <c r="E76" s="726"/>
      <c r="F76" s="726">
        <v>8149</v>
      </c>
      <c r="G76" s="727"/>
      <c r="H76" s="726">
        <v>201</v>
      </c>
      <c r="I76" s="726"/>
      <c r="J76" s="726">
        <v>-14</v>
      </c>
      <c r="K76" s="726"/>
      <c r="L76" s="726">
        <v>396</v>
      </c>
      <c r="M76" s="717"/>
      <c r="N76" s="1088">
        <v>2.656621728786677</v>
      </c>
      <c r="O76" s="1088"/>
      <c r="P76" s="1088">
        <v>-0.18024977468778164</v>
      </c>
      <c r="Q76" s="1088"/>
      <c r="R76" s="1088">
        <v>5.107700245066426</v>
      </c>
    </row>
    <row r="77" spans="1:18" s="538" customFormat="1" ht="12.75" customHeight="1">
      <c r="A77" s="937" t="s">
        <v>621</v>
      </c>
      <c r="B77" s="941" t="s">
        <v>622</v>
      </c>
      <c r="C77" s="942"/>
      <c r="D77" s="728">
        <v>18887</v>
      </c>
      <c r="E77" s="728"/>
      <c r="F77" s="728">
        <v>16658</v>
      </c>
      <c r="G77" s="729"/>
      <c r="H77" s="728">
        <v>1482</v>
      </c>
      <c r="I77" s="728"/>
      <c r="J77" s="728">
        <v>1665</v>
      </c>
      <c r="K77" s="729"/>
      <c r="L77" s="728">
        <v>-2229</v>
      </c>
      <c r="M77" s="720"/>
      <c r="N77" s="721">
        <v>9.415501905972047</v>
      </c>
      <c r="O77" s="721"/>
      <c r="P77" s="721">
        <v>9.667866682150738</v>
      </c>
      <c r="Q77" s="721"/>
      <c r="R77" s="721">
        <v>-11.801768412135331</v>
      </c>
    </row>
    <row r="78" spans="1:18" s="538" customFormat="1" ht="12.75" customHeight="1">
      <c r="A78" s="937" t="s">
        <v>623</v>
      </c>
      <c r="B78" s="943" t="s">
        <v>624</v>
      </c>
      <c r="C78" s="942"/>
      <c r="D78" s="728">
        <v>33665</v>
      </c>
      <c r="E78" s="728"/>
      <c r="F78" s="728">
        <v>32621</v>
      </c>
      <c r="G78" s="729"/>
      <c r="H78" s="728">
        <v>3217</v>
      </c>
      <c r="I78" s="728"/>
      <c r="J78" s="728">
        <v>2297</v>
      </c>
      <c r="K78" s="729"/>
      <c r="L78" s="728">
        <v>-1044</v>
      </c>
      <c r="M78" s="720"/>
      <c r="N78" s="721">
        <v>11.427657987282867</v>
      </c>
      <c r="O78" s="721"/>
      <c r="P78" s="721">
        <v>7.322749298648304</v>
      </c>
      <c r="Q78" s="721"/>
      <c r="R78" s="721">
        <v>-3.1011436209713352</v>
      </c>
    </row>
    <row r="79" spans="1:18" s="538" customFormat="1" ht="12.75" customHeight="1">
      <c r="A79" s="937" t="s">
        <v>625</v>
      </c>
      <c r="B79" s="536" t="s">
        <v>626</v>
      </c>
      <c r="C79" s="940"/>
      <c r="D79" s="726">
        <v>54713</v>
      </c>
      <c r="E79" s="726"/>
      <c r="F79" s="726">
        <v>53218</v>
      </c>
      <c r="G79" s="727"/>
      <c r="H79" s="726">
        <v>4247</v>
      </c>
      <c r="I79" s="726"/>
      <c r="J79" s="726">
        <v>1035</v>
      </c>
      <c r="K79" s="726"/>
      <c r="L79" s="726">
        <v>-1495</v>
      </c>
      <c r="M79" s="717"/>
      <c r="N79" s="1088">
        <v>8.591774392587647</v>
      </c>
      <c r="O79" s="1088"/>
      <c r="P79" s="1088">
        <v>1.9281642386079958</v>
      </c>
      <c r="Q79" s="1088"/>
      <c r="R79" s="1088">
        <v>-2.732440187889533</v>
      </c>
    </row>
    <row r="80" spans="1:18" s="538" customFormat="1" ht="12.75" customHeight="1">
      <c r="A80" s="937" t="s">
        <v>628</v>
      </c>
      <c r="B80" s="536" t="s">
        <v>629</v>
      </c>
      <c r="C80" s="940"/>
      <c r="D80" s="726">
        <v>37917</v>
      </c>
      <c r="E80" s="726"/>
      <c r="F80" s="726">
        <v>38056</v>
      </c>
      <c r="G80" s="727"/>
      <c r="H80" s="726">
        <v>3373</v>
      </c>
      <c r="I80" s="726"/>
      <c r="J80" s="726">
        <v>5916</v>
      </c>
      <c r="K80" s="726"/>
      <c r="L80" s="726">
        <v>139</v>
      </c>
      <c r="M80" s="717"/>
      <c r="N80" s="1088">
        <v>11.782171300824368</v>
      </c>
      <c r="O80" s="1088"/>
      <c r="P80" s="1088">
        <v>18.486922283678634</v>
      </c>
      <c r="Q80" s="1088"/>
      <c r="R80" s="1088">
        <v>0.3665901838225598</v>
      </c>
    </row>
    <row r="81" spans="1:18" s="538" customFormat="1" ht="12.75" customHeight="1">
      <c r="A81" s="937" t="s">
        <v>630</v>
      </c>
      <c r="B81" s="536" t="s">
        <v>631</v>
      </c>
      <c r="C81" s="940"/>
      <c r="D81" s="726">
        <v>47297</v>
      </c>
      <c r="E81" s="726"/>
      <c r="F81" s="726">
        <v>47531</v>
      </c>
      <c r="G81" s="727"/>
      <c r="H81" s="726">
        <v>6135</v>
      </c>
      <c r="I81" s="726"/>
      <c r="J81" s="726">
        <v>5152</v>
      </c>
      <c r="K81" s="726"/>
      <c r="L81" s="726">
        <v>234</v>
      </c>
      <c r="M81" s="717"/>
      <c r="N81" s="1088">
        <v>17.036934184948624</v>
      </c>
      <c r="O81" s="1088"/>
      <c r="P81" s="1088">
        <v>12.224463162890023</v>
      </c>
      <c r="Q81" s="1088"/>
      <c r="R81" s="1088">
        <v>0.49474596697464956</v>
      </c>
    </row>
    <row r="82" spans="1:18" s="538" customFormat="1" ht="12.75" customHeight="1">
      <c r="A82" s="937" t="s">
        <v>632</v>
      </c>
      <c r="B82" s="536" t="s">
        <v>633</v>
      </c>
      <c r="C82" s="940"/>
      <c r="D82" s="726">
        <v>17088</v>
      </c>
      <c r="E82" s="726"/>
      <c r="F82" s="726">
        <v>18107</v>
      </c>
      <c r="G82" s="727"/>
      <c r="H82" s="726">
        <v>721</v>
      </c>
      <c r="I82" s="726"/>
      <c r="J82" s="726">
        <v>648</v>
      </c>
      <c r="K82" s="726"/>
      <c r="L82" s="726">
        <v>1019</v>
      </c>
      <c r="M82" s="717"/>
      <c r="N82" s="1088">
        <v>4.586805776448884</v>
      </c>
      <c r="O82" s="1088"/>
      <c r="P82" s="1088">
        <v>3.9416058394160585</v>
      </c>
      <c r="Q82" s="1088"/>
      <c r="R82" s="1088">
        <v>5.963249063670412</v>
      </c>
    </row>
    <row r="83" spans="1:18" s="538" customFormat="1" ht="12.75" customHeight="1">
      <c r="A83" s="937" t="s">
        <v>634</v>
      </c>
      <c r="B83" s="536" t="s">
        <v>635</v>
      </c>
      <c r="C83" s="940"/>
      <c r="D83" s="726">
        <v>135844</v>
      </c>
      <c r="E83" s="726"/>
      <c r="F83" s="726">
        <v>150471</v>
      </c>
      <c r="G83" s="727"/>
      <c r="H83" s="726">
        <v>6352</v>
      </c>
      <c r="I83" s="726"/>
      <c r="J83" s="726">
        <v>-3806</v>
      </c>
      <c r="K83" s="726"/>
      <c r="L83" s="726">
        <v>14627</v>
      </c>
      <c r="M83" s="717"/>
      <c r="N83" s="1088">
        <v>4.76526279464058</v>
      </c>
      <c r="O83" s="1088"/>
      <c r="P83" s="1088">
        <v>-2.725384890798425</v>
      </c>
      <c r="Q83" s="1088"/>
      <c r="R83" s="1088">
        <v>10.767498012426017</v>
      </c>
    </row>
    <row r="84" spans="1:18" s="538" customFormat="1" ht="12.75" customHeight="1">
      <c r="A84" s="937" t="s">
        <v>636</v>
      </c>
      <c r="B84" s="536" t="s">
        <v>637</v>
      </c>
      <c r="C84" s="940"/>
      <c r="D84" s="726">
        <v>69872</v>
      </c>
      <c r="E84" s="726"/>
      <c r="F84" s="726">
        <v>68911</v>
      </c>
      <c r="G84" s="727"/>
      <c r="H84" s="726">
        <v>1822</v>
      </c>
      <c r="I84" s="726"/>
      <c r="J84" s="726">
        <v>6885</v>
      </c>
      <c r="K84" s="726"/>
      <c r="L84" s="726">
        <v>-961</v>
      </c>
      <c r="M84" s="717"/>
      <c r="N84" s="1088">
        <v>2.9788277609744136</v>
      </c>
      <c r="O84" s="1088"/>
      <c r="P84" s="1088">
        <v>10.930826996046804</v>
      </c>
      <c r="Q84" s="1088"/>
      <c r="R84" s="1088">
        <v>-1.375372108999313</v>
      </c>
    </row>
    <row r="85" spans="1:18" s="538" customFormat="1" ht="12.75" customHeight="1">
      <c r="A85" s="937" t="s">
        <v>638</v>
      </c>
      <c r="B85" s="941" t="s">
        <v>639</v>
      </c>
      <c r="C85" s="942"/>
      <c r="D85" s="728">
        <v>8291</v>
      </c>
      <c r="E85" s="728"/>
      <c r="F85" s="728">
        <v>8567</v>
      </c>
      <c r="G85" s="729"/>
      <c r="H85" s="728">
        <v>267</v>
      </c>
      <c r="I85" s="728"/>
      <c r="J85" s="728">
        <v>601</v>
      </c>
      <c r="K85" s="729"/>
      <c r="L85" s="728">
        <v>276</v>
      </c>
      <c r="M85" s="720"/>
      <c r="N85" s="721">
        <v>3.5969284655799543</v>
      </c>
      <c r="O85" s="721"/>
      <c r="P85" s="721">
        <v>7.815344603381014</v>
      </c>
      <c r="Q85" s="721"/>
      <c r="R85" s="721">
        <v>3.3289108672054035</v>
      </c>
    </row>
    <row r="86" spans="1:18" s="538" customFormat="1" ht="12.75" customHeight="1">
      <c r="A86" s="937" t="s">
        <v>640</v>
      </c>
      <c r="B86" s="536" t="s">
        <v>641</v>
      </c>
      <c r="C86" s="940"/>
      <c r="D86" s="713">
        <v>70874</v>
      </c>
      <c r="E86" s="713"/>
      <c r="F86" s="713">
        <v>70086</v>
      </c>
      <c r="G86" s="724"/>
      <c r="H86" s="713">
        <v>8735</v>
      </c>
      <c r="I86" s="713"/>
      <c r="J86" s="713">
        <v>4404</v>
      </c>
      <c r="K86" s="713"/>
      <c r="L86" s="713">
        <v>-788</v>
      </c>
      <c r="M86" s="713"/>
      <c r="N86" s="1088">
        <v>15.129470858231576</v>
      </c>
      <c r="O86" s="1088"/>
      <c r="P86" s="1088">
        <v>6.625545358808485</v>
      </c>
      <c r="Q86" s="1088"/>
      <c r="R86" s="1088">
        <v>-1.11183226571098</v>
      </c>
    </row>
    <row r="87" spans="1:18" s="538" customFormat="1" ht="12.75" customHeight="1">
      <c r="A87" s="937" t="s">
        <v>642</v>
      </c>
      <c r="B87" s="536" t="s">
        <v>643</v>
      </c>
      <c r="C87" s="940"/>
      <c r="D87" s="713">
        <v>116983</v>
      </c>
      <c r="E87" s="713"/>
      <c r="F87" s="713">
        <v>78079</v>
      </c>
      <c r="G87" s="724"/>
      <c r="H87" s="713">
        <v>2444</v>
      </c>
      <c r="I87" s="713"/>
      <c r="J87" s="713">
        <v>-5410</v>
      </c>
      <c r="K87" s="713"/>
      <c r="L87" s="713">
        <v>-38904</v>
      </c>
      <c r="M87" s="713"/>
      <c r="N87" s="1088">
        <v>2.037532618029329</v>
      </c>
      <c r="O87" s="1088"/>
      <c r="P87" s="1088">
        <v>-4.4201874290196335</v>
      </c>
      <c r="Q87" s="1088"/>
      <c r="R87" s="1088">
        <v>-33.25611413624202</v>
      </c>
    </row>
    <row r="88" spans="1:18" s="538" customFormat="1" ht="21" customHeight="1">
      <c r="A88" s="937" t="s">
        <v>644</v>
      </c>
      <c r="B88" s="1255" t="s">
        <v>646</v>
      </c>
      <c r="C88" s="1249"/>
      <c r="D88" s="713">
        <v>49406</v>
      </c>
      <c r="E88" s="713"/>
      <c r="F88" s="713">
        <v>48606</v>
      </c>
      <c r="G88" s="724"/>
      <c r="H88" s="713">
        <v>5661</v>
      </c>
      <c r="I88" s="713"/>
      <c r="J88" s="713">
        <v>3620</v>
      </c>
      <c r="K88" s="713"/>
      <c r="L88" s="713">
        <v>-800</v>
      </c>
      <c r="M88" s="713"/>
      <c r="N88" s="1088">
        <v>14.108411214953271</v>
      </c>
      <c r="O88" s="1088"/>
      <c r="P88" s="1088">
        <v>7.906346918271961</v>
      </c>
      <c r="Q88" s="1088"/>
      <c r="R88" s="1088">
        <v>-1.6192365299761162</v>
      </c>
    </row>
    <row r="89" spans="1:18" s="538" customFormat="1" ht="12.75" customHeight="1">
      <c r="A89" s="937" t="s">
        <v>28</v>
      </c>
      <c r="B89" s="536" t="s">
        <v>29</v>
      </c>
      <c r="C89" s="940"/>
      <c r="D89" s="726">
        <v>22290</v>
      </c>
      <c r="E89" s="726"/>
      <c r="F89" s="726">
        <v>25116</v>
      </c>
      <c r="G89" s="727"/>
      <c r="H89" s="726">
        <v>3441</v>
      </c>
      <c r="I89" s="726"/>
      <c r="J89" s="726">
        <v>3616</v>
      </c>
      <c r="K89" s="726"/>
      <c r="L89" s="726">
        <v>2826</v>
      </c>
      <c r="M89" s="717"/>
      <c r="N89" s="1088">
        <v>22.589115735574083</v>
      </c>
      <c r="O89" s="1088"/>
      <c r="P89" s="1088">
        <v>19.363821355895897</v>
      </c>
      <c r="Q89" s="1088"/>
      <c r="R89" s="1088">
        <v>12.678331090174966</v>
      </c>
    </row>
    <row r="90" spans="1:18" s="538" customFormat="1" ht="12.75" customHeight="1">
      <c r="A90" s="937" t="s">
        <v>30</v>
      </c>
      <c r="B90" s="536" t="s">
        <v>31</v>
      </c>
      <c r="C90" s="940"/>
      <c r="D90" s="726">
        <v>527557</v>
      </c>
      <c r="E90" s="726"/>
      <c r="F90" s="726">
        <v>534692</v>
      </c>
      <c r="G90" s="727"/>
      <c r="H90" s="726">
        <v>23012</v>
      </c>
      <c r="I90" s="726"/>
      <c r="J90" s="726">
        <v>32775</v>
      </c>
      <c r="K90" s="726"/>
      <c r="L90" s="726">
        <v>7135</v>
      </c>
      <c r="M90" s="717"/>
      <c r="N90" s="1088">
        <v>4.877800623185027</v>
      </c>
      <c r="O90" s="1088"/>
      <c r="P90" s="1088">
        <v>6.624129414570457</v>
      </c>
      <c r="Q90" s="1088"/>
      <c r="R90" s="1088">
        <v>1.3524604924207242</v>
      </c>
    </row>
    <row r="91" spans="1:18" s="538" customFormat="1" ht="12.75" customHeight="1">
      <c r="A91" s="937" t="s">
        <v>32</v>
      </c>
      <c r="B91" s="941" t="s">
        <v>33</v>
      </c>
      <c r="C91" s="942"/>
      <c r="D91" s="728">
        <v>360557</v>
      </c>
      <c r="E91" s="728"/>
      <c r="F91" s="728">
        <v>374135</v>
      </c>
      <c r="G91" s="729"/>
      <c r="H91" s="728">
        <v>22571</v>
      </c>
      <c r="I91" s="728"/>
      <c r="J91" s="728">
        <v>14990</v>
      </c>
      <c r="K91" s="729"/>
      <c r="L91" s="728">
        <v>13578</v>
      </c>
      <c r="M91" s="720"/>
      <c r="N91" s="721">
        <v>6.98801223544564</v>
      </c>
      <c r="O91" s="721"/>
      <c r="P91" s="721">
        <v>4.337798458764871</v>
      </c>
      <c r="Q91" s="721"/>
      <c r="R91" s="721">
        <v>3.765840075216956</v>
      </c>
    </row>
    <row r="92" spans="1:18" s="538" customFormat="1" ht="12.75" customHeight="1">
      <c r="A92" s="937" t="s">
        <v>34</v>
      </c>
      <c r="B92" s="943" t="s">
        <v>35</v>
      </c>
      <c r="C92" s="942"/>
      <c r="D92" s="728">
        <v>290462</v>
      </c>
      <c r="E92" s="728"/>
      <c r="F92" s="728">
        <v>289450</v>
      </c>
      <c r="G92" s="729"/>
      <c r="H92" s="728">
        <v>23396</v>
      </c>
      <c r="I92" s="728"/>
      <c r="J92" s="728">
        <v>10050</v>
      </c>
      <c r="K92" s="729"/>
      <c r="L92" s="728">
        <v>-1012</v>
      </c>
      <c r="M92" s="720"/>
      <c r="N92" s="721">
        <v>9.102935225822517</v>
      </c>
      <c r="O92" s="721"/>
      <c r="P92" s="721">
        <v>3.5840120964865982</v>
      </c>
      <c r="Q92" s="721"/>
      <c r="R92" s="721">
        <v>-0.3484104633308316</v>
      </c>
    </row>
    <row r="93" spans="1:18" s="538" customFormat="1" ht="12.75" customHeight="1">
      <c r="A93" s="937" t="s">
        <v>36</v>
      </c>
      <c r="B93" s="943" t="s">
        <v>37</v>
      </c>
      <c r="C93" s="942"/>
      <c r="D93" s="728">
        <v>458515</v>
      </c>
      <c r="E93" s="728"/>
      <c r="F93" s="728">
        <v>460578</v>
      </c>
      <c r="G93" s="729"/>
      <c r="H93" s="728">
        <v>27233</v>
      </c>
      <c r="I93" s="728"/>
      <c r="J93" s="728">
        <v>34884</v>
      </c>
      <c r="K93" s="729"/>
      <c r="L93" s="728">
        <v>2063</v>
      </c>
      <c r="M93" s="720"/>
      <c r="N93" s="721">
        <v>6.870115389078653</v>
      </c>
      <c r="O93" s="721"/>
      <c r="P93" s="721">
        <v>8.234524857718156</v>
      </c>
      <c r="Q93" s="721"/>
      <c r="R93" s="721">
        <v>0.44993075471903865</v>
      </c>
    </row>
    <row r="94" spans="1:18" s="538" customFormat="1" ht="12.75" customHeight="1">
      <c r="A94" s="937" t="s">
        <v>38</v>
      </c>
      <c r="B94" s="536" t="s">
        <v>39</v>
      </c>
      <c r="C94" s="940"/>
      <c r="D94" s="726">
        <v>426702</v>
      </c>
      <c r="E94" s="726"/>
      <c r="F94" s="726">
        <v>404048</v>
      </c>
      <c r="G94" s="727"/>
      <c r="H94" s="726">
        <v>1648</v>
      </c>
      <c r="I94" s="726"/>
      <c r="J94" s="726">
        <v>18051</v>
      </c>
      <c r="K94" s="726"/>
      <c r="L94" s="726">
        <v>-22654</v>
      </c>
      <c r="M94" s="717"/>
      <c r="N94" s="1088">
        <v>0.4049110203118896</v>
      </c>
      <c r="O94" s="1088"/>
      <c r="P94" s="1088">
        <v>4.417216646967706</v>
      </c>
      <c r="Q94" s="1088"/>
      <c r="R94" s="1088">
        <v>-5.309091590852632</v>
      </c>
    </row>
    <row r="95" spans="1:18" s="538" customFormat="1" ht="12.75" customHeight="1">
      <c r="A95" s="937" t="s">
        <v>40</v>
      </c>
      <c r="B95" s="536" t="s">
        <v>41</v>
      </c>
      <c r="C95" s="940"/>
      <c r="D95" s="726">
        <v>349652</v>
      </c>
      <c r="E95" s="726"/>
      <c r="F95" s="726">
        <v>360513</v>
      </c>
      <c r="G95" s="727"/>
      <c r="H95" s="726">
        <v>12250</v>
      </c>
      <c r="I95" s="726"/>
      <c r="J95" s="726">
        <v>18079</v>
      </c>
      <c r="K95" s="726"/>
      <c r="L95" s="726">
        <v>10861</v>
      </c>
      <c r="M95" s="717"/>
      <c r="N95" s="1088">
        <v>3.8362410474660456</v>
      </c>
      <c r="O95" s="1088"/>
      <c r="P95" s="1088">
        <v>5.452494624109924</v>
      </c>
      <c r="Q95" s="1088"/>
      <c r="R95" s="1088">
        <v>3.1062313385880818</v>
      </c>
    </row>
    <row r="96" spans="1:18" s="538" customFormat="1" ht="12.75" customHeight="1">
      <c r="A96" s="937" t="s">
        <v>42</v>
      </c>
      <c r="B96" s="941" t="s">
        <v>43</v>
      </c>
      <c r="C96" s="942"/>
      <c r="D96" s="728">
        <v>279122</v>
      </c>
      <c r="E96" s="728"/>
      <c r="F96" s="728">
        <v>287480</v>
      </c>
      <c r="G96" s="729"/>
      <c r="H96" s="728">
        <v>12945</v>
      </c>
      <c r="I96" s="728"/>
      <c r="J96" s="728">
        <v>34840</v>
      </c>
      <c r="K96" s="729"/>
      <c r="L96" s="728">
        <v>8358</v>
      </c>
      <c r="M96" s="720"/>
      <c r="N96" s="721">
        <v>5.595732632479889</v>
      </c>
      <c r="O96" s="721"/>
      <c r="P96" s="721">
        <v>14.26220515633571</v>
      </c>
      <c r="Q96" s="721"/>
      <c r="R96" s="721">
        <v>2.9943895500892084</v>
      </c>
    </row>
    <row r="97" spans="1:18" s="538" customFormat="1" ht="12.75" customHeight="1">
      <c r="A97" s="937" t="s">
        <v>44</v>
      </c>
      <c r="B97" s="536" t="s">
        <v>45</v>
      </c>
      <c r="C97" s="940"/>
      <c r="D97" s="726">
        <v>134561</v>
      </c>
      <c r="E97" s="726"/>
      <c r="F97" s="726">
        <v>135916</v>
      </c>
      <c r="G97" s="727"/>
      <c r="H97" s="726">
        <v>7800</v>
      </c>
      <c r="I97" s="726"/>
      <c r="J97" s="726">
        <v>15877</v>
      </c>
      <c r="K97" s="726"/>
      <c r="L97" s="726">
        <v>1355</v>
      </c>
      <c r="M97" s="726"/>
      <c r="N97" s="1088">
        <v>7.034378269182208</v>
      </c>
      <c r="O97" s="1088"/>
      <c r="P97" s="1088">
        <v>13.377540359273365</v>
      </c>
      <c r="Q97" s="1088"/>
      <c r="R97" s="1088">
        <v>1.0069782477835332</v>
      </c>
    </row>
    <row r="98" spans="1:18" s="538" customFormat="1" ht="12.75" customHeight="1">
      <c r="A98" s="937" t="s">
        <v>46</v>
      </c>
      <c r="B98" s="536" t="s">
        <v>47</v>
      </c>
      <c r="C98" s="940"/>
      <c r="D98" s="726">
        <v>21359</v>
      </c>
      <c r="E98" s="726"/>
      <c r="F98" s="726">
        <v>22750</v>
      </c>
      <c r="G98" s="727"/>
      <c r="H98" s="726">
        <v>843</v>
      </c>
      <c r="I98" s="726"/>
      <c r="J98" s="726">
        <v>1969</v>
      </c>
      <c r="K98" s="726"/>
      <c r="L98" s="726">
        <v>1391</v>
      </c>
      <c r="M98" s="726"/>
      <c r="N98" s="1088">
        <v>4.545209467838465</v>
      </c>
      <c r="O98" s="1088"/>
      <c r="P98" s="1088">
        <v>10.154718927282104</v>
      </c>
      <c r="Q98" s="1088"/>
      <c r="R98" s="1088">
        <v>6.512477175897748</v>
      </c>
    </row>
    <row r="99" spans="1:18" s="538" customFormat="1" ht="12.75" customHeight="1">
      <c r="A99" s="937" t="s">
        <v>48</v>
      </c>
      <c r="B99" s="536" t="s">
        <v>49</v>
      </c>
      <c r="C99" s="940"/>
      <c r="D99" s="726">
        <v>18185</v>
      </c>
      <c r="E99" s="726"/>
      <c r="F99" s="726">
        <v>18927</v>
      </c>
      <c r="G99" s="727"/>
      <c r="H99" s="726">
        <v>1890</v>
      </c>
      <c r="I99" s="726"/>
      <c r="J99" s="726">
        <v>1402</v>
      </c>
      <c r="K99" s="726"/>
      <c r="L99" s="726">
        <v>742</v>
      </c>
      <c r="M99" s="726"/>
      <c r="N99" s="1088">
        <v>12.690525750352515</v>
      </c>
      <c r="O99" s="1088"/>
      <c r="P99" s="1088">
        <v>8.353691235178454</v>
      </c>
      <c r="Q99" s="1088"/>
      <c r="R99" s="1088">
        <v>4.080285949958757</v>
      </c>
    </row>
    <row r="100" spans="1:18" s="538" customFormat="1" ht="12.75" customHeight="1">
      <c r="A100" s="937" t="s">
        <v>50</v>
      </c>
      <c r="B100" s="941" t="s">
        <v>51</v>
      </c>
      <c r="C100" s="942"/>
      <c r="D100" s="728">
        <v>214000</v>
      </c>
      <c r="E100" s="728"/>
      <c r="F100" s="728">
        <v>222547</v>
      </c>
      <c r="G100" s="729"/>
      <c r="H100" s="728">
        <v>23132</v>
      </c>
      <c r="I100" s="728"/>
      <c r="J100" s="728">
        <v>14919</v>
      </c>
      <c r="K100" s="729"/>
      <c r="L100" s="728">
        <v>8547</v>
      </c>
      <c r="M100" s="729"/>
      <c r="N100" s="721">
        <v>13.146991457751962</v>
      </c>
      <c r="O100" s="721"/>
      <c r="P100" s="721">
        <v>7.493934629623118</v>
      </c>
      <c r="Q100" s="721"/>
      <c r="R100" s="721">
        <v>3.99392523364486</v>
      </c>
    </row>
    <row r="101" spans="1:18" s="538" customFormat="1" ht="12.75" customHeight="1">
      <c r="A101" s="937" t="s">
        <v>52</v>
      </c>
      <c r="B101" s="536" t="s">
        <v>53</v>
      </c>
      <c r="C101" s="940"/>
      <c r="D101" s="726">
        <v>75037</v>
      </c>
      <c r="E101" s="726"/>
      <c r="F101" s="726">
        <v>77235</v>
      </c>
      <c r="G101" s="727"/>
      <c r="H101" s="726">
        <v>3409</v>
      </c>
      <c r="I101" s="726"/>
      <c r="J101" s="726">
        <v>1888</v>
      </c>
      <c r="K101" s="726"/>
      <c r="L101" s="726">
        <v>2198</v>
      </c>
      <c r="M101" s="726"/>
      <c r="N101" s="1088">
        <v>4.888156008029825</v>
      </c>
      <c r="O101" s="1088"/>
      <c r="P101" s="1088">
        <v>2.581033233537027</v>
      </c>
      <c r="Q101" s="1088"/>
      <c r="R101" s="1088">
        <v>2.929221584018551</v>
      </c>
    </row>
    <row r="102" spans="1:18" s="538" customFormat="1" ht="12.75" customHeight="1">
      <c r="A102" s="937" t="s">
        <v>54</v>
      </c>
      <c r="B102" s="536" t="s">
        <v>55</v>
      </c>
      <c r="C102" s="940"/>
      <c r="D102" s="726">
        <v>4434</v>
      </c>
      <c r="E102" s="726"/>
      <c r="F102" s="726">
        <v>4465</v>
      </c>
      <c r="G102" s="727"/>
      <c r="H102" s="726">
        <v>38</v>
      </c>
      <c r="I102" s="726"/>
      <c r="J102" s="726">
        <v>53</v>
      </c>
      <c r="K102" s="726"/>
      <c r="L102" s="726">
        <v>31</v>
      </c>
      <c r="M102" s="726"/>
      <c r="N102" s="1088">
        <v>0.8749712180520378</v>
      </c>
      <c r="O102" s="1088"/>
      <c r="P102" s="1088">
        <v>1.2097694590276193</v>
      </c>
      <c r="Q102" s="1088"/>
      <c r="R102" s="1088">
        <v>0.6991429860171403</v>
      </c>
    </row>
    <row r="103" spans="1:18" s="538" customFormat="1" ht="12.75" customHeight="1">
      <c r="A103" s="937" t="s">
        <v>56</v>
      </c>
      <c r="B103" s="941" t="s">
        <v>57</v>
      </c>
      <c r="C103" s="942"/>
      <c r="D103" s="728">
        <v>155868</v>
      </c>
      <c r="E103" s="728"/>
      <c r="F103" s="728">
        <v>150791</v>
      </c>
      <c r="G103" s="729"/>
      <c r="H103" s="728">
        <v>9343</v>
      </c>
      <c r="I103" s="728"/>
      <c r="J103" s="728">
        <v>-7601</v>
      </c>
      <c r="K103" s="729"/>
      <c r="L103" s="728">
        <v>-5077</v>
      </c>
      <c r="M103" s="729"/>
      <c r="N103" s="721">
        <v>6.061923361405603</v>
      </c>
      <c r="O103" s="721"/>
      <c r="P103" s="721">
        <v>-4.649811279202785</v>
      </c>
      <c r="Q103" s="721"/>
      <c r="R103" s="721">
        <v>-3.2572433084404753</v>
      </c>
    </row>
    <row r="104" spans="1:18" s="538" customFormat="1" ht="12.75" customHeight="1">
      <c r="A104" s="937" t="s">
        <v>58</v>
      </c>
      <c r="B104" s="536" t="s">
        <v>59</v>
      </c>
      <c r="C104" s="940"/>
      <c r="D104" s="726">
        <v>204604</v>
      </c>
      <c r="E104" s="726"/>
      <c r="F104" s="726">
        <v>193692</v>
      </c>
      <c r="G104" s="727"/>
      <c r="H104" s="726">
        <v>6439</v>
      </c>
      <c r="I104" s="726"/>
      <c r="J104" s="726">
        <v>-846</v>
      </c>
      <c r="K104" s="726"/>
      <c r="L104" s="726">
        <v>-10912</v>
      </c>
      <c r="M104" s="726"/>
      <c r="N104" s="1088">
        <v>3.2354995452512676</v>
      </c>
      <c r="O104" s="1088"/>
      <c r="P104" s="1088">
        <v>-0.41177902165977126</v>
      </c>
      <c r="Q104" s="1088"/>
      <c r="R104" s="1088">
        <v>-5.3332290668804125</v>
      </c>
    </row>
    <row r="105" spans="1:18" s="538" customFormat="1" ht="12.75" customHeight="1">
      <c r="A105" s="938">
        <v>98</v>
      </c>
      <c r="B105" s="941" t="s">
        <v>60</v>
      </c>
      <c r="C105" s="942"/>
      <c r="D105" s="728">
        <v>0</v>
      </c>
      <c r="E105" s="728"/>
      <c r="F105" s="726">
        <v>0</v>
      </c>
      <c r="G105" s="729"/>
      <c r="H105" s="728">
        <v>0</v>
      </c>
      <c r="I105" s="728"/>
      <c r="J105" s="728">
        <v>0</v>
      </c>
      <c r="K105" s="729"/>
      <c r="L105" s="728">
        <v>0</v>
      </c>
      <c r="M105" s="729"/>
      <c r="N105" s="728">
        <v>0</v>
      </c>
      <c r="O105" s="721"/>
      <c r="P105" s="728">
        <v>0</v>
      </c>
      <c r="Q105" s="721"/>
      <c r="R105" s="728">
        <v>0</v>
      </c>
    </row>
    <row r="106" spans="1:18" s="538" customFormat="1" ht="12.75" customHeight="1">
      <c r="A106" s="939" t="s">
        <v>61</v>
      </c>
      <c r="B106" s="944" t="s">
        <v>62</v>
      </c>
      <c r="C106" s="945"/>
      <c r="D106" s="731">
        <v>3193</v>
      </c>
      <c r="E106" s="731"/>
      <c r="F106" s="731">
        <v>3119</v>
      </c>
      <c r="G106" s="732"/>
      <c r="H106" s="731">
        <v>92</v>
      </c>
      <c r="I106" s="731"/>
      <c r="J106" s="731">
        <v>157</v>
      </c>
      <c r="K106" s="731"/>
      <c r="L106" s="731">
        <v>-74</v>
      </c>
      <c r="M106" s="731"/>
      <c r="N106" s="1089">
        <v>3.125</v>
      </c>
      <c r="O106" s="1089"/>
      <c r="P106" s="1089">
        <v>5.171277997364954</v>
      </c>
      <c r="Q106" s="1089"/>
      <c r="R106" s="1089">
        <v>-2.3175696836830566</v>
      </c>
    </row>
  </sheetData>
  <sheetProtection/>
  <mergeCells count="10">
    <mergeCell ref="B88:C88"/>
    <mergeCell ref="B70:C70"/>
    <mergeCell ref="B60:C60"/>
    <mergeCell ref="A1:B1"/>
    <mergeCell ref="N7:R7"/>
    <mergeCell ref="D5:R5"/>
    <mergeCell ref="D6:F6"/>
    <mergeCell ref="H6:R6"/>
    <mergeCell ref="D7:F7"/>
    <mergeCell ref="H7:L7"/>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6.xml><?xml version="1.0" encoding="utf-8"?>
<worksheet xmlns="http://schemas.openxmlformats.org/spreadsheetml/2006/main" xmlns:r="http://schemas.openxmlformats.org/officeDocument/2006/relationships">
  <sheetPr transitionEvaluation="1"/>
  <dimension ref="A1:N28"/>
  <sheetViews>
    <sheetView showGridLines="0" defaultGridColor="0" zoomScalePageLayoutView="0" colorId="22" workbookViewId="0" topLeftCell="A1">
      <selection activeCell="A1" sqref="A1:B1"/>
    </sheetView>
  </sheetViews>
  <sheetFormatPr defaultColWidth="9.28125" defaultRowHeight="12.75"/>
  <cols>
    <col min="1" max="1" width="2.140625" style="325" customWidth="1"/>
    <col min="2" max="2" width="34.28125" style="342" customWidth="1"/>
    <col min="3" max="3" width="20.57421875" style="342" customWidth="1"/>
    <col min="4" max="4" width="10.57421875" style="325" customWidth="1"/>
    <col min="5" max="5" width="0.85546875" style="325" customWidth="1"/>
    <col min="6" max="6" width="11.140625" style="325" customWidth="1"/>
    <col min="7" max="7" width="1.7109375" style="325" customWidth="1"/>
    <col min="8" max="8" width="10.57421875" style="325" customWidth="1"/>
    <col min="9" max="9" width="0.85546875" style="325" customWidth="1"/>
    <col min="10" max="10" width="11.140625" style="325" customWidth="1"/>
    <col min="11" max="11" width="1.7109375" style="325" customWidth="1"/>
    <col min="12" max="12" width="10.57421875" style="325" customWidth="1"/>
    <col min="13" max="13" width="0.85546875" style="325" customWidth="1"/>
    <col min="14" max="14" width="11.140625" style="325" customWidth="1"/>
    <col min="15" max="16384" width="9.28125" style="325" customWidth="1"/>
  </cols>
  <sheetData>
    <row r="1" spans="1:14" s="547" customFormat="1" ht="12" customHeight="1">
      <c r="A1" s="1154" t="s">
        <v>395</v>
      </c>
      <c r="B1" s="1157"/>
      <c r="C1" s="548"/>
      <c r="D1" s="845"/>
      <c r="E1" s="845"/>
      <c r="F1" s="845"/>
      <c r="G1" s="845"/>
      <c r="H1" s="846" t="s">
        <v>0</v>
      </c>
      <c r="I1" s="847"/>
      <c r="J1" s="848"/>
      <c r="K1" s="849"/>
      <c r="L1" s="849"/>
      <c r="M1" s="849"/>
      <c r="N1" s="849"/>
    </row>
    <row r="2" spans="2:14" s="547" customFormat="1" ht="12" customHeight="1">
      <c r="B2" s="850"/>
      <c r="C2" s="850"/>
      <c r="D2" s="845"/>
      <c r="E2" s="845"/>
      <c r="F2" s="845"/>
      <c r="G2" s="845"/>
      <c r="H2" s="846" t="s">
        <v>1</v>
      </c>
      <c r="J2" s="846"/>
      <c r="K2" s="846"/>
      <c r="L2" s="846"/>
      <c r="M2" s="846"/>
      <c r="N2" s="846"/>
    </row>
    <row r="3" spans="2:14" s="547" customFormat="1" ht="12" customHeight="1">
      <c r="B3" s="850"/>
      <c r="C3" s="850"/>
      <c r="D3" s="845"/>
      <c r="E3" s="845"/>
      <c r="F3" s="845"/>
      <c r="G3" s="845"/>
      <c r="H3" s="846" t="s">
        <v>2</v>
      </c>
      <c r="J3" s="846"/>
      <c r="K3" s="846"/>
      <c r="L3" s="846"/>
      <c r="M3" s="846"/>
      <c r="N3" s="846"/>
    </row>
    <row r="4" spans="2:14" s="547" customFormat="1" ht="12" customHeight="1">
      <c r="B4" s="850"/>
      <c r="C4" s="850"/>
      <c r="D4" s="845"/>
      <c r="E4" s="845"/>
      <c r="F4" s="845"/>
      <c r="G4" s="845"/>
      <c r="H4" s="846"/>
      <c r="J4" s="846"/>
      <c r="K4" s="846"/>
      <c r="L4" s="846"/>
      <c r="M4" s="846"/>
      <c r="N4" s="846"/>
    </row>
    <row r="5" spans="2:14" ht="12" customHeight="1">
      <c r="B5" s="326"/>
      <c r="C5" s="326"/>
      <c r="D5" s="327"/>
      <c r="E5" s="327"/>
      <c r="F5" s="327"/>
      <c r="G5" s="327"/>
      <c r="H5" s="327"/>
      <c r="I5" s="327"/>
      <c r="J5" s="327"/>
      <c r="K5" s="327"/>
      <c r="L5" s="327"/>
      <c r="M5" s="327"/>
      <c r="N5" s="327"/>
    </row>
    <row r="6" spans="2:14" ht="12" customHeight="1" thickBot="1">
      <c r="B6" s="326"/>
      <c r="C6" s="326"/>
      <c r="D6" s="328" t="s">
        <v>717</v>
      </c>
      <c r="E6" s="329"/>
      <c r="F6" s="329"/>
      <c r="G6" s="329"/>
      <c r="H6" s="329"/>
      <c r="I6" s="329"/>
      <c r="J6" s="329"/>
      <c r="K6" s="329"/>
      <c r="L6" s="329"/>
      <c r="M6" s="329"/>
      <c r="N6" s="329"/>
    </row>
    <row r="7" spans="2:14" ht="21" customHeight="1" thickBot="1">
      <c r="B7" s="1259"/>
      <c r="C7" s="330"/>
      <c r="D7" s="1258" t="s">
        <v>412</v>
      </c>
      <c r="E7" s="1258"/>
      <c r="F7" s="1258"/>
      <c r="G7" s="331"/>
      <c r="H7" s="1258" t="s">
        <v>407</v>
      </c>
      <c r="I7" s="1258"/>
      <c r="J7" s="1258"/>
      <c r="K7" s="332"/>
      <c r="L7" s="1258" t="s">
        <v>408</v>
      </c>
      <c r="M7" s="1258"/>
      <c r="N7" s="1258"/>
    </row>
    <row r="8" spans="2:14" ht="27" customHeight="1">
      <c r="B8" s="1259"/>
      <c r="C8" s="330"/>
      <c r="D8" s="333" t="s">
        <v>269</v>
      </c>
      <c r="E8" s="334"/>
      <c r="F8" s="335" t="s">
        <v>411</v>
      </c>
      <c r="G8" s="336"/>
      <c r="H8" s="333" t="s">
        <v>269</v>
      </c>
      <c r="I8" s="337"/>
      <c r="J8" s="335" t="s">
        <v>411</v>
      </c>
      <c r="K8" s="337"/>
      <c r="L8" s="333" t="s">
        <v>269</v>
      </c>
      <c r="M8" s="334"/>
      <c r="N8" s="335" t="s">
        <v>411</v>
      </c>
    </row>
    <row r="9" spans="2:14" ht="12.75" customHeight="1">
      <c r="B9" s="338"/>
      <c r="C9" s="338"/>
      <c r="D9" s="339"/>
      <c r="E9" s="340"/>
      <c r="F9" s="339"/>
      <c r="G9" s="339"/>
      <c r="H9" s="339"/>
      <c r="I9" s="339"/>
      <c r="J9" s="339"/>
      <c r="K9" s="340"/>
      <c r="L9" s="339"/>
      <c r="M9" s="339"/>
      <c r="N9" s="339"/>
    </row>
    <row r="10" spans="1:14" s="547" customFormat="1" ht="15.75" customHeight="1">
      <c r="A10" s="330" t="s">
        <v>412</v>
      </c>
      <c r="B10" s="330"/>
      <c r="C10" s="330"/>
      <c r="D10" s="542">
        <v>22512221</v>
      </c>
      <c r="E10" s="542"/>
      <c r="F10" s="543">
        <v>100</v>
      </c>
      <c r="G10" s="542"/>
      <c r="H10" s="542">
        <v>12375939</v>
      </c>
      <c r="I10" s="542"/>
      <c r="J10" s="543">
        <v>100</v>
      </c>
      <c r="K10" s="544"/>
      <c r="L10" s="545">
        <v>10136282</v>
      </c>
      <c r="M10" s="546"/>
      <c r="N10" s="543">
        <v>100</v>
      </c>
    </row>
    <row r="11" spans="1:14" s="547" customFormat="1" ht="12.75" customHeight="1">
      <c r="A11" s="548" t="s">
        <v>420</v>
      </c>
      <c r="B11" s="548" t="s">
        <v>470</v>
      </c>
      <c r="C11" s="548"/>
      <c r="D11" s="549">
        <v>47329</v>
      </c>
      <c r="E11" s="550"/>
      <c r="F11" s="551">
        <v>0.21023691976016048</v>
      </c>
      <c r="G11" s="549"/>
      <c r="H11" s="549">
        <v>29383</v>
      </c>
      <c r="I11" s="549"/>
      <c r="J11" s="551">
        <v>0.23742036866859154</v>
      </c>
      <c r="K11" s="552"/>
      <c r="L11" s="553">
        <v>17946</v>
      </c>
      <c r="M11" s="554"/>
      <c r="N11" s="551">
        <v>0.17704716581484217</v>
      </c>
    </row>
    <row r="12" spans="1:14" s="547" customFormat="1" ht="12.75" customHeight="1">
      <c r="A12" s="548" t="s">
        <v>422</v>
      </c>
      <c r="B12" s="548" t="s">
        <v>471</v>
      </c>
      <c r="C12" s="548"/>
      <c r="D12" s="549">
        <v>782082</v>
      </c>
      <c r="E12" s="552"/>
      <c r="F12" s="551">
        <v>3.474033059643471</v>
      </c>
      <c r="G12" s="549"/>
      <c r="H12" s="549">
        <v>244952</v>
      </c>
      <c r="I12" s="549"/>
      <c r="J12" s="551">
        <v>1.9792599171666894</v>
      </c>
      <c r="K12" s="552"/>
      <c r="L12" s="553">
        <v>537130</v>
      </c>
      <c r="M12" s="554"/>
      <c r="N12" s="551">
        <v>5.299083036561138</v>
      </c>
    </row>
    <row r="13" spans="1:14" s="547" customFormat="1" ht="12.75" customHeight="1">
      <c r="A13" s="548" t="s">
        <v>424</v>
      </c>
      <c r="B13" s="548" t="s">
        <v>472</v>
      </c>
      <c r="C13" s="548"/>
      <c r="D13" s="549">
        <v>909439</v>
      </c>
      <c r="E13" s="552"/>
      <c r="F13" s="551">
        <v>4.0397568947106555</v>
      </c>
      <c r="G13" s="549"/>
      <c r="H13" s="549">
        <v>517997</v>
      </c>
      <c r="I13" s="549"/>
      <c r="J13" s="551">
        <v>4.185516751496594</v>
      </c>
      <c r="K13" s="552"/>
      <c r="L13" s="553">
        <v>391442</v>
      </c>
      <c r="M13" s="554"/>
      <c r="N13" s="551">
        <v>3.86179074339092</v>
      </c>
    </row>
    <row r="14" spans="1:14" s="547" customFormat="1" ht="12.75" customHeight="1">
      <c r="A14" s="548" t="s">
        <v>426</v>
      </c>
      <c r="B14" s="548" t="s">
        <v>473</v>
      </c>
      <c r="C14" s="548"/>
      <c r="D14" s="549">
        <v>1506740</v>
      </c>
      <c r="E14" s="552"/>
      <c r="F14" s="551">
        <v>6.692986889210087</v>
      </c>
      <c r="G14" s="341"/>
      <c r="H14" s="549">
        <v>816034</v>
      </c>
      <c r="I14" s="341"/>
      <c r="J14" s="551">
        <v>6.593713818401982</v>
      </c>
      <c r="K14" s="552"/>
      <c r="L14" s="553">
        <v>690706</v>
      </c>
      <c r="M14" s="554"/>
      <c r="N14" s="551">
        <v>6.814194790555353</v>
      </c>
    </row>
    <row r="15" spans="1:14" s="547" customFormat="1" ht="12.75" customHeight="1">
      <c r="A15" s="548" t="s">
        <v>428</v>
      </c>
      <c r="B15" s="548" t="s">
        <v>474</v>
      </c>
      <c r="C15" s="548"/>
      <c r="D15" s="549">
        <v>612296</v>
      </c>
      <c r="E15" s="552"/>
      <c r="F15" s="551">
        <v>2.719838260294264</v>
      </c>
      <c r="G15" s="549"/>
      <c r="H15" s="549">
        <v>254820</v>
      </c>
      <c r="I15" s="549"/>
      <c r="J15" s="551">
        <v>2.0589952810853385</v>
      </c>
      <c r="K15" s="552"/>
      <c r="L15" s="553">
        <v>357476</v>
      </c>
      <c r="M15" s="554"/>
      <c r="N15" s="551">
        <v>3.5266974616530993</v>
      </c>
    </row>
    <row r="16" spans="1:14" s="547" customFormat="1" ht="12.75" customHeight="1">
      <c r="A16" s="548" t="s">
        <v>437</v>
      </c>
      <c r="B16" s="548" t="s">
        <v>475</v>
      </c>
      <c r="C16" s="548"/>
      <c r="D16" s="549">
        <v>773106</v>
      </c>
      <c r="E16" s="552"/>
      <c r="F16" s="551">
        <v>3.4341613828329067</v>
      </c>
      <c r="G16" s="549"/>
      <c r="H16" s="549">
        <v>236675</v>
      </c>
      <c r="I16" s="549"/>
      <c r="J16" s="551">
        <v>1.912380143438005</v>
      </c>
      <c r="K16" s="552"/>
      <c r="L16" s="553">
        <v>536431</v>
      </c>
      <c r="M16" s="554"/>
      <c r="N16" s="551">
        <v>5.292187016896333</v>
      </c>
    </row>
    <row r="17" spans="1:14" s="547" customFormat="1" ht="12.75" customHeight="1">
      <c r="A17" s="548" t="s">
        <v>439</v>
      </c>
      <c r="B17" s="548" t="s">
        <v>476</v>
      </c>
      <c r="C17" s="548"/>
      <c r="D17" s="549">
        <v>4780104</v>
      </c>
      <c r="E17" s="552"/>
      <c r="F17" s="551">
        <v>21.23337364180993</v>
      </c>
      <c r="G17" s="549"/>
      <c r="H17" s="549">
        <v>2099992</v>
      </c>
      <c r="I17" s="549"/>
      <c r="J17" s="551">
        <v>16.96834478579767</v>
      </c>
      <c r="K17" s="552"/>
      <c r="L17" s="553">
        <v>2680112</v>
      </c>
      <c r="M17" s="554"/>
      <c r="N17" s="551">
        <v>26.44077976520385</v>
      </c>
    </row>
    <row r="18" spans="1:14" s="547" customFormat="1" ht="12.75" customHeight="1">
      <c r="A18" s="548" t="s">
        <v>441</v>
      </c>
      <c r="B18" s="548" t="s">
        <v>477</v>
      </c>
      <c r="C18" s="548"/>
      <c r="D18" s="549">
        <v>1311604</v>
      </c>
      <c r="E18" s="552"/>
      <c r="F18" s="551">
        <v>5.826186585499494</v>
      </c>
      <c r="G18" s="549"/>
      <c r="H18" s="549">
        <v>310371</v>
      </c>
      <c r="I18" s="549"/>
      <c r="J18" s="551">
        <v>2.5078581916087335</v>
      </c>
      <c r="K18" s="552"/>
      <c r="L18" s="553">
        <v>1001233</v>
      </c>
      <c r="M18" s="554"/>
      <c r="N18" s="551">
        <v>9.87771453083093</v>
      </c>
    </row>
    <row r="19" spans="1:14" s="547" customFormat="1" ht="12.75" customHeight="1">
      <c r="A19" s="548" t="s">
        <v>443</v>
      </c>
      <c r="B19" s="548" t="s">
        <v>478</v>
      </c>
      <c r="C19" s="548"/>
      <c r="D19" s="549">
        <v>297210</v>
      </c>
      <c r="E19" s="550"/>
      <c r="F19" s="551">
        <v>1.3202162505423165</v>
      </c>
      <c r="G19" s="549"/>
      <c r="H19" s="549">
        <v>240655</v>
      </c>
      <c r="I19" s="549"/>
      <c r="J19" s="551">
        <v>1.94453931940033</v>
      </c>
      <c r="K19" s="552"/>
      <c r="L19" s="553">
        <v>56555</v>
      </c>
      <c r="M19" s="554"/>
      <c r="N19" s="551">
        <v>0.5579461976294661</v>
      </c>
    </row>
    <row r="20" spans="1:14" s="547" customFormat="1" ht="12.75" customHeight="1">
      <c r="A20" s="548" t="s">
        <v>445</v>
      </c>
      <c r="B20" s="548" t="s">
        <v>479</v>
      </c>
      <c r="C20" s="548"/>
      <c r="D20" s="549">
        <v>308101</v>
      </c>
      <c r="E20" s="550"/>
      <c r="F20" s="551">
        <v>1.3685944181162757</v>
      </c>
      <c r="G20" s="549"/>
      <c r="H20" s="549">
        <v>239737</v>
      </c>
      <c r="I20" s="549"/>
      <c r="J20" s="551">
        <v>1.937121700422085</v>
      </c>
      <c r="K20" s="552"/>
      <c r="L20" s="553">
        <v>68364</v>
      </c>
      <c r="M20" s="554"/>
      <c r="N20" s="551">
        <v>0.6744484812083957</v>
      </c>
    </row>
    <row r="21" spans="1:14" s="547" customFormat="1" ht="12.75" customHeight="1">
      <c r="A21" s="548" t="s">
        <v>447</v>
      </c>
      <c r="B21" s="548" t="s">
        <v>480</v>
      </c>
      <c r="C21" s="548"/>
      <c r="D21" s="549">
        <v>771231</v>
      </c>
      <c r="E21" s="550"/>
      <c r="F21" s="551">
        <v>3.425832573338721</v>
      </c>
      <c r="G21" s="549"/>
      <c r="H21" s="549">
        <v>753170</v>
      </c>
      <c r="I21" s="549"/>
      <c r="J21" s="551">
        <v>6.085760442096555</v>
      </c>
      <c r="K21" s="552"/>
      <c r="L21" s="553">
        <v>18061</v>
      </c>
      <c r="M21" s="554"/>
      <c r="N21" s="551">
        <v>0.17818170410018191</v>
      </c>
    </row>
    <row r="22" spans="1:14" s="547" customFormat="1" ht="12.75" customHeight="1">
      <c r="A22" s="548" t="s">
        <v>449</v>
      </c>
      <c r="B22" s="548" t="s">
        <v>481</v>
      </c>
      <c r="C22" s="548"/>
      <c r="D22" s="549">
        <v>902562</v>
      </c>
      <c r="E22" s="550"/>
      <c r="F22" s="551">
        <v>4.0092090425018485</v>
      </c>
      <c r="G22" s="549"/>
      <c r="H22" s="549">
        <v>703384</v>
      </c>
      <c r="I22" s="549"/>
      <c r="J22" s="551">
        <v>5.683479855548739</v>
      </c>
      <c r="K22" s="552"/>
      <c r="L22" s="553">
        <v>199178</v>
      </c>
      <c r="M22" s="554"/>
      <c r="N22" s="551">
        <v>1.9650005791078031</v>
      </c>
    </row>
    <row r="23" spans="1:14" s="547" customFormat="1" ht="12.75" customHeight="1">
      <c r="A23" s="548" t="s">
        <v>451</v>
      </c>
      <c r="B23" s="548" t="s">
        <v>482</v>
      </c>
      <c r="C23" s="548"/>
      <c r="D23" s="549">
        <v>427211</v>
      </c>
      <c r="E23" s="550"/>
      <c r="F23" s="551">
        <v>1.8976848175042347</v>
      </c>
      <c r="G23" s="549"/>
      <c r="H23" s="549">
        <v>298075</v>
      </c>
      <c r="I23" s="549"/>
      <c r="J23" s="551">
        <v>2.4085041143140735</v>
      </c>
      <c r="K23" s="552"/>
      <c r="L23" s="553">
        <v>129136</v>
      </c>
      <c r="M23" s="554"/>
      <c r="N23" s="551">
        <v>1.2739977044837545</v>
      </c>
    </row>
    <row r="24" spans="1:14" s="547" customFormat="1" ht="12.75" customHeight="1">
      <c r="A24" s="548" t="s">
        <v>453</v>
      </c>
      <c r="B24" s="548" t="s">
        <v>483</v>
      </c>
      <c r="C24" s="548"/>
      <c r="D24" s="549">
        <v>890240</v>
      </c>
      <c r="E24" s="550"/>
      <c r="F24" s="551">
        <v>3.9544743275219267</v>
      </c>
      <c r="G24" s="549"/>
      <c r="H24" s="549">
        <v>835611</v>
      </c>
      <c r="I24" s="549"/>
      <c r="J24" s="551">
        <v>6.75189979523978</v>
      </c>
      <c r="K24" s="552"/>
      <c r="L24" s="553">
        <v>54629</v>
      </c>
      <c r="M24" s="554"/>
      <c r="N24" s="551">
        <v>0.5389451477376024</v>
      </c>
    </row>
    <row r="25" spans="1:14" s="547" customFormat="1" ht="12.75" customHeight="1">
      <c r="A25" s="548" t="s">
        <v>455</v>
      </c>
      <c r="B25" s="548" t="s">
        <v>484</v>
      </c>
      <c r="C25" s="548"/>
      <c r="D25" s="549">
        <v>2691094</v>
      </c>
      <c r="E25" s="550"/>
      <c r="F25" s="551">
        <v>11.953924937037531</v>
      </c>
      <c r="G25" s="549"/>
      <c r="H25" s="549">
        <v>893047</v>
      </c>
      <c r="I25" s="549"/>
      <c r="J25" s="551">
        <v>7.21599387327297</v>
      </c>
      <c r="K25" s="552"/>
      <c r="L25" s="553">
        <v>1798047</v>
      </c>
      <c r="M25" s="554"/>
      <c r="N25" s="551">
        <v>17.73872313339349</v>
      </c>
    </row>
    <row r="26" spans="1:14" s="547" customFormat="1" ht="12.75" customHeight="1">
      <c r="A26" s="548" t="s">
        <v>457</v>
      </c>
      <c r="B26" s="548" t="s">
        <v>485</v>
      </c>
      <c r="C26" s="548"/>
      <c r="D26" s="549">
        <v>5501351</v>
      </c>
      <c r="E26" s="550"/>
      <c r="F26" s="551">
        <v>24.437175701144724</v>
      </c>
      <c r="G26" s="549"/>
      <c r="H26" s="549">
        <v>3901708</v>
      </c>
      <c r="I26" s="549"/>
      <c r="J26" s="551">
        <v>31.526561338093213</v>
      </c>
      <c r="K26" s="552"/>
      <c r="L26" s="553">
        <v>1599643</v>
      </c>
      <c r="M26" s="554"/>
      <c r="N26" s="551">
        <v>15.781358490223536</v>
      </c>
    </row>
    <row r="27" spans="1:14" s="547" customFormat="1" ht="12.75" customHeight="1">
      <c r="A27" s="548" t="s">
        <v>459</v>
      </c>
      <c r="B27" s="548" t="s">
        <v>486</v>
      </c>
      <c r="C27" s="548"/>
      <c r="D27" s="549">
        <v>521</v>
      </c>
      <c r="E27" s="550"/>
      <c r="F27" s="551">
        <v>0.0023142985314509837</v>
      </c>
      <c r="G27" s="549"/>
      <c r="H27" s="549">
        <v>328</v>
      </c>
      <c r="I27" s="549"/>
      <c r="J27" s="551">
        <v>0.0026503039486539164</v>
      </c>
      <c r="K27" s="552"/>
      <c r="L27" s="553">
        <v>193</v>
      </c>
      <c r="M27" s="554"/>
      <c r="N27" s="551">
        <v>0.0019040512093092912</v>
      </c>
    </row>
    <row r="28" spans="6:14" ht="11.25" customHeight="1">
      <c r="F28" s="339"/>
      <c r="N28" s="339"/>
    </row>
    <row r="29" ht="12.75" customHeight="1"/>
  </sheetData>
  <sheetProtection/>
  <mergeCells count="5">
    <mergeCell ref="L7:N7"/>
    <mergeCell ref="A1:B1"/>
    <mergeCell ref="B7:B8"/>
    <mergeCell ref="D7:F7"/>
    <mergeCell ref="H7:J7"/>
  </mergeCells>
  <printOptions horizontalCentered="1"/>
  <pageMargins left="0" right="0" top="0.3937007874015748"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ransitionEvaluation="1"/>
  <dimension ref="A1:Q36"/>
  <sheetViews>
    <sheetView showGridLines="0" defaultGridColor="0" zoomScalePageLayoutView="0" colorId="22" workbookViewId="0" topLeftCell="A1">
      <selection activeCell="A1" sqref="A1:E1"/>
    </sheetView>
  </sheetViews>
  <sheetFormatPr defaultColWidth="9.28125" defaultRowHeight="12.75"/>
  <cols>
    <col min="1" max="1" width="8.28125" style="253" customWidth="1"/>
    <col min="2" max="2" width="8.140625" style="247" customWidth="1"/>
    <col min="3" max="3" width="10.7109375" style="247" customWidth="1"/>
    <col min="4" max="4" width="0.85546875" style="247" customWidth="1"/>
    <col min="5" max="5" width="10.7109375" style="247" customWidth="1"/>
    <col min="6" max="6" width="1.7109375" style="247" customWidth="1"/>
    <col min="7" max="7" width="9.7109375" style="247" customWidth="1"/>
    <col min="8" max="8" width="0.85546875" style="247" customWidth="1"/>
    <col min="9" max="9" width="9.7109375" style="247" customWidth="1"/>
    <col min="10" max="10" width="0.85546875" style="247" customWidth="1"/>
    <col min="11" max="11" width="9.28125" style="247" customWidth="1"/>
    <col min="12" max="12" width="1.7109375" style="247" customWidth="1"/>
    <col min="13" max="13" width="6.421875" style="247" customWidth="1"/>
    <col min="14" max="14" width="0.85546875" style="247" customWidth="1"/>
    <col min="15" max="15" width="6.421875" style="247" customWidth="1"/>
    <col min="16" max="16" width="0.85546875" style="247" customWidth="1"/>
    <col min="17" max="17" width="6.421875" style="247" customWidth="1"/>
    <col min="18" max="16384" width="9.28125" style="247" customWidth="1"/>
  </cols>
  <sheetData>
    <row r="1" spans="1:17" s="779" customFormat="1" ht="12" customHeight="1">
      <c r="A1" s="1154" t="s">
        <v>469</v>
      </c>
      <c r="B1" s="1144"/>
      <c r="C1" s="1144"/>
      <c r="D1" s="1144"/>
      <c r="E1" s="1144"/>
      <c r="F1" s="851"/>
      <c r="G1" s="851"/>
      <c r="H1" s="851"/>
      <c r="I1" s="851"/>
      <c r="J1" s="851"/>
      <c r="K1" s="852" t="s">
        <v>306</v>
      </c>
      <c r="L1" s="853"/>
      <c r="M1" s="853"/>
      <c r="N1" s="853"/>
      <c r="O1" s="853"/>
      <c r="P1" s="853"/>
      <c r="Q1" s="853"/>
    </row>
    <row r="2" spans="1:17" s="779" customFormat="1" ht="12" customHeight="1">
      <c r="A2" s="854"/>
      <c r="C2" s="851"/>
      <c r="D2" s="851"/>
      <c r="E2" s="851"/>
      <c r="F2" s="851"/>
      <c r="G2" s="851"/>
      <c r="H2" s="851"/>
      <c r="I2" s="851"/>
      <c r="J2" s="851"/>
      <c r="K2" s="855" t="s">
        <v>250</v>
      </c>
      <c r="L2" s="851"/>
      <c r="M2" s="851"/>
      <c r="N2" s="851"/>
      <c r="O2" s="851"/>
      <c r="P2" s="851"/>
      <c r="Q2" s="851"/>
    </row>
    <row r="3" spans="1:17" s="779" customFormat="1" ht="12" customHeight="1">
      <c r="A3" s="851"/>
      <c r="C3" s="851"/>
      <c r="D3" s="851"/>
      <c r="E3" s="851"/>
      <c r="F3" s="851"/>
      <c r="G3" s="851"/>
      <c r="H3" s="851"/>
      <c r="I3" s="851"/>
      <c r="J3" s="851"/>
      <c r="K3" s="852" t="s">
        <v>253</v>
      </c>
      <c r="L3" s="851"/>
      <c r="M3" s="851"/>
      <c r="N3" s="851"/>
      <c r="O3" s="851"/>
      <c r="P3" s="851"/>
      <c r="Q3" s="851"/>
    </row>
    <row r="4" spans="1:17" s="779" customFormat="1" ht="12" customHeight="1">
      <c r="A4" s="856"/>
      <c r="C4" s="851"/>
      <c r="D4" s="851"/>
      <c r="E4" s="851"/>
      <c r="F4" s="857"/>
      <c r="G4" s="857"/>
      <c r="H4" s="857"/>
      <c r="I4" s="857"/>
      <c r="J4" s="857"/>
      <c r="K4" s="857"/>
      <c r="L4" s="858"/>
      <c r="M4" s="851"/>
      <c r="N4" s="851"/>
      <c r="O4" s="851"/>
      <c r="P4" s="851"/>
      <c r="Q4" s="851"/>
    </row>
    <row r="5" spans="1:11" ht="12" customHeight="1">
      <c r="A5" s="248"/>
      <c r="C5" s="249"/>
      <c r="D5" s="249"/>
      <c r="E5" s="249"/>
      <c r="F5" s="249"/>
      <c r="G5" s="250"/>
      <c r="H5" s="250"/>
      <c r="I5" s="246"/>
      <c r="J5" s="246"/>
      <c r="K5" s="246"/>
    </row>
    <row r="6" spans="1:17" ht="12" customHeight="1" thickBot="1">
      <c r="A6" s="248"/>
      <c r="C6" s="249"/>
      <c r="D6" s="249"/>
      <c r="E6" s="249"/>
      <c r="F6" s="249"/>
      <c r="G6" s="250"/>
      <c r="H6" s="250"/>
      <c r="I6" s="251"/>
      <c r="J6" s="251"/>
      <c r="K6" s="251"/>
      <c r="L6" s="252"/>
      <c r="M6" s="252"/>
      <c r="N6" s="252"/>
      <c r="O6" s="252"/>
      <c r="P6" s="252"/>
      <c r="Q6" s="252"/>
    </row>
    <row r="7" spans="1:17" ht="21" customHeight="1" thickBot="1">
      <c r="A7" s="1260"/>
      <c r="C7" s="1266" t="s">
        <v>380</v>
      </c>
      <c r="D7" s="1266"/>
      <c r="E7" s="1267"/>
      <c r="F7" s="1264"/>
      <c r="G7" s="1262" t="s">
        <v>381</v>
      </c>
      <c r="H7" s="1262"/>
      <c r="I7" s="1263"/>
      <c r="J7" s="1263"/>
      <c r="K7" s="1263"/>
      <c r="L7" s="1263"/>
      <c r="M7" s="1263"/>
      <c r="N7" s="1263"/>
      <c r="O7" s="1263"/>
      <c r="P7" s="1263"/>
      <c r="Q7" s="1263"/>
    </row>
    <row r="8" spans="1:17" ht="27" customHeight="1">
      <c r="A8" s="1261"/>
      <c r="C8" s="1271"/>
      <c r="D8" s="1271"/>
      <c r="E8" s="1271"/>
      <c r="F8" s="1265"/>
      <c r="G8" s="1268" t="s">
        <v>226</v>
      </c>
      <c r="H8" s="1268"/>
      <c r="I8" s="1269"/>
      <c r="J8" s="1269"/>
      <c r="K8" s="1269"/>
      <c r="L8" s="465" t="s">
        <v>227</v>
      </c>
      <c r="M8" s="1268" t="s">
        <v>383</v>
      </c>
      <c r="N8" s="1270"/>
      <c r="O8" s="1269"/>
      <c r="P8" s="1269"/>
      <c r="Q8" s="1269"/>
    </row>
    <row r="9" spans="1:17" ht="15" customHeight="1">
      <c r="A9" s="1261"/>
      <c r="C9" s="254">
        <v>2018</v>
      </c>
      <c r="D9" s="255"/>
      <c r="E9" s="254">
        <v>2019</v>
      </c>
      <c r="F9" s="256"/>
      <c r="G9" s="254">
        <v>2017</v>
      </c>
      <c r="H9" s="255"/>
      <c r="I9" s="254">
        <v>2018</v>
      </c>
      <c r="J9" s="255"/>
      <c r="K9" s="254">
        <v>2019</v>
      </c>
      <c r="L9" s="256"/>
      <c r="M9" s="254">
        <v>2017</v>
      </c>
      <c r="N9" s="255"/>
      <c r="O9" s="254">
        <v>2018</v>
      </c>
      <c r="P9" s="255"/>
      <c r="Q9" s="254">
        <v>2019</v>
      </c>
    </row>
    <row r="10" spans="1:17" ht="12.75" customHeight="1">
      <c r="A10" s="257"/>
      <c r="C10" s="258"/>
      <c r="D10" s="258"/>
      <c r="E10" s="258"/>
      <c r="F10" s="258"/>
      <c r="G10" s="258"/>
      <c r="H10" s="258"/>
      <c r="I10" s="258"/>
      <c r="J10" s="258"/>
      <c r="K10" s="258"/>
      <c r="L10" s="258"/>
      <c r="M10" s="258"/>
      <c r="N10" s="258"/>
      <c r="O10" s="258"/>
      <c r="P10" s="258"/>
      <c r="Q10" s="258"/>
    </row>
    <row r="11" spans="1:17" s="556" customFormat="1" ht="21" customHeight="1">
      <c r="A11" s="555" t="s">
        <v>396</v>
      </c>
      <c r="C11" s="557">
        <v>22291681</v>
      </c>
      <c r="D11" s="558"/>
      <c r="E11" s="557">
        <v>22512221</v>
      </c>
      <c r="G11" s="558">
        <v>1522349</v>
      </c>
      <c r="H11" s="558"/>
      <c r="I11" s="558">
        <v>790378</v>
      </c>
      <c r="J11" s="558"/>
      <c r="K11" s="558">
        <v>220540</v>
      </c>
      <c r="M11" s="559">
        <v>7.619763276896278</v>
      </c>
      <c r="N11" s="559"/>
      <c r="O11" s="559">
        <v>3.6759539642783507</v>
      </c>
      <c r="P11" s="559"/>
      <c r="Q11" s="559">
        <v>0.9893376816221261</v>
      </c>
    </row>
    <row r="12" spans="1:17" s="556" customFormat="1" ht="12.75" customHeight="1">
      <c r="A12" s="555" t="s">
        <v>254</v>
      </c>
      <c r="C12" s="558">
        <v>2284924</v>
      </c>
      <c r="D12" s="558"/>
      <c r="E12" s="558">
        <v>2159434</v>
      </c>
      <c r="G12" s="558">
        <v>215988</v>
      </c>
      <c r="H12" s="558"/>
      <c r="I12" s="558">
        <v>355674</v>
      </c>
      <c r="J12" s="558"/>
      <c r="K12" s="558">
        <v>-125490</v>
      </c>
      <c r="M12" s="559">
        <v>12.606828377679538</v>
      </c>
      <c r="N12" s="559"/>
      <c r="O12" s="559">
        <v>18.43586886095633</v>
      </c>
      <c r="P12" s="559"/>
      <c r="Q12" s="559">
        <v>-5.492086388868951</v>
      </c>
    </row>
    <row r="13" spans="1:17" s="556" customFormat="1" ht="12.75" customHeight="1">
      <c r="A13" s="560" t="s">
        <v>3</v>
      </c>
      <c r="C13" s="561">
        <v>1338363</v>
      </c>
      <c r="D13" s="562"/>
      <c r="E13" s="561">
        <v>1274774</v>
      </c>
      <c r="G13" s="563">
        <v>142294</v>
      </c>
      <c r="H13" s="563"/>
      <c r="I13" s="563">
        <v>209211</v>
      </c>
      <c r="J13" s="563"/>
      <c r="K13" s="563">
        <v>-63589</v>
      </c>
      <c r="M13" s="564">
        <v>14.418893093028581</v>
      </c>
      <c r="N13" s="564"/>
      <c r="O13" s="564">
        <v>18.528152099982997</v>
      </c>
      <c r="P13" s="564"/>
      <c r="Q13" s="564">
        <v>-4.7512520893061145</v>
      </c>
    </row>
    <row r="14" spans="1:17" s="556" customFormat="1" ht="12.75" customHeight="1">
      <c r="A14" s="560" t="s">
        <v>4</v>
      </c>
      <c r="C14" s="561">
        <v>946561</v>
      </c>
      <c r="D14" s="562"/>
      <c r="E14" s="561">
        <v>884660</v>
      </c>
      <c r="G14" s="563">
        <v>73694</v>
      </c>
      <c r="H14" s="563"/>
      <c r="I14" s="563">
        <v>146463</v>
      </c>
      <c r="J14" s="563"/>
      <c r="K14" s="563">
        <v>-61901</v>
      </c>
      <c r="M14" s="564">
        <v>10.145043254167103</v>
      </c>
      <c r="N14" s="564"/>
      <c r="O14" s="564">
        <v>18.305632560011396</v>
      </c>
      <c r="P14" s="564"/>
      <c r="Q14" s="564">
        <v>-6.539567972904018</v>
      </c>
    </row>
    <row r="15" spans="1:17" s="556" customFormat="1" ht="6" customHeight="1">
      <c r="A15" s="560"/>
      <c r="C15" s="562"/>
      <c r="D15" s="562"/>
      <c r="E15" s="562"/>
      <c r="G15" s="563"/>
      <c r="H15" s="563"/>
      <c r="I15" s="563"/>
      <c r="J15" s="563"/>
      <c r="K15" s="563"/>
      <c r="M15" s="564"/>
      <c r="N15" s="564"/>
      <c r="O15" s="564"/>
      <c r="P15" s="564"/>
      <c r="Q15" s="564"/>
    </row>
    <row r="16" spans="1:17" s="556" customFormat="1" ht="12.75" customHeight="1">
      <c r="A16" s="555" t="s">
        <v>255</v>
      </c>
      <c r="C16" s="558">
        <v>20006757</v>
      </c>
      <c r="D16" s="558"/>
      <c r="E16" s="558">
        <v>20352787</v>
      </c>
      <c r="G16" s="558">
        <v>1306361</v>
      </c>
      <c r="H16" s="558"/>
      <c r="I16" s="558">
        <v>434704</v>
      </c>
      <c r="J16" s="558"/>
      <c r="K16" s="558">
        <v>346030</v>
      </c>
      <c r="M16" s="559">
        <v>7.15199292750584</v>
      </c>
      <c r="N16" s="559"/>
      <c r="O16" s="559">
        <v>2.2210444658002917</v>
      </c>
      <c r="P16" s="559"/>
      <c r="Q16" s="559">
        <v>1.729565666239661</v>
      </c>
    </row>
    <row r="17" spans="1:17" s="556" customFormat="1" ht="12.75" customHeight="1">
      <c r="A17" s="560" t="s">
        <v>3</v>
      </c>
      <c r="C17" s="561">
        <v>12975216</v>
      </c>
      <c r="D17" s="562"/>
      <c r="E17" s="561">
        <v>13187761</v>
      </c>
      <c r="G17" s="563">
        <v>913278</v>
      </c>
      <c r="H17" s="563"/>
      <c r="I17" s="563">
        <v>257275</v>
      </c>
      <c r="J17" s="563"/>
      <c r="K17" s="563">
        <v>212545</v>
      </c>
      <c r="M17" s="564">
        <v>7.7365868047228465</v>
      </c>
      <c r="N17" s="564"/>
      <c r="O17" s="564">
        <v>2.0229296550440043</v>
      </c>
      <c r="P17" s="564"/>
      <c r="Q17" s="564">
        <v>1.6380844835261317</v>
      </c>
    </row>
    <row r="18" spans="1:17" s="556" customFormat="1" ht="12.75" customHeight="1">
      <c r="A18" s="560" t="s">
        <v>4</v>
      </c>
      <c r="C18" s="561">
        <v>7031541</v>
      </c>
      <c r="D18" s="562"/>
      <c r="E18" s="561">
        <v>7165026</v>
      </c>
      <c r="G18" s="563">
        <v>393083</v>
      </c>
      <c r="H18" s="563"/>
      <c r="I18" s="563">
        <v>177429</v>
      </c>
      <c r="J18" s="563"/>
      <c r="K18" s="563">
        <v>133485</v>
      </c>
      <c r="M18" s="564">
        <v>6.083907068053711</v>
      </c>
      <c r="N18" s="564"/>
      <c r="O18" s="564">
        <v>2.5886504334916034</v>
      </c>
      <c r="P18" s="564"/>
      <c r="Q18" s="564">
        <v>1.8983747659296872</v>
      </c>
    </row>
    <row r="19" spans="1:17" s="556" customFormat="1" ht="12.75" customHeight="1">
      <c r="A19" s="560"/>
      <c r="C19" s="563"/>
      <c r="D19" s="563"/>
      <c r="E19" s="563"/>
      <c r="G19" s="561"/>
      <c r="H19" s="561"/>
      <c r="I19" s="561"/>
      <c r="J19" s="561"/>
      <c r="K19" s="561"/>
      <c r="M19" s="564"/>
      <c r="N19" s="564"/>
      <c r="O19" s="564"/>
      <c r="P19" s="564"/>
      <c r="Q19" s="564"/>
    </row>
    <row r="20" spans="1:17" s="556" customFormat="1" ht="21" customHeight="1">
      <c r="A20" s="555" t="s">
        <v>407</v>
      </c>
      <c r="C20" s="557">
        <v>12357569</v>
      </c>
      <c r="D20" s="558"/>
      <c r="E20" s="557">
        <v>12375939</v>
      </c>
      <c r="G20" s="558">
        <v>852611</v>
      </c>
      <c r="H20" s="558"/>
      <c r="I20" s="558">
        <v>289655</v>
      </c>
      <c r="J20" s="558"/>
      <c r="K20" s="558">
        <v>18370</v>
      </c>
      <c r="M20" s="559">
        <v>7.602211014718015</v>
      </c>
      <c r="N20" s="559"/>
      <c r="O20" s="559">
        <v>2.4002076912381045</v>
      </c>
      <c r="P20" s="559"/>
      <c r="Q20" s="559">
        <v>0.1486538331285061</v>
      </c>
    </row>
    <row r="21" spans="1:17" s="556" customFormat="1" ht="12.75" customHeight="1">
      <c r="A21" s="555" t="s">
        <v>254</v>
      </c>
      <c r="C21" s="558">
        <v>1258937</v>
      </c>
      <c r="D21" s="558"/>
      <c r="E21" s="558">
        <v>1190659</v>
      </c>
      <c r="G21" s="558">
        <v>128693</v>
      </c>
      <c r="H21" s="558"/>
      <c r="I21" s="558">
        <v>209348</v>
      </c>
      <c r="J21" s="558"/>
      <c r="K21" s="558">
        <v>-68278</v>
      </c>
      <c r="M21" s="559">
        <v>13.974759364792549</v>
      </c>
      <c r="N21" s="559"/>
      <c r="O21" s="559">
        <v>19.945712083491728</v>
      </c>
      <c r="P21" s="559"/>
      <c r="Q21" s="559">
        <v>-5.423464398933386</v>
      </c>
    </row>
    <row r="22" spans="1:17" s="556" customFormat="1" ht="12.75" customHeight="1">
      <c r="A22" s="560" t="s">
        <v>3</v>
      </c>
      <c r="C22" s="561">
        <v>857093</v>
      </c>
      <c r="D22" s="562"/>
      <c r="E22" s="561">
        <v>816484</v>
      </c>
      <c r="G22" s="563">
        <v>98119</v>
      </c>
      <c r="H22" s="563"/>
      <c r="I22" s="563">
        <v>143302</v>
      </c>
      <c r="J22" s="563"/>
      <c r="K22" s="563">
        <v>-40609</v>
      </c>
      <c r="M22" s="564">
        <v>15.936894970048987</v>
      </c>
      <c r="N22" s="564"/>
      <c r="O22" s="564">
        <v>20.076184765568634</v>
      </c>
      <c r="P22" s="564"/>
      <c r="Q22" s="564">
        <v>-4.737992259883116</v>
      </c>
    </row>
    <row r="23" spans="1:17" s="556" customFormat="1" ht="12.75" customHeight="1">
      <c r="A23" s="560" t="s">
        <v>4</v>
      </c>
      <c r="C23" s="561">
        <v>401844</v>
      </c>
      <c r="D23" s="562"/>
      <c r="E23" s="561">
        <v>374175</v>
      </c>
      <c r="G23" s="563">
        <v>30574</v>
      </c>
      <c r="H23" s="563"/>
      <c r="I23" s="563">
        <v>66046</v>
      </c>
      <c r="J23" s="563"/>
      <c r="K23" s="563">
        <v>-27669</v>
      </c>
      <c r="M23" s="564">
        <v>10.01690561685844</v>
      </c>
      <c r="N23" s="564"/>
      <c r="O23" s="564">
        <v>19.668372057010465</v>
      </c>
      <c r="P23" s="564"/>
      <c r="Q23" s="564">
        <v>-6.885507809000507</v>
      </c>
    </row>
    <row r="24" spans="1:17" s="556" customFormat="1" ht="6" customHeight="1">
      <c r="A24" s="560"/>
      <c r="C24" s="562"/>
      <c r="D24" s="562"/>
      <c r="E24" s="562"/>
      <c r="G24" s="563"/>
      <c r="H24" s="563"/>
      <c r="I24" s="563"/>
      <c r="J24" s="563"/>
      <c r="K24" s="563"/>
      <c r="M24" s="564"/>
      <c r="N24" s="564"/>
      <c r="O24" s="564"/>
      <c r="P24" s="564"/>
      <c r="Q24" s="564"/>
    </row>
    <row r="25" spans="1:17" s="556" customFormat="1" ht="12.75" customHeight="1">
      <c r="A25" s="555" t="s">
        <v>255</v>
      </c>
      <c r="C25" s="558">
        <v>11098632</v>
      </c>
      <c r="D25" s="558"/>
      <c r="E25" s="558">
        <v>11185280</v>
      </c>
      <c r="G25" s="558">
        <v>723918</v>
      </c>
      <c r="H25" s="558"/>
      <c r="I25" s="558">
        <v>80307</v>
      </c>
      <c r="J25" s="558"/>
      <c r="K25" s="558">
        <v>86648</v>
      </c>
      <c r="M25" s="559">
        <v>7.032148622062446</v>
      </c>
      <c r="N25" s="559"/>
      <c r="O25" s="559">
        <v>0.7288494394565417</v>
      </c>
      <c r="P25" s="559"/>
      <c r="Q25" s="559">
        <v>0.7807088297008136</v>
      </c>
    </row>
    <row r="26" spans="1:17" s="556" customFormat="1" ht="12.75" customHeight="1">
      <c r="A26" s="560" t="s">
        <v>3</v>
      </c>
      <c r="C26" s="561">
        <v>8240055</v>
      </c>
      <c r="D26" s="562"/>
      <c r="E26" s="561">
        <v>8318506</v>
      </c>
      <c r="G26" s="563">
        <v>573560</v>
      </c>
      <c r="H26" s="563"/>
      <c r="I26" s="563">
        <v>63599</v>
      </c>
      <c r="J26" s="563"/>
      <c r="K26" s="563">
        <v>78451</v>
      </c>
      <c r="M26" s="564">
        <v>7.54396745661127</v>
      </c>
      <c r="N26" s="564"/>
      <c r="O26" s="564">
        <v>0.7778308841874768</v>
      </c>
      <c r="P26" s="564"/>
      <c r="Q26" s="564">
        <v>0.9520688878897047</v>
      </c>
    </row>
    <row r="27" spans="1:17" s="556" customFormat="1" ht="12.75" customHeight="1">
      <c r="A27" s="560" t="s">
        <v>4</v>
      </c>
      <c r="C27" s="561">
        <v>2858577</v>
      </c>
      <c r="D27" s="562"/>
      <c r="E27" s="561">
        <v>2866774</v>
      </c>
      <c r="G27" s="563">
        <v>150358</v>
      </c>
      <c r="H27" s="563"/>
      <c r="I27" s="563">
        <v>16708</v>
      </c>
      <c r="J27" s="563"/>
      <c r="K27" s="563">
        <v>8197</v>
      </c>
      <c r="M27" s="564">
        <v>5.586378803579104</v>
      </c>
      <c r="N27" s="564"/>
      <c r="O27" s="564">
        <v>0.587922947890983</v>
      </c>
      <c r="P27" s="564"/>
      <c r="Q27" s="564">
        <v>0.2867510653027713</v>
      </c>
    </row>
    <row r="28" spans="1:17" s="556" customFormat="1" ht="12.75" customHeight="1">
      <c r="A28" s="560"/>
      <c r="C28" s="561"/>
      <c r="D28" s="561"/>
      <c r="E28" s="561"/>
      <c r="G28" s="561"/>
      <c r="H28" s="561"/>
      <c r="I28" s="561"/>
      <c r="J28" s="561"/>
      <c r="K28" s="561"/>
      <c r="M28" s="559"/>
      <c r="N28" s="559"/>
      <c r="O28" s="559"/>
      <c r="P28" s="559"/>
      <c r="Q28" s="559"/>
    </row>
    <row r="29" spans="1:17" s="556" customFormat="1" ht="21" customHeight="1">
      <c r="A29" s="555" t="s">
        <v>408</v>
      </c>
      <c r="C29" s="557">
        <v>9934112</v>
      </c>
      <c r="D29" s="558"/>
      <c r="E29" s="557">
        <v>10136282</v>
      </c>
      <c r="G29" s="558">
        <v>669738</v>
      </c>
      <c r="H29" s="558"/>
      <c r="I29" s="558">
        <v>500723</v>
      </c>
      <c r="J29" s="558"/>
      <c r="K29" s="558">
        <v>202170</v>
      </c>
      <c r="M29" s="559">
        <v>7.642225825743175</v>
      </c>
      <c r="N29" s="559"/>
      <c r="O29" s="559">
        <v>5.3079863450982465</v>
      </c>
      <c r="P29" s="559"/>
      <c r="Q29" s="559">
        <v>2.0351089256895833</v>
      </c>
    </row>
    <row r="30" spans="1:17" s="556" customFormat="1" ht="12.75" customHeight="1">
      <c r="A30" s="555" t="s">
        <v>254</v>
      </c>
      <c r="C30" s="558">
        <v>1025987</v>
      </c>
      <c r="D30" s="558"/>
      <c r="E30" s="558">
        <v>968775</v>
      </c>
      <c r="G30" s="558">
        <v>87295</v>
      </c>
      <c r="H30" s="558"/>
      <c r="I30" s="558">
        <v>146326</v>
      </c>
      <c r="J30" s="558"/>
      <c r="K30" s="558">
        <v>-57212</v>
      </c>
      <c r="M30" s="559">
        <v>11.017004767998626</v>
      </c>
      <c r="N30" s="559"/>
      <c r="O30" s="559">
        <v>16.634362555575386</v>
      </c>
      <c r="P30" s="559"/>
      <c r="Q30" s="559">
        <v>-5.576288978320388</v>
      </c>
    </row>
    <row r="31" spans="1:17" s="556" customFormat="1" ht="12.75" customHeight="1">
      <c r="A31" s="560" t="s">
        <v>3</v>
      </c>
      <c r="C31" s="561">
        <v>481270</v>
      </c>
      <c r="D31" s="562"/>
      <c r="E31" s="561">
        <v>458290</v>
      </c>
      <c r="G31" s="563">
        <v>44175</v>
      </c>
      <c r="H31" s="563"/>
      <c r="I31" s="563">
        <v>65909</v>
      </c>
      <c r="J31" s="563"/>
      <c r="K31" s="563">
        <v>-22980</v>
      </c>
      <c r="M31" s="564">
        <v>11.90104152635067</v>
      </c>
      <c r="N31" s="564"/>
      <c r="O31" s="564">
        <v>15.867883600049115</v>
      </c>
      <c r="P31" s="564"/>
      <c r="Q31" s="564">
        <v>-4.774866499054585</v>
      </c>
    </row>
    <row r="32" spans="1:17" s="556" customFormat="1" ht="12.75" customHeight="1">
      <c r="A32" s="560" t="s">
        <v>4</v>
      </c>
      <c r="C32" s="561">
        <v>544717</v>
      </c>
      <c r="D32" s="562"/>
      <c r="E32" s="561">
        <v>510485</v>
      </c>
      <c r="G32" s="563">
        <v>43120</v>
      </c>
      <c r="H32" s="563"/>
      <c r="I32" s="563">
        <v>80417</v>
      </c>
      <c r="J32" s="563"/>
      <c r="K32" s="563">
        <v>-34232</v>
      </c>
      <c r="M32" s="564">
        <v>10.237903034332115</v>
      </c>
      <c r="N32" s="564"/>
      <c r="O32" s="564">
        <v>17.320051690717207</v>
      </c>
      <c r="P32" s="564"/>
      <c r="Q32" s="564">
        <v>-6.284364174424518</v>
      </c>
    </row>
    <row r="33" spans="1:17" s="556" customFormat="1" ht="6" customHeight="1">
      <c r="A33" s="560"/>
      <c r="C33" s="562"/>
      <c r="D33" s="562"/>
      <c r="E33" s="562"/>
      <c r="G33" s="563"/>
      <c r="H33" s="563"/>
      <c r="I33" s="563"/>
      <c r="J33" s="563"/>
      <c r="K33" s="563"/>
      <c r="M33" s="564"/>
      <c r="N33" s="564"/>
      <c r="O33" s="564"/>
      <c r="P33" s="564"/>
      <c r="Q33" s="564"/>
    </row>
    <row r="34" spans="1:17" s="556" customFormat="1" ht="12.75" customHeight="1">
      <c r="A34" s="555" t="s">
        <v>255</v>
      </c>
      <c r="C34" s="558">
        <v>8908125</v>
      </c>
      <c r="D34" s="558"/>
      <c r="E34" s="558">
        <v>9167507</v>
      </c>
      <c r="G34" s="558">
        <v>582443</v>
      </c>
      <c r="H34" s="558"/>
      <c r="I34" s="558">
        <v>354397</v>
      </c>
      <c r="J34" s="558"/>
      <c r="K34" s="558">
        <v>259382</v>
      </c>
      <c r="M34" s="559">
        <v>7.306764216810715</v>
      </c>
      <c r="N34" s="559"/>
      <c r="O34" s="559">
        <v>4.1431876253254725</v>
      </c>
      <c r="P34" s="559"/>
      <c r="Q34" s="559">
        <v>2.9117462990247667</v>
      </c>
    </row>
    <row r="35" spans="1:17" s="556" customFormat="1" ht="12.75" customHeight="1">
      <c r="A35" s="560" t="s">
        <v>3</v>
      </c>
      <c r="C35" s="561">
        <v>4735161</v>
      </c>
      <c r="D35" s="562"/>
      <c r="E35" s="561">
        <v>4869255</v>
      </c>
      <c r="G35" s="563">
        <v>339718</v>
      </c>
      <c r="H35" s="563"/>
      <c r="I35" s="563">
        <v>193676</v>
      </c>
      <c r="J35" s="563"/>
      <c r="K35" s="563">
        <v>134094</v>
      </c>
      <c r="M35" s="564">
        <v>8.08512228307757</v>
      </c>
      <c r="N35" s="564"/>
      <c r="O35" s="564">
        <v>4.264596271924272</v>
      </c>
      <c r="P35" s="564"/>
      <c r="Q35" s="564">
        <v>2.8318783669657694</v>
      </c>
    </row>
    <row r="36" spans="1:17" s="556" customFormat="1" ht="12.75" customHeight="1">
      <c r="A36" s="560" t="s">
        <v>4</v>
      </c>
      <c r="C36" s="561">
        <v>4172964</v>
      </c>
      <c r="D36" s="562"/>
      <c r="E36" s="561">
        <v>4298252</v>
      </c>
      <c r="G36" s="563">
        <v>242725</v>
      </c>
      <c r="H36" s="563"/>
      <c r="I36" s="563">
        <v>160721</v>
      </c>
      <c r="J36" s="563"/>
      <c r="K36" s="563">
        <v>125288</v>
      </c>
      <c r="M36" s="564">
        <v>6.439152167465442</v>
      </c>
      <c r="N36" s="564"/>
      <c r="O36" s="564">
        <v>4.005764356745092</v>
      </c>
      <c r="P36" s="564"/>
      <c r="Q36" s="564">
        <v>3.0023743315302984</v>
      </c>
    </row>
  </sheetData>
  <sheetProtection/>
  <mergeCells count="8">
    <mergeCell ref="A1:E1"/>
    <mergeCell ref="A7:A9"/>
    <mergeCell ref="G7:Q7"/>
    <mergeCell ref="F7:F8"/>
    <mergeCell ref="C7:E7"/>
    <mergeCell ref="G8:K8"/>
    <mergeCell ref="M8:Q8"/>
    <mergeCell ref="C8:E8"/>
  </mergeCells>
  <printOptions horizontalCentered="1"/>
  <pageMargins left="0" right="0" top="0.3937007874015748" bottom="0.2755905511811024" header="0"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ransitionEvaluation="1"/>
  <dimension ref="A1:P36"/>
  <sheetViews>
    <sheetView showGridLines="0" defaultGridColor="0" zoomScalePageLayoutView="0" colorId="22" workbookViewId="0" topLeftCell="A1">
      <selection activeCell="A1" sqref="A1:D1"/>
    </sheetView>
  </sheetViews>
  <sheetFormatPr defaultColWidth="9.28125" defaultRowHeight="12.75"/>
  <cols>
    <col min="1" max="1" width="18.421875" style="238" customWidth="1"/>
    <col min="2" max="2" width="10.7109375" style="232" customWidth="1"/>
    <col min="3" max="3" width="0.85546875" style="232" customWidth="1"/>
    <col min="4" max="4" width="10.7109375" style="232" customWidth="1"/>
    <col min="5" max="5" width="1.7109375" style="232" customWidth="1"/>
    <col min="6" max="6" width="8.8515625" style="232" customWidth="1"/>
    <col min="7" max="7" width="0.85546875" style="232" customWidth="1"/>
    <col min="8" max="8" width="8.8515625" style="232" customWidth="1"/>
    <col min="9" max="9" width="0.85546875" style="232" customWidth="1"/>
    <col min="10" max="10" width="8.8515625" style="232" customWidth="1"/>
    <col min="11" max="11" width="1.7109375" style="232" customWidth="1"/>
    <col min="12" max="12" width="7.00390625" style="232" customWidth="1"/>
    <col min="13" max="13" width="0.85546875" style="232" customWidth="1"/>
    <col min="14" max="14" width="7.00390625" style="232" customWidth="1"/>
    <col min="15" max="15" width="0.85546875" style="232" customWidth="1"/>
    <col min="16" max="16" width="7.00390625" style="232" customWidth="1"/>
    <col min="17" max="16384" width="9.28125" style="232" customWidth="1"/>
  </cols>
  <sheetData>
    <row r="1" spans="1:16" s="780" customFormat="1" ht="12" customHeight="1">
      <c r="A1" s="1154" t="s">
        <v>469</v>
      </c>
      <c r="B1" s="1144"/>
      <c r="C1" s="1144"/>
      <c r="D1" s="1144"/>
      <c r="E1" s="859"/>
      <c r="F1" s="859"/>
      <c r="G1" s="859"/>
      <c r="H1" s="859"/>
      <c r="I1" s="860" t="s">
        <v>249</v>
      </c>
      <c r="K1" s="861"/>
      <c r="L1" s="861"/>
      <c r="M1" s="861"/>
      <c r="N1" s="861"/>
      <c r="O1" s="861"/>
      <c r="P1" s="861"/>
    </row>
    <row r="2" spans="1:16" s="780" customFormat="1" ht="12" customHeight="1">
      <c r="A2" s="862"/>
      <c r="B2" s="859"/>
      <c r="C2" s="859"/>
      <c r="D2" s="859"/>
      <c r="E2" s="859"/>
      <c r="F2" s="859"/>
      <c r="G2" s="859"/>
      <c r="H2" s="859"/>
      <c r="I2" s="863" t="s">
        <v>250</v>
      </c>
      <c r="K2" s="859"/>
      <c r="L2" s="859"/>
      <c r="M2" s="859"/>
      <c r="N2" s="859"/>
      <c r="O2" s="859"/>
      <c r="P2" s="859"/>
    </row>
    <row r="3" spans="1:16" s="780" customFormat="1" ht="12" customHeight="1">
      <c r="A3" s="859"/>
      <c r="B3" s="859"/>
      <c r="C3" s="859"/>
      <c r="D3" s="859"/>
      <c r="E3" s="859"/>
      <c r="F3" s="859"/>
      <c r="G3" s="859"/>
      <c r="H3" s="859"/>
      <c r="I3" s="864" t="s">
        <v>280</v>
      </c>
      <c r="K3" s="859"/>
      <c r="L3" s="859"/>
      <c r="M3" s="859"/>
      <c r="N3" s="859"/>
      <c r="O3" s="859"/>
      <c r="P3" s="859"/>
    </row>
    <row r="4" spans="1:10" s="780" customFormat="1" ht="12" customHeight="1">
      <c r="A4" s="865"/>
      <c r="B4" s="859"/>
      <c r="C4" s="859"/>
      <c r="D4" s="859"/>
      <c r="E4" s="859"/>
      <c r="F4" s="859"/>
      <c r="G4" s="859"/>
      <c r="H4" s="859"/>
      <c r="I4" s="864" t="s">
        <v>379</v>
      </c>
      <c r="J4" s="859"/>
    </row>
    <row r="5" spans="1:10" ht="12" customHeight="1">
      <c r="A5" s="233"/>
      <c r="B5" s="234"/>
      <c r="C5" s="234"/>
      <c r="D5" s="234"/>
      <c r="E5" s="234"/>
      <c r="F5" s="235"/>
      <c r="G5" s="235"/>
      <c r="H5" s="231"/>
      <c r="I5" s="231"/>
      <c r="J5" s="231"/>
    </row>
    <row r="6" spans="1:16" ht="12" customHeight="1" thickBot="1">
      <c r="A6" s="233"/>
      <c r="B6" s="234"/>
      <c r="C6" s="234"/>
      <c r="D6" s="234"/>
      <c r="E6" s="234"/>
      <c r="F6" s="235"/>
      <c r="G6" s="235"/>
      <c r="H6" s="236"/>
      <c r="I6" s="236"/>
      <c r="J6" s="236"/>
      <c r="K6" s="237"/>
      <c r="L6" s="237"/>
      <c r="M6" s="237"/>
      <c r="N6" s="237"/>
      <c r="O6" s="237"/>
      <c r="P6" s="237"/>
    </row>
    <row r="7" spans="1:16" ht="21" customHeight="1" thickBot="1">
      <c r="A7" s="1272"/>
      <c r="B7" s="1278" t="s">
        <v>380</v>
      </c>
      <c r="C7" s="1278"/>
      <c r="D7" s="1279"/>
      <c r="E7" s="1276" t="s">
        <v>227</v>
      </c>
      <c r="F7" s="1274" t="s">
        <v>381</v>
      </c>
      <c r="G7" s="1274"/>
      <c r="H7" s="1275"/>
      <c r="I7" s="1275"/>
      <c r="J7" s="1275"/>
      <c r="K7" s="1275"/>
      <c r="L7" s="1275"/>
      <c r="M7" s="1275"/>
      <c r="N7" s="1275"/>
      <c r="O7" s="1275"/>
      <c r="P7" s="1275"/>
    </row>
    <row r="8" spans="1:16" ht="27" customHeight="1">
      <c r="A8" s="1273"/>
      <c r="B8" s="1283"/>
      <c r="C8" s="1283"/>
      <c r="D8" s="1283"/>
      <c r="E8" s="1277"/>
      <c r="F8" s="1280" t="s">
        <v>226</v>
      </c>
      <c r="G8" s="1280"/>
      <c r="H8" s="1281"/>
      <c r="I8" s="1281"/>
      <c r="J8" s="1281"/>
      <c r="K8" s="466" t="s">
        <v>227</v>
      </c>
      <c r="L8" s="1280" t="s">
        <v>383</v>
      </c>
      <c r="M8" s="1282"/>
      <c r="N8" s="1281"/>
      <c r="O8" s="1281"/>
      <c r="P8" s="1281"/>
    </row>
    <row r="9" spans="1:16" ht="15" customHeight="1">
      <c r="A9" s="1273"/>
      <c r="B9" s="239">
        <v>2018</v>
      </c>
      <c r="C9" s="240"/>
      <c r="D9" s="239">
        <v>2019</v>
      </c>
      <c r="E9" s="241"/>
      <c r="F9" s="239">
        <v>2017</v>
      </c>
      <c r="G9" s="240"/>
      <c r="H9" s="239">
        <v>2018</v>
      </c>
      <c r="I9" s="240"/>
      <c r="J9" s="239">
        <v>2019</v>
      </c>
      <c r="K9" s="241"/>
      <c r="L9" s="239">
        <v>2017</v>
      </c>
      <c r="M9" s="240"/>
      <c r="N9" s="239">
        <v>2018</v>
      </c>
      <c r="O9" s="240"/>
      <c r="P9" s="239">
        <v>2019</v>
      </c>
    </row>
    <row r="10" spans="1:16" ht="12.75" customHeight="1">
      <c r="A10" s="242"/>
      <c r="B10" s="243"/>
      <c r="C10" s="243"/>
      <c r="D10" s="243"/>
      <c r="E10" s="243"/>
      <c r="F10" s="243"/>
      <c r="G10" s="243"/>
      <c r="H10" s="243"/>
      <c r="I10" s="243"/>
      <c r="J10" s="243"/>
      <c r="K10" s="243"/>
      <c r="L10" s="243"/>
      <c r="M10" s="243"/>
      <c r="N10" s="243"/>
      <c r="O10" s="243"/>
      <c r="P10" s="243"/>
    </row>
    <row r="11" spans="1:16" s="567" customFormat="1" ht="15.75" customHeight="1">
      <c r="A11" s="244" t="s">
        <v>396</v>
      </c>
      <c r="B11" s="565">
        <v>22291681</v>
      </c>
      <c r="C11" s="245"/>
      <c r="D11" s="565">
        <v>22512221</v>
      </c>
      <c r="E11" s="565"/>
      <c r="F11" s="565">
        <v>1522349</v>
      </c>
      <c r="G11" s="565"/>
      <c r="H11" s="565">
        <v>790378</v>
      </c>
      <c r="I11" s="565"/>
      <c r="J11" s="565">
        <v>220540</v>
      </c>
      <c r="K11" s="565"/>
      <c r="L11" s="566">
        <v>7.619763276896278</v>
      </c>
      <c r="M11" s="566"/>
      <c r="N11" s="566">
        <v>3.6759539642783507</v>
      </c>
      <c r="O11" s="566"/>
      <c r="P11" s="566">
        <v>0.9893376816221261</v>
      </c>
    </row>
    <row r="12" spans="1:16" s="567" customFormat="1" ht="12.75" customHeight="1">
      <c r="A12" s="244" t="s">
        <v>251</v>
      </c>
      <c r="B12" s="245">
        <v>306933</v>
      </c>
      <c r="C12" s="245"/>
      <c r="D12" s="245">
        <v>256728</v>
      </c>
      <c r="E12" s="245"/>
      <c r="F12" s="245">
        <v>38335</v>
      </c>
      <c r="G12" s="245"/>
      <c r="H12" s="245">
        <v>5178</v>
      </c>
      <c r="I12" s="245"/>
      <c r="J12" s="245">
        <v>-50205</v>
      </c>
      <c r="K12" s="245"/>
      <c r="L12" s="568">
        <v>14.552805405815809</v>
      </c>
      <c r="M12" s="568"/>
      <c r="N12" s="568">
        <v>1.7159616244966944</v>
      </c>
      <c r="O12" s="568"/>
      <c r="P12" s="568">
        <v>-16.356989961978673</v>
      </c>
    </row>
    <row r="13" spans="1:16" s="567" customFormat="1" ht="12.75" customHeight="1">
      <c r="A13" s="569" t="s">
        <v>254</v>
      </c>
      <c r="B13" s="570">
        <v>97013</v>
      </c>
      <c r="C13" s="570"/>
      <c r="D13" s="570">
        <v>45817</v>
      </c>
      <c r="E13" s="570"/>
      <c r="F13" s="570">
        <v>28374</v>
      </c>
      <c r="G13" s="570"/>
      <c r="H13" s="570">
        <v>3862</v>
      </c>
      <c r="I13" s="570"/>
      <c r="J13" s="570">
        <v>-51196</v>
      </c>
      <c r="K13" s="570"/>
      <c r="L13" s="571">
        <v>43.80258425058277</v>
      </c>
      <c r="M13" s="571"/>
      <c r="N13" s="571">
        <v>4.1459565651469115</v>
      </c>
      <c r="O13" s="571"/>
      <c r="P13" s="571">
        <v>-52.772308865822104</v>
      </c>
    </row>
    <row r="14" spans="1:16" s="567" customFormat="1" ht="12.75" customHeight="1">
      <c r="A14" s="569" t="s">
        <v>255</v>
      </c>
      <c r="B14" s="570">
        <v>209920</v>
      </c>
      <c r="C14" s="570"/>
      <c r="D14" s="570">
        <v>210911</v>
      </c>
      <c r="E14" s="570"/>
      <c r="F14" s="570">
        <v>9961</v>
      </c>
      <c r="G14" s="570"/>
      <c r="H14" s="570">
        <v>1316</v>
      </c>
      <c r="I14" s="570"/>
      <c r="J14" s="570">
        <v>991</v>
      </c>
      <c r="K14" s="570"/>
      <c r="L14" s="571">
        <v>5.014523542234058</v>
      </c>
      <c r="M14" s="571"/>
      <c r="N14" s="571">
        <v>0.6308603861862668</v>
      </c>
      <c r="O14" s="571"/>
      <c r="P14" s="571">
        <v>0.47208460365853655</v>
      </c>
    </row>
    <row r="15" spans="1:16" s="567" customFormat="1" ht="6" customHeight="1">
      <c r="A15" s="244"/>
      <c r="B15" s="245"/>
      <c r="C15" s="245"/>
      <c r="D15" s="245"/>
      <c r="E15" s="245"/>
      <c r="F15" s="245"/>
      <c r="G15" s="245"/>
      <c r="H15" s="245"/>
      <c r="I15" s="245"/>
      <c r="J15" s="245"/>
      <c r="K15" s="245"/>
      <c r="L15" s="568"/>
      <c r="M15" s="568"/>
      <c r="N15" s="568"/>
      <c r="O15" s="568"/>
      <c r="P15" s="568"/>
    </row>
    <row r="16" spans="1:16" s="567" customFormat="1" ht="12.75" customHeight="1">
      <c r="A16" s="244" t="s">
        <v>252</v>
      </c>
      <c r="B16" s="245">
        <v>21984748</v>
      </c>
      <c r="C16" s="245"/>
      <c r="D16" s="245">
        <v>22255493</v>
      </c>
      <c r="E16" s="245"/>
      <c r="F16" s="245">
        <v>1484014</v>
      </c>
      <c r="G16" s="245"/>
      <c r="H16" s="245">
        <v>785200</v>
      </c>
      <c r="I16" s="245"/>
      <c r="J16" s="245">
        <v>270745</v>
      </c>
      <c r="K16" s="245"/>
      <c r="L16" s="568">
        <v>7.527130637191973</v>
      </c>
      <c r="M16" s="568"/>
      <c r="N16" s="568">
        <v>3.7038525538374687</v>
      </c>
      <c r="O16" s="568"/>
      <c r="P16" s="568">
        <v>1.231512865191814</v>
      </c>
    </row>
    <row r="17" spans="1:16" s="567" customFormat="1" ht="12.75" customHeight="1">
      <c r="A17" s="569" t="s">
        <v>254</v>
      </c>
      <c r="B17" s="572">
        <v>2187911</v>
      </c>
      <c r="C17" s="572"/>
      <c r="D17" s="572">
        <v>2113617</v>
      </c>
      <c r="E17" s="572"/>
      <c r="F17" s="572">
        <v>187614</v>
      </c>
      <c r="G17" s="572"/>
      <c r="H17" s="572">
        <v>351812</v>
      </c>
      <c r="I17" s="572"/>
      <c r="J17" s="572">
        <v>-74294</v>
      </c>
      <c r="K17" s="572"/>
      <c r="L17" s="573">
        <v>11.380995277482052</v>
      </c>
      <c r="M17" s="573"/>
      <c r="N17" s="573">
        <v>19.160840455770632</v>
      </c>
      <c r="O17" s="573"/>
      <c r="P17" s="573">
        <v>-3.3956591470128354</v>
      </c>
    </row>
    <row r="18" spans="1:16" s="567" customFormat="1" ht="12.75" customHeight="1">
      <c r="A18" s="569" t="s">
        <v>255</v>
      </c>
      <c r="B18" s="572">
        <v>19796837</v>
      </c>
      <c r="C18" s="572"/>
      <c r="D18" s="572">
        <v>20141876</v>
      </c>
      <c r="E18" s="572"/>
      <c r="F18" s="572">
        <v>1296400</v>
      </c>
      <c r="G18" s="572"/>
      <c r="H18" s="572">
        <v>433388</v>
      </c>
      <c r="I18" s="572"/>
      <c r="J18" s="572">
        <v>345039</v>
      </c>
      <c r="K18" s="572"/>
      <c r="L18" s="573">
        <v>7.175493906060697</v>
      </c>
      <c r="M18" s="573"/>
      <c r="N18" s="573">
        <v>2.2381756473239864</v>
      </c>
      <c r="O18" s="573"/>
      <c r="P18" s="573">
        <v>1.7428996359367912</v>
      </c>
    </row>
    <row r="19" spans="1:16" s="567" customFormat="1" ht="12.75" customHeight="1">
      <c r="A19" s="569"/>
      <c r="B19" s="570"/>
      <c r="C19" s="570"/>
      <c r="D19" s="570"/>
      <c r="E19" s="570"/>
      <c r="F19" s="570"/>
      <c r="G19" s="570"/>
      <c r="H19" s="570"/>
      <c r="I19" s="570"/>
      <c r="J19" s="570"/>
      <c r="K19" s="570"/>
      <c r="L19" s="571"/>
      <c r="M19" s="571"/>
      <c r="N19" s="571"/>
      <c r="O19" s="571"/>
      <c r="P19" s="571"/>
    </row>
    <row r="20" spans="1:16" s="567" customFormat="1" ht="15.75" customHeight="1">
      <c r="A20" s="244" t="s">
        <v>407</v>
      </c>
      <c r="B20" s="565">
        <v>12357569</v>
      </c>
      <c r="C20" s="245"/>
      <c r="D20" s="565">
        <v>12375939</v>
      </c>
      <c r="E20" s="565"/>
      <c r="F20" s="565">
        <v>852611</v>
      </c>
      <c r="G20" s="565"/>
      <c r="H20" s="565">
        <v>289655</v>
      </c>
      <c r="I20" s="565"/>
      <c r="J20" s="565">
        <v>18370</v>
      </c>
      <c r="K20" s="565"/>
      <c r="L20" s="566">
        <v>7.602211014718015</v>
      </c>
      <c r="M20" s="566"/>
      <c r="N20" s="566">
        <v>2.4002076912381045</v>
      </c>
      <c r="O20" s="566"/>
      <c r="P20" s="566">
        <v>0.1486538331285061</v>
      </c>
    </row>
    <row r="21" spans="1:16" s="567" customFormat="1" ht="12.75" customHeight="1">
      <c r="A21" s="244" t="s">
        <v>251</v>
      </c>
      <c r="B21" s="245">
        <v>139252</v>
      </c>
      <c r="C21" s="245"/>
      <c r="D21" s="245">
        <v>117134</v>
      </c>
      <c r="E21" s="245"/>
      <c r="F21" s="245">
        <v>24743</v>
      </c>
      <c r="G21" s="245"/>
      <c r="H21" s="245">
        <v>3370</v>
      </c>
      <c r="I21" s="245"/>
      <c r="J21" s="245">
        <v>-22118</v>
      </c>
      <c r="K21" s="245"/>
      <c r="L21" s="568">
        <v>22.263111958898314</v>
      </c>
      <c r="M21" s="568"/>
      <c r="N21" s="568">
        <v>2.4800930218866366</v>
      </c>
      <c r="O21" s="568"/>
      <c r="P21" s="568">
        <v>-15.883434349237355</v>
      </c>
    </row>
    <row r="22" spans="1:16" s="567" customFormat="1" ht="12.75" customHeight="1">
      <c r="A22" s="569" t="s">
        <v>254</v>
      </c>
      <c r="B22" s="570">
        <v>52748</v>
      </c>
      <c r="C22" s="570"/>
      <c r="D22" s="570">
        <v>26133</v>
      </c>
      <c r="E22" s="570"/>
      <c r="F22" s="570">
        <v>15997</v>
      </c>
      <c r="G22" s="570"/>
      <c r="H22" s="570">
        <v>1059</v>
      </c>
      <c r="I22" s="570"/>
      <c r="J22" s="570">
        <v>-26615</v>
      </c>
      <c r="K22" s="570"/>
      <c r="L22" s="571">
        <v>44.81956741006388</v>
      </c>
      <c r="M22" s="571"/>
      <c r="N22" s="571">
        <v>2.04879181257134</v>
      </c>
      <c r="O22" s="571"/>
      <c r="P22" s="571">
        <v>-50.45688936073406</v>
      </c>
    </row>
    <row r="23" spans="1:16" s="567" customFormat="1" ht="12.75" customHeight="1">
      <c r="A23" s="569" t="s">
        <v>255</v>
      </c>
      <c r="B23" s="570">
        <v>86504</v>
      </c>
      <c r="C23" s="570"/>
      <c r="D23" s="570">
        <v>91001</v>
      </c>
      <c r="E23" s="570"/>
      <c r="F23" s="570">
        <v>8746</v>
      </c>
      <c r="G23" s="570"/>
      <c r="H23" s="570">
        <v>2311</v>
      </c>
      <c r="I23" s="570"/>
      <c r="J23" s="570">
        <v>4497</v>
      </c>
      <c r="K23" s="570"/>
      <c r="L23" s="571">
        <v>11.592243561705567</v>
      </c>
      <c r="M23" s="571"/>
      <c r="N23" s="571">
        <v>2.744883778936491</v>
      </c>
      <c r="O23" s="571"/>
      <c r="P23" s="571">
        <v>5.198603532784611</v>
      </c>
    </row>
    <row r="24" spans="1:16" s="567" customFormat="1" ht="6" customHeight="1">
      <c r="A24" s="244"/>
      <c r="B24" s="245"/>
      <c r="C24" s="245"/>
      <c r="D24" s="245"/>
      <c r="E24" s="245"/>
      <c r="F24" s="245"/>
      <c r="G24" s="245"/>
      <c r="H24" s="245"/>
      <c r="I24" s="245"/>
      <c r="J24" s="245"/>
      <c r="K24" s="245"/>
      <c r="L24" s="568"/>
      <c r="M24" s="568"/>
      <c r="N24" s="568"/>
      <c r="O24" s="568"/>
      <c r="P24" s="568"/>
    </row>
    <row r="25" spans="1:16" s="567" customFormat="1" ht="12.75" customHeight="1">
      <c r="A25" s="244" t="s">
        <v>252</v>
      </c>
      <c r="B25" s="245">
        <v>12218317</v>
      </c>
      <c r="C25" s="245"/>
      <c r="D25" s="245">
        <v>12258805</v>
      </c>
      <c r="E25" s="245"/>
      <c r="F25" s="245">
        <v>827868</v>
      </c>
      <c r="G25" s="245"/>
      <c r="H25" s="245">
        <v>286285</v>
      </c>
      <c r="I25" s="245"/>
      <c r="J25" s="245">
        <v>40488</v>
      </c>
      <c r="K25" s="245"/>
      <c r="L25" s="568">
        <v>7.455473460226273</v>
      </c>
      <c r="M25" s="568"/>
      <c r="N25" s="568">
        <v>2.3992979569615636</v>
      </c>
      <c r="O25" s="568"/>
      <c r="P25" s="568">
        <v>0.3313713337115087</v>
      </c>
    </row>
    <row r="26" spans="1:16" s="567" customFormat="1" ht="12.75" customHeight="1">
      <c r="A26" s="569" t="s">
        <v>254</v>
      </c>
      <c r="B26" s="572">
        <v>1206189</v>
      </c>
      <c r="C26" s="572"/>
      <c r="D26" s="572">
        <v>1164526</v>
      </c>
      <c r="E26" s="572"/>
      <c r="F26" s="572">
        <v>112696</v>
      </c>
      <c r="G26" s="572"/>
      <c r="H26" s="572">
        <v>208289</v>
      </c>
      <c r="I26" s="572"/>
      <c r="J26" s="572">
        <v>-41663</v>
      </c>
      <c r="K26" s="572"/>
      <c r="L26" s="573">
        <v>12.731076678370185</v>
      </c>
      <c r="M26" s="573"/>
      <c r="N26" s="573">
        <v>20.872732738751377</v>
      </c>
      <c r="O26" s="573"/>
      <c r="P26" s="573">
        <v>-3.45410213490589</v>
      </c>
    </row>
    <row r="27" spans="1:16" s="567" customFormat="1" ht="12.75" customHeight="1">
      <c r="A27" s="569" t="s">
        <v>255</v>
      </c>
      <c r="B27" s="572">
        <v>11012128</v>
      </c>
      <c r="C27" s="572"/>
      <c r="D27" s="572">
        <v>11094279</v>
      </c>
      <c r="E27" s="572"/>
      <c r="F27" s="572">
        <v>715172</v>
      </c>
      <c r="G27" s="572"/>
      <c r="H27" s="572">
        <v>77996</v>
      </c>
      <c r="I27" s="572"/>
      <c r="J27" s="572">
        <v>82151</v>
      </c>
      <c r="K27" s="572"/>
      <c r="L27" s="573">
        <v>6.998481254452509</v>
      </c>
      <c r="M27" s="573"/>
      <c r="N27" s="573">
        <v>0.7133259411903936</v>
      </c>
      <c r="O27" s="573"/>
      <c r="P27" s="573">
        <v>0.7460047685606269</v>
      </c>
    </row>
    <row r="28" spans="1:16" s="567" customFormat="1" ht="12.75" customHeight="1">
      <c r="A28" s="569"/>
      <c r="B28" s="572"/>
      <c r="C28" s="572"/>
      <c r="D28" s="572"/>
      <c r="E28" s="572"/>
      <c r="F28" s="572"/>
      <c r="G28" s="572"/>
      <c r="H28" s="572"/>
      <c r="I28" s="572"/>
      <c r="J28" s="572"/>
      <c r="K28" s="572"/>
      <c r="L28" s="573"/>
      <c r="M28" s="573"/>
      <c r="N28" s="573"/>
      <c r="O28" s="573"/>
      <c r="P28" s="573"/>
    </row>
    <row r="29" spans="1:16" s="567" customFormat="1" ht="15.75" customHeight="1">
      <c r="A29" s="244" t="s">
        <v>408</v>
      </c>
      <c r="B29" s="565">
        <v>9934112</v>
      </c>
      <c r="C29" s="245"/>
      <c r="D29" s="565">
        <v>10136282</v>
      </c>
      <c r="E29" s="565"/>
      <c r="F29" s="565">
        <v>669738</v>
      </c>
      <c r="G29" s="565"/>
      <c r="H29" s="565">
        <v>500723</v>
      </c>
      <c r="I29" s="565"/>
      <c r="J29" s="565">
        <v>202170</v>
      </c>
      <c r="K29" s="565"/>
      <c r="L29" s="566">
        <v>7.642225825743175</v>
      </c>
      <c r="M29" s="566"/>
      <c r="N29" s="566">
        <v>5.3079863450982465</v>
      </c>
      <c r="O29" s="566"/>
      <c r="P29" s="566">
        <v>2.0351089256895833</v>
      </c>
    </row>
    <row r="30" spans="1:16" s="567" customFormat="1" ht="12.75" customHeight="1">
      <c r="A30" s="244" t="s">
        <v>251</v>
      </c>
      <c r="B30" s="245">
        <v>167681</v>
      </c>
      <c r="C30" s="245"/>
      <c r="D30" s="245">
        <v>139594</v>
      </c>
      <c r="E30" s="245"/>
      <c r="F30" s="245">
        <v>13592</v>
      </c>
      <c r="G30" s="245"/>
      <c r="H30" s="245">
        <v>1808</v>
      </c>
      <c r="I30" s="245"/>
      <c r="J30" s="245">
        <v>-28087</v>
      </c>
      <c r="K30" s="245"/>
      <c r="L30" s="568">
        <v>8.925604638792759</v>
      </c>
      <c r="M30" s="568"/>
      <c r="N30" s="568">
        <v>1.0899905349273238</v>
      </c>
      <c r="O30" s="568"/>
      <c r="P30" s="568">
        <v>-16.750257930236582</v>
      </c>
    </row>
    <row r="31" spans="1:16" s="567" customFormat="1" ht="12.75" customHeight="1">
      <c r="A31" s="569" t="s">
        <v>254</v>
      </c>
      <c r="B31" s="574">
        <v>44265</v>
      </c>
      <c r="C31" s="574"/>
      <c r="D31" s="574">
        <v>19684</v>
      </c>
      <c r="E31" s="574"/>
      <c r="F31" s="574">
        <v>12377</v>
      </c>
      <c r="G31" s="574"/>
      <c r="H31" s="574">
        <v>2803</v>
      </c>
      <c r="I31" s="574"/>
      <c r="J31" s="574">
        <v>-24581</v>
      </c>
      <c r="K31" s="574"/>
      <c r="L31" s="575">
        <v>42.554581399346745</v>
      </c>
      <c r="M31" s="575"/>
      <c r="N31" s="575">
        <v>6.760407119772322</v>
      </c>
      <c r="O31" s="575"/>
      <c r="P31" s="575">
        <v>-55.531458262735796</v>
      </c>
    </row>
    <row r="32" spans="1:16" s="567" customFormat="1" ht="12.75" customHeight="1">
      <c r="A32" s="569" t="s">
        <v>255</v>
      </c>
      <c r="B32" s="574">
        <v>123416</v>
      </c>
      <c r="C32" s="574"/>
      <c r="D32" s="574">
        <v>119910</v>
      </c>
      <c r="E32" s="574"/>
      <c r="F32" s="574">
        <v>1215</v>
      </c>
      <c r="G32" s="574"/>
      <c r="H32" s="574">
        <v>-995</v>
      </c>
      <c r="I32" s="574"/>
      <c r="J32" s="574">
        <v>-3506</v>
      </c>
      <c r="K32" s="574"/>
      <c r="L32" s="575">
        <v>0.9862333192636125</v>
      </c>
      <c r="M32" s="575"/>
      <c r="N32" s="575">
        <v>-0.7997685092154231</v>
      </c>
      <c r="O32" s="575"/>
      <c r="P32" s="575">
        <v>-2.840798599857393</v>
      </c>
    </row>
    <row r="33" spans="1:16" s="567" customFormat="1" ht="6" customHeight="1">
      <c r="A33" s="244"/>
      <c r="B33" s="245"/>
      <c r="C33" s="245"/>
      <c r="D33" s="245"/>
      <c r="E33" s="245"/>
      <c r="F33" s="245"/>
      <c r="G33" s="245"/>
      <c r="H33" s="245"/>
      <c r="I33" s="245"/>
      <c r="J33" s="245"/>
      <c r="K33" s="245"/>
      <c r="L33" s="568"/>
      <c r="M33" s="568"/>
      <c r="N33" s="568"/>
      <c r="O33" s="568"/>
      <c r="P33" s="568"/>
    </row>
    <row r="34" spans="1:16" s="567" customFormat="1" ht="12.75" customHeight="1">
      <c r="A34" s="244" t="s">
        <v>252</v>
      </c>
      <c r="B34" s="565">
        <v>9766431</v>
      </c>
      <c r="C34" s="565"/>
      <c r="D34" s="565">
        <v>9996688</v>
      </c>
      <c r="E34" s="565"/>
      <c r="F34" s="565">
        <v>656146</v>
      </c>
      <c r="G34" s="565"/>
      <c r="H34" s="565">
        <v>498915</v>
      </c>
      <c r="I34" s="565"/>
      <c r="J34" s="565">
        <v>230257</v>
      </c>
      <c r="K34" s="565"/>
      <c r="L34" s="566">
        <v>7.619530922489686</v>
      </c>
      <c r="M34" s="566"/>
      <c r="N34" s="566">
        <v>5.383481398899122</v>
      </c>
      <c r="O34" s="566"/>
      <c r="P34" s="566">
        <v>2.3576370938370426</v>
      </c>
    </row>
    <row r="35" spans="1:16" s="567" customFormat="1" ht="12.75" customHeight="1">
      <c r="A35" s="569" t="s">
        <v>254</v>
      </c>
      <c r="B35" s="574">
        <v>981722</v>
      </c>
      <c r="C35" s="574"/>
      <c r="D35" s="574">
        <v>949091</v>
      </c>
      <c r="E35" s="574"/>
      <c r="F35" s="574">
        <v>74918</v>
      </c>
      <c r="G35" s="574"/>
      <c r="H35" s="574">
        <v>143523</v>
      </c>
      <c r="I35" s="574"/>
      <c r="J35" s="574">
        <v>-32631</v>
      </c>
      <c r="K35" s="574"/>
      <c r="L35" s="575">
        <v>9.81525807664543</v>
      </c>
      <c r="M35" s="575"/>
      <c r="N35" s="575">
        <v>17.12278349174838</v>
      </c>
      <c r="O35" s="575"/>
      <c r="P35" s="575">
        <v>-3.3238533923045424</v>
      </c>
    </row>
    <row r="36" spans="1:16" s="567" customFormat="1" ht="12.75" customHeight="1">
      <c r="A36" s="569" t="s">
        <v>255</v>
      </c>
      <c r="B36" s="572">
        <v>8784709</v>
      </c>
      <c r="C36" s="572"/>
      <c r="D36" s="572">
        <v>9047597</v>
      </c>
      <c r="E36" s="572"/>
      <c r="F36" s="572">
        <v>581228</v>
      </c>
      <c r="G36" s="572"/>
      <c r="H36" s="572">
        <v>355392</v>
      </c>
      <c r="I36" s="572"/>
      <c r="J36" s="572">
        <v>262888</v>
      </c>
      <c r="K36" s="572"/>
      <c r="L36" s="573">
        <v>7.405981252251344</v>
      </c>
      <c r="M36" s="573"/>
      <c r="N36" s="573">
        <v>4.216142304293456</v>
      </c>
      <c r="O36" s="573"/>
      <c r="P36" s="573">
        <v>2.992563555605541</v>
      </c>
    </row>
  </sheetData>
  <sheetProtection/>
  <mergeCells count="8">
    <mergeCell ref="A1:D1"/>
    <mergeCell ref="A7:A9"/>
    <mergeCell ref="F7:P7"/>
    <mergeCell ref="E7:E8"/>
    <mergeCell ref="B7:D7"/>
    <mergeCell ref="F8:J8"/>
    <mergeCell ref="L8:P8"/>
    <mergeCell ref="B8:D8"/>
  </mergeCells>
  <printOptions horizontalCentered="1"/>
  <pageMargins left="0" right="0" top="0.3937007874015748" bottom="0"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ransitionEvaluation="1"/>
  <dimension ref="A1:R55"/>
  <sheetViews>
    <sheetView showGridLines="0" defaultGridColor="0" zoomScalePageLayoutView="0" colorId="22" workbookViewId="0" topLeftCell="A1">
      <selection activeCell="A1" sqref="A1"/>
    </sheetView>
  </sheetViews>
  <sheetFormatPr defaultColWidth="9.28125" defaultRowHeight="12.75"/>
  <cols>
    <col min="1" max="1" width="37.57421875" style="264" customWidth="1"/>
    <col min="2" max="2" width="9.28125" style="260" customWidth="1"/>
    <col min="3" max="3" width="0.85546875" style="260" customWidth="1"/>
    <col min="4" max="4" width="9.28125" style="260" customWidth="1"/>
    <col min="5" max="5" width="0.85546875" style="260" customWidth="1"/>
    <col min="6" max="6" width="9.28125" style="260" customWidth="1"/>
    <col min="7" max="7" width="1.7109375" style="260" customWidth="1"/>
    <col min="8" max="8" width="9.28125" style="260" customWidth="1"/>
    <col min="9" max="9" width="0.85546875" style="260" customWidth="1"/>
    <col min="10" max="10" width="9.28125" style="260" customWidth="1"/>
    <col min="11" max="11" width="0.85546875" style="260" customWidth="1"/>
    <col min="12" max="12" width="9.28125" style="260" customWidth="1"/>
    <col min="13" max="13" width="1.7109375" style="260" customWidth="1"/>
    <col min="14" max="14" width="9.28125" style="260" customWidth="1"/>
    <col min="15" max="15" width="0.5625" style="260" customWidth="1"/>
    <col min="16" max="16" width="9.28125" style="260" customWidth="1"/>
    <col min="17" max="17" width="0.5625" style="260" customWidth="1"/>
    <col min="18" max="18" width="9.28125" style="260" customWidth="1"/>
    <col min="19" max="16384" width="9.28125" style="260" customWidth="1"/>
  </cols>
  <sheetData>
    <row r="1" spans="1:18" s="662" customFormat="1" ht="12" customHeight="1">
      <c r="A1" s="576" t="s">
        <v>469</v>
      </c>
      <c r="B1" s="866"/>
      <c r="C1" s="866"/>
      <c r="D1" s="866"/>
      <c r="E1" s="867"/>
      <c r="F1" s="867"/>
      <c r="G1" s="867"/>
      <c r="H1" s="868"/>
      <c r="I1" s="868"/>
      <c r="J1" s="868"/>
      <c r="K1" s="868"/>
      <c r="L1" s="869" t="s">
        <v>308</v>
      </c>
      <c r="M1" s="870"/>
      <c r="N1" s="870"/>
      <c r="O1" s="870"/>
      <c r="P1" s="870"/>
      <c r="Q1" s="870"/>
      <c r="R1" s="870"/>
    </row>
    <row r="2" spans="1:17" s="662" customFormat="1" ht="12" customHeight="1">
      <c r="A2" s="871"/>
      <c r="B2" s="868"/>
      <c r="C2" s="868"/>
      <c r="D2" s="868"/>
      <c r="E2" s="868"/>
      <c r="F2" s="868"/>
      <c r="G2" s="868"/>
      <c r="H2" s="868"/>
      <c r="I2" s="868"/>
      <c r="J2" s="868"/>
      <c r="K2" s="868"/>
      <c r="L2" s="869" t="s">
        <v>256</v>
      </c>
      <c r="N2" s="869"/>
      <c r="O2" s="869"/>
      <c r="P2" s="869"/>
      <c r="Q2" s="869"/>
    </row>
    <row r="3" spans="1:17" s="662" customFormat="1" ht="12" customHeight="1">
      <c r="A3" s="871"/>
      <c r="B3" s="868"/>
      <c r="C3" s="868"/>
      <c r="D3" s="868"/>
      <c r="E3" s="868"/>
      <c r="F3" s="868"/>
      <c r="G3" s="868"/>
      <c r="H3" s="868"/>
      <c r="I3" s="868"/>
      <c r="J3" s="868"/>
      <c r="K3" s="868"/>
      <c r="L3" s="872" t="s">
        <v>257</v>
      </c>
      <c r="N3" s="873"/>
      <c r="O3" s="873"/>
      <c r="P3" s="873"/>
      <c r="Q3" s="873"/>
    </row>
    <row r="4" spans="1:18" ht="12" customHeight="1">
      <c r="A4" s="261"/>
      <c r="B4" s="259"/>
      <c r="C4" s="259"/>
      <c r="D4" s="259"/>
      <c r="E4" s="259"/>
      <c r="F4" s="259"/>
      <c r="G4" s="259"/>
      <c r="H4" s="263"/>
      <c r="I4" s="263"/>
      <c r="J4" s="263"/>
      <c r="K4" s="263"/>
      <c r="L4" s="262"/>
      <c r="N4" s="259"/>
      <c r="O4" s="259"/>
      <c r="P4" s="259"/>
      <c r="Q4" s="259"/>
      <c r="R4" s="259"/>
    </row>
    <row r="5" ht="12" customHeight="1"/>
    <row r="6" spans="1:18" ht="12" customHeight="1" thickBot="1">
      <c r="A6" s="265"/>
      <c r="B6" s="1289" t="s">
        <v>717</v>
      </c>
      <c r="C6" s="1289"/>
      <c r="D6" s="1290"/>
      <c r="E6" s="1290"/>
      <c r="F6" s="1290"/>
      <c r="G6" s="1290"/>
      <c r="H6" s="1290"/>
      <c r="I6" s="1290"/>
      <c r="J6" s="1290"/>
      <c r="K6" s="1290"/>
      <c r="L6" s="1290"/>
      <c r="M6" s="1290"/>
      <c r="N6" s="1290"/>
      <c r="O6" s="1290"/>
      <c r="P6" s="1290"/>
      <c r="Q6" s="1290"/>
      <c r="R6" s="1290"/>
    </row>
    <row r="7" spans="1:18" s="267" customFormat="1" ht="21" customHeight="1" thickBot="1">
      <c r="A7" s="1286"/>
      <c r="B7" s="1293" t="s">
        <v>412</v>
      </c>
      <c r="C7" s="1293"/>
      <c r="D7" s="1293"/>
      <c r="E7" s="1293"/>
      <c r="F7" s="1293"/>
      <c r="G7" s="1288"/>
      <c r="H7" s="1291" t="s">
        <v>407</v>
      </c>
      <c r="I7" s="1291"/>
      <c r="J7" s="1291"/>
      <c r="K7" s="1291"/>
      <c r="L7" s="1292"/>
      <c r="M7" s="266"/>
      <c r="N7" s="1291" t="s">
        <v>408</v>
      </c>
      <c r="O7" s="1291"/>
      <c r="P7" s="1291"/>
      <c r="Q7" s="1291"/>
      <c r="R7" s="1292"/>
    </row>
    <row r="8" spans="1:18" ht="27" customHeight="1">
      <c r="A8" s="1287"/>
      <c r="B8" s="269" t="s">
        <v>498</v>
      </c>
      <c r="C8" s="270"/>
      <c r="D8" s="271" t="s">
        <v>258</v>
      </c>
      <c r="E8" s="272"/>
      <c r="F8" s="271" t="s">
        <v>259</v>
      </c>
      <c r="G8" s="1287"/>
      <c r="H8" s="269" t="s">
        <v>498</v>
      </c>
      <c r="I8" s="270"/>
      <c r="J8" s="271" t="s">
        <v>258</v>
      </c>
      <c r="K8" s="272"/>
      <c r="L8" s="271" t="s">
        <v>259</v>
      </c>
      <c r="M8" s="273"/>
      <c r="N8" s="269" t="s">
        <v>498</v>
      </c>
      <c r="O8" s="270"/>
      <c r="P8" s="271" t="s">
        <v>258</v>
      </c>
      <c r="Q8" s="272"/>
      <c r="R8" s="271" t="s">
        <v>259</v>
      </c>
    </row>
    <row r="9" spans="1:18" ht="12" customHeight="1">
      <c r="A9" s="274"/>
      <c r="B9" s="268"/>
      <c r="C9" s="275"/>
      <c r="D9" s="268"/>
      <c r="E9" s="275"/>
      <c r="F9" s="268"/>
      <c r="G9" s="268"/>
      <c r="H9" s="268"/>
      <c r="I9" s="275"/>
      <c r="J9" s="268"/>
      <c r="K9" s="275"/>
      <c r="L9" s="268"/>
      <c r="M9" s="268"/>
      <c r="N9" s="268"/>
      <c r="O9" s="275"/>
      <c r="P9" s="268"/>
      <c r="Q9" s="275"/>
      <c r="R9" s="276"/>
    </row>
    <row r="10" spans="1:18" s="662" customFormat="1" ht="12" customHeight="1">
      <c r="A10" s="661" t="s">
        <v>412</v>
      </c>
      <c r="B10" s="952">
        <v>22512221</v>
      </c>
      <c r="C10" s="952"/>
      <c r="D10" s="952">
        <v>14462535</v>
      </c>
      <c r="E10" s="952"/>
      <c r="F10" s="952">
        <v>8049686</v>
      </c>
      <c r="G10" s="952"/>
      <c r="H10" s="952">
        <v>12375939</v>
      </c>
      <c r="I10" s="952"/>
      <c r="J10" s="952">
        <v>9134990</v>
      </c>
      <c r="K10" s="952"/>
      <c r="L10" s="952">
        <v>3240949</v>
      </c>
      <c r="M10" s="952"/>
      <c r="N10" s="952">
        <v>10136282</v>
      </c>
      <c r="O10" s="952"/>
      <c r="P10" s="952">
        <v>5327545</v>
      </c>
      <c r="Q10" s="952"/>
      <c r="R10" s="952">
        <v>4808737</v>
      </c>
    </row>
    <row r="11" spans="1:18" s="662" customFormat="1" ht="12" customHeight="1">
      <c r="A11" s="661"/>
      <c r="B11" s="953"/>
      <c r="C11" s="953"/>
      <c r="D11" s="953"/>
      <c r="E11" s="953"/>
      <c r="F11" s="953"/>
      <c r="G11" s="953"/>
      <c r="H11" s="953"/>
      <c r="I11" s="953"/>
      <c r="J11" s="953"/>
      <c r="K11" s="953"/>
      <c r="L11" s="953"/>
      <c r="M11" s="953"/>
      <c r="N11" s="953"/>
      <c r="O11" s="953"/>
      <c r="P11" s="953"/>
      <c r="Q11" s="953"/>
      <c r="R11" s="953"/>
    </row>
    <row r="12" spans="1:18" s="662" customFormat="1" ht="15.75" customHeight="1">
      <c r="A12" s="661" t="s">
        <v>242</v>
      </c>
      <c r="B12" s="954">
        <v>2159434</v>
      </c>
      <c r="C12" s="954"/>
      <c r="D12" s="954">
        <v>1274774</v>
      </c>
      <c r="E12" s="954"/>
      <c r="F12" s="954">
        <v>884660</v>
      </c>
      <c r="G12" s="954"/>
      <c r="H12" s="954">
        <v>1190659</v>
      </c>
      <c r="I12" s="954"/>
      <c r="J12" s="954">
        <v>816484</v>
      </c>
      <c r="K12" s="954"/>
      <c r="L12" s="954">
        <v>374175</v>
      </c>
      <c r="M12" s="954"/>
      <c r="N12" s="954">
        <v>968775</v>
      </c>
      <c r="O12" s="954"/>
      <c r="P12" s="954">
        <v>458290</v>
      </c>
      <c r="Q12" s="954"/>
      <c r="R12" s="954">
        <v>510485</v>
      </c>
    </row>
    <row r="13" spans="1:18" s="662" customFormat="1" ht="12" customHeight="1">
      <c r="A13" s="663" t="s">
        <v>243</v>
      </c>
      <c r="B13" s="955">
        <v>1323913</v>
      </c>
      <c r="C13" s="955"/>
      <c r="D13" s="955">
        <v>735549</v>
      </c>
      <c r="E13" s="955"/>
      <c r="F13" s="955">
        <v>588364</v>
      </c>
      <c r="G13" s="955"/>
      <c r="H13" s="955">
        <v>721812</v>
      </c>
      <c r="I13" s="955"/>
      <c r="J13" s="955">
        <v>461416</v>
      </c>
      <c r="K13" s="955"/>
      <c r="L13" s="955">
        <v>260396</v>
      </c>
      <c r="M13" s="955"/>
      <c r="N13" s="955">
        <v>602101</v>
      </c>
      <c r="O13" s="955"/>
      <c r="P13" s="955">
        <v>274133</v>
      </c>
      <c r="Q13" s="955"/>
      <c r="R13" s="955">
        <v>327968</v>
      </c>
    </row>
    <row r="14" spans="1:18" s="662" customFormat="1" ht="12" customHeight="1">
      <c r="A14" s="663" t="s">
        <v>244</v>
      </c>
      <c r="B14" s="955">
        <v>1312831</v>
      </c>
      <c r="C14" s="932"/>
      <c r="D14" s="955">
        <v>728932</v>
      </c>
      <c r="E14" s="932"/>
      <c r="F14" s="955">
        <v>583899</v>
      </c>
      <c r="G14" s="955"/>
      <c r="H14" s="955">
        <v>715081</v>
      </c>
      <c r="I14" s="955"/>
      <c r="J14" s="955">
        <v>456769</v>
      </c>
      <c r="K14" s="955"/>
      <c r="L14" s="955">
        <v>258312</v>
      </c>
      <c r="M14" s="955"/>
      <c r="N14" s="955">
        <v>597750</v>
      </c>
      <c r="O14" s="955"/>
      <c r="P14" s="955">
        <v>272163</v>
      </c>
      <c r="Q14" s="955"/>
      <c r="R14" s="955">
        <v>325587</v>
      </c>
    </row>
    <row r="15" spans="1:18" s="662" customFormat="1" ht="12" customHeight="1">
      <c r="A15" s="663" t="s">
        <v>260</v>
      </c>
      <c r="B15" s="955">
        <v>6717</v>
      </c>
      <c r="C15" s="932"/>
      <c r="D15" s="955">
        <v>4453</v>
      </c>
      <c r="E15" s="932"/>
      <c r="F15" s="955">
        <v>2264</v>
      </c>
      <c r="G15" s="955"/>
      <c r="H15" s="955">
        <v>3964</v>
      </c>
      <c r="I15" s="955"/>
      <c r="J15" s="955">
        <v>3007</v>
      </c>
      <c r="K15" s="955"/>
      <c r="L15" s="955">
        <v>957</v>
      </c>
      <c r="M15" s="955"/>
      <c r="N15" s="955">
        <v>2753</v>
      </c>
      <c r="O15" s="955"/>
      <c r="P15" s="955">
        <v>1446</v>
      </c>
      <c r="Q15" s="955"/>
      <c r="R15" s="955">
        <v>1307</v>
      </c>
    </row>
    <row r="16" spans="1:18" s="662" customFormat="1" ht="12" customHeight="1">
      <c r="A16" s="663" t="s">
        <v>261</v>
      </c>
      <c r="B16" s="955">
        <v>1306114</v>
      </c>
      <c r="C16" s="932"/>
      <c r="D16" s="955">
        <v>724479</v>
      </c>
      <c r="E16" s="932"/>
      <c r="F16" s="955">
        <v>581635</v>
      </c>
      <c r="G16" s="955"/>
      <c r="H16" s="955">
        <v>711117</v>
      </c>
      <c r="I16" s="955"/>
      <c r="J16" s="955">
        <v>453762</v>
      </c>
      <c r="K16" s="955"/>
      <c r="L16" s="955">
        <v>257355</v>
      </c>
      <c r="M16" s="955"/>
      <c r="N16" s="955">
        <v>594997</v>
      </c>
      <c r="O16" s="955"/>
      <c r="P16" s="955">
        <v>270717</v>
      </c>
      <c r="Q16" s="955"/>
      <c r="R16" s="955">
        <v>324280</v>
      </c>
    </row>
    <row r="17" spans="1:18" s="662" customFormat="1" ht="12" customHeight="1">
      <c r="A17" s="663" t="s">
        <v>245</v>
      </c>
      <c r="B17" s="955">
        <v>11082</v>
      </c>
      <c r="C17" s="932"/>
      <c r="D17" s="955">
        <v>6617</v>
      </c>
      <c r="E17" s="932"/>
      <c r="F17" s="955">
        <v>4465</v>
      </c>
      <c r="G17" s="955"/>
      <c r="H17" s="955">
        <v>6731</v>
      </c>
      <c r="I17" s="955"/>
      <c r="J17" s="955">
        <v>4647</v>
      </c>
      <c r="K17" s="955"/>
      <c r="L17" s="955">
        <v>2084</v>
      </c>
      <c r="M17" s="955"/>
      <c r="N17" s="955">
        <v>4351</v>
      </c>
      <c r="O17" s="955"/>
      <c r="P17" s="955">
        <v>1970</v>
      </c>
      <c r="Q17" s="955"/>
      <c r="R17" s="955">
        <v>2381</v>
      </c>
    </row>
    <row r="18" spans="1:18" s="662" customFormat="1" ht="12" customHeight="1">
      <c r="A18" s="663" t="s">
        <v>262</v>
      </c>
      <c r="B18" s="955">
        <v>835521</v>
      </c>
      <c r="C18" s="932"/>
      <c r="D18" s="955">
        <v>539225</v>
      </c>
      <c r="E18" s="932"/>
      <c r="F18" s="955">
        <v>296296</v>
      </c>
      <c r="G18" s="955"/>
      <c r="H18" s="955">
        <v>468847</v>
      </c>
      <c r="I18" s="955"/>
      <c r="J18" s="955">
        <v>355068</v>
      </c>
      <c r="K18" s="955"/>
      <c r="L18" s="955">
        <v>113779</v>
      </c>
      <c r="M18" s="955"/>
      <c r="N18" s="955">
        <v>366674</v>
      </c>
      <c r="O18" s="955"/>
      <c r="P18" s="955">
        <v>184157</v>
      </c>
      <c r="Q18" s="955"/>
      <c r="R18" s="955">
        <v>182517</v>
      </c>
    </row>
    <row r="19" spans="1:18" s="662" customFormat="1" ht="12" customHeight="1">
      <c r="A19" s="665"/>
      <c r="B19" s="777"/>
      <c r="C19" s="777"/>
      <c r="D19" s="777"/>
      <c r="E19" s="777"/>
      <c r="F19" s="777"/>
      <c r="G19" s="777"/>
      <c r="H19" s="777"/>
      <c r="I19" s="777"/>
      <c r="J19" s="777"/>
      <c r="K19" s="777"/>
      <c r="L19" s="777"/>
      <c r="M19" s="777"/>
      <c r="N19" s="777"/>
      <c r="O19" s="777"/>
      <c r="P19" s="777"/>
      <c r="Q19" s="777"/>
      <c r="R19" s="777"/>
    </row>
    <row r="20" spans="1:18" s="662" customFormat="1" ht="15.75" customHeight="1">
      <c r="A20" s="661" t="s">
        <v>247</v>
      </c>
      <c r="B20" s="950">
        <v>20352787</v>
      </c>
      <c r="C20" s="950"/>
      <c r="D20" s="950">
        <v>13187761</v>
      </c>
      <c r="E20" s="950"/>
      <c r="F20" s="950">
        <v>7165026</v>
      </c>
      <c r="G20" s="950"/>
      <c r="H20" s="950">
        <v>11185280</v>
      </c>
      <c r="I20" s="950"/>
      <c r="J20" s="950">
        <v>8318506</v>
      </c>
      <c r="K20" s="950"/>
      <c r="L20" s="950">
        <v>2866774</v>
      </c>
      <c r="M20" s="950"/>
      <c r="N20" s="950">
        <v>9167507</v>
      </c>
      <c r="O20" s="950"/>
      <c r="P20" s="950">
        <v>4869255</v>
      </c>
      <c r="Q20" s="950"/>
      <c r="R20" s="950">
        <v>4298252</v>
      </c>
    </row>
    <row r="21" spans="1:18" s="662" customFormat="1" ht="12" customHeight="1">
      <c r="A21" s="663" t="s">
        <v>211</v>
      </c>
      <c r="B21" s="949">
        <v>8193202</v>
      </c>
      <c r="C21" s="949"/>
      <c r="D21" s="949">
        <v>5795774</v>
      </c>
      <c r="E21" s="949"/>
      <c r="F21" s="949">
        <v>2397428</v>
      </c>
      <c r="G21" s="949"/>
      <c r="H21" s="949">
        <v>5132344</v>
      </c>
      <c r="I21" s="949"/>
      <c r="J21" s="949">
        <v>4090178</v>
      </c>
      <c r="K21" s="949"/>
      <c r="L21" s="949">
        <v>1042166</v>
      </c>
      <c r="M21" s="949"/>
      <c r="N21" s="949">
        <v>3060858</v>
      </c>
      <c r="O21" s="949"/>
      <c r="P21" s="949">
        <v>1705596</v>
      </c>
      <c r="Q21" s="949"/>
      <c r="R21" s="949">
        <v>1355262</v>
      </c>
    </row>
    <row r="22" spans="1:18" s="662" customFormat="1" ht="12" customHeight="1">
      <c r="A22" s="663" t="s">
        <v>212</v>
      </c>
      <c r="B22" s="949">
        <v>10341952</v>
      </c>
      <c r="C22" s="949"/>
      <c r="D22" s="949">
        <v>6232721</v>
      </c>
      <c r="E22" s="949"/>
      <c r="F22" s="949">
        <v>4109231</v>
      </c>
      <c r="G22" s="949"/>
      <c r="H22" s="949">
        <v>5465613</v>
      </c>
      <c r="I22" s="949"/>
      <c r="J22" s="949">
        <v>3775357</v>
      </c>
      <c r="K22" s="949"/>
      <c r="L22" s="949">
        <v>1690256</v>
      </c>
      <c r="M22" s="949"/>
      <c r="N22" s="949">
        <v>4876339</v>
      </c>
      <c r="O22" s="949"/>
      <c r="P22" s="949">
        <v>2457364</v>
      </c>
      <c r="Q22" s="949"/>
      <c r="R22" s="949">
        <v>2418975</v>
      </c>
    </row>
    <row r="23" spans="1:18" s="662" customFormat="1" ht="12" customHeight="1">
      <c r="A23" s="663" t="s">
        <v>213</v>
      </c>
      <c r="B23" s="949">
        <v>1555355</v>
      </c>
      <c r="C23" s="949"/>
      <c r="D23" s="949">
        <v>954088</v>
      </c>
      <c r="E23" s="949"/>
      <c r="F23" s="949">
        <v>601267</v>
      </c>
      <c r="G23" s="949"/>
      <c r="H23" s="949">
        <v>456686</v>
      </c>
      <c r="I23" s="949"/>
      <c r="J23" s="949">
        <v>351755</v>
      </c>
      <c r="K23" s="949"/>
      <c r="L23" s="949">
        <v>104931</v>
      </c>
      <c r="M23" s="949"/>
      <c r="N23" s="949">
        <v>1098669</v>
      </c>
      <c r="O23" s="949"/>
      <c r="P23" s="949">
        <v>602333</v>
      </c>
      <c r="Q23" s="949"/>
      <c r="R23" s="949">
        <v>496336</v>
      </c>
    </row>
    <row r="24" spans="1:18" s="662" customFormat="1" ht="12" customHeight="1">
      <c r="A24" s="663" t="s">
        <v>214</v>
      </c>
      <c r="B24" s="949">
        <v>25893</v>
      </c>
      <c r="C24" s="949"/>
      <c r="D24" s="949">
        <v>15569</v>
      </c>
      <c r="E24" s="949"/>
      <c r="F24" s="949">
        <v>10324</v>
      </c>
      <c r="G24" s="949"/>
      <c r="H24" s="949">
        <v>15912</v>
      </c>
      <c r="I24" s="949"/>
      <c r="J24" s="949">
        <v>11098</v>
      </c>
      <c r="K24" s="949"/>
      <c r="L24" s="949">
        <v>4814</v>
      </c>
      <c r="M24" s="949"/>
      <c r="N24" s="949">
        <v>9981</v>
      </c>
      <c r="O24" s="949"/>
      <c r="P24" s="949">
        <v>4471</v>
      </c>
      <c r="Q24" s="949"/>
      <c r="R24" s="949">
        <v>5510</v>
      </c>
    </row>
    <row r="25" spans="1:18" s="662" customFormat="1" ht="12" customHeight="1">
      <c r="A25" s="666" t="s">
        <v>215</v>
      </c>
      <c r="B25" s="949">
        <v>8063</v>
      </c>
      <c r="C25" s="949"/>
      <c r="D25" s="949">
        <v>3639</v>
      </c>
      <c r="E25" s="949"/>
      <c r="F25" s="949">
        <v>4424</v>
      </c>
      <c r="G25" s="949"/>
      <c r="H25" s="949">
        <v>3918</v>
      </c>
      <c r="I25" s="949"/>
      <c r="J25" s="949">
        <v>2164</v>
      </c>
      <c r="K25" s="949"/>
      <c r="L25" s="949">
        <v>1754</v>
      </c>
      <c r="M25" s="949"/>
      <c r="N25" s="949">
        <v>4145</v>
      </c>
      <c r="O25" s="949"/>
      <c r="P25" s="949">
        <v>1475</v>
      </c>
      <c r="Q25" s="949"/>
      <c r="R25" s="949">
        <v>2670</v>
      </c>
    </row>
    <row r="26" spans="1:18" s="662" customFormat="1" ht="12" customHeight="1">
      <c r="A26" s="663" t="s">
        <v>216</v>
      </c>
      <c r="B26" s="949">
        <v>16678</v>
      </c>
      <c r="C26" s="949"/>
      <c r="D26" s="949">
        <v>0</v>
      </c>
      <c r="E26" s="949"/>
      <c r="F26" s="949">
        <v>16678</v>
      </c>
      <c r="G26" s="949"/>
      <c r="H26" s="949">
        <v>12115</v>
      </c>
      <c r="I26" s="949"/>
      <c r="J26" s="949">
        <v>0</v>
      </c>
      <c r="K26" s="949"/>
      <c r="L26" s="949">
        <v>12115</v>
      </c>
      <c r="M26" s="949"/>
      <c r="N26" s="949">
        <v>4563</v>
      </c>
      <c r="O26" s="949"/>
      <c r="P26" s="949">
        <v>0</v>
      </c>
      <c r="Q26" s="949"/>
      <c r="R26" s="949">
        <v>4563</v>
      </c>
    </row>
    <row r="27" spans="1:18" s="662" customFormat="1" ht="12" customHeight="1">
      <c r="A27" s="663" t="s">
        <v>217</v>
      </c>
      <c r="B27" s="949">
        <v>708</v>
      </c>
      <c r="C27" s="949"/>
      <c r="D27" s="949">
        <v>708</v>
      </c>
      <c r="E27" s="949"/>
      <c r="F27" s="949">
        <v>0</v>
      </c>
      <c r="G27" s="949"/>
      <c r="H27" s="949">
        <v>267</v>
      </c>
      <c r="I27" s="949"/>
      <c r="J27" s="949">
        <v>267</v>
      </c>
      <c r="K27" s="949"/>
      <c r="L27" s="949">
        <v>0</v>
      </c>
      <c r="M27" s="949"/>
      <c r="N27" s="949">
        <v>441</v>
      </c>
      <c r="O27" s="949"/>
      <c r="P27" s="949">
        <v>441</v>
      </c>
      <c r="Q27" s="949"/>
      <c r="R27" s="949">
        <v>0</v>
      </c>
    </row>
    <row r="28" spans="1:18" s="662" customFormat="1" ht="12" customHeight="1">
      <c r="A28" s="663" t="s">
        <v>218</v>
      </c>
      <c r="B28" s="949">
        <v>82476</v>
      </c>
      <c r="C28" s="949"/>
      <c r="D28" s="949">
        <v>64693</v>
      </c>
      <c r="E28" s="949"/>
      <c r="F28" s="949">
        <v>17783</v>
      </c>
      <c r="G28" s="949"/>
      <c r="H28" s="949">
        <v>42757</v>
      </c>
      <c r="I28" s="949"/>
      <c r="J28" s="949">
        <v>36267</v>
      </c>
      <c r="K28" s="949"/>
      <c r="L28" s="949">
        <v>6490</v>
      </c>
      <c r="M28" s="949"/>
      <c r="N28" s="949">
        <v>39719</v>
      </c>
      <c r="O28" s="949"/>
      <c r="P28" s="949">
        <v>28426</v>
      </c>
      <c r="Q28" s="949"/>
      <c r="R28" s="949">
        <v>11293</v>
      </c>
    </row>
    <row r="29" spans="1:18" s="662" customFormat="1" ht="12" customHeight="1">
      <c r="A29" s="663" t="s">
        <v>219</v>
      </c>
      <c r="B29" s="949">
        <v>39435</v>
      </c>
      <c r="C29" s="949"/>
      <c r="D29" s="949">
        <v>39435</v>
      </c>
      <c r="E29" s="949"/>
      <c r="F29" s="949">
        <v>0</v>
      </c>
      <c r="G29" s="949"/>
      <c r="H29" s="949">
        <v>18427</v>
      </c>
      <c r="I29" s="949"/>
      <c r="J29" s="949">
        <v>18427</v>
      </c>
      <c r="K29" s="949"/>
      <c r="L29" s="949">
        <v>0</v>
      </c>
      <c r="M29" s="949"/>
      <c r="N29" s="949">
        <v>21008</v>
      </c>
      <c r="O29" s="949"/>
      <c r="P29" s="949">
        <v>21008</v>
      </c>
      <c r="Q29" s="949"/>
      <c r="R29" s="949">
        <v>0</v>
      </c>
    </row>
    <row r="30" spans="1:18" s="662" customFormat="1" ht="12" customHeight="1">
      <c r="A30" s="663" t="s">
        <v>718</v>
      </c>
      <c r="B30" s="949">
        <v>2615</v>
      </c>
      <c r="C30" s="949"/>
      <c r="D30" s="949">
        <v>2615</v>
      </c>
      <c r="E30" s="949"/>
      <c r="F30" s="949">
        <v>0</v>
      </c>
      <c r="G30" s="949"/>
      <c r="H30" s="949">
        <v>1384</v>
      </c>
      <c r="I30" s="949"/>
      <c r="J30" s="949">
        <v>1384</v>
      </c>
      <c r="K30" s="949"/>
      <c r="L30" s="949">
        <v>0</v>
      </c>
      <c r="M30" s="949"/>
      <c r="N30" s="949">
        <v>1231</v>
      </c>
      <c r="O30" s="949"/>
      <c r="P30" s="949">
        <v>1231</v>
      </c>
      <c r="Q30" s="949"/>
      <c r="R30" s="949">
        <v>0</v>
      </c>
    </row>
    <row r="31" spans="1:18" s="662" customFormat="1" ht="12" customHeight="1">
      <c r="A31" s="666" t="s">
        <v>248</v>
      </c>
      <c r="B31" s="949">
        <v>86410</v>
      </c>
      <c r="C31" s="949"/>
      <c r="D31" s="949">
        <v>78519</v>
      </c>
      <c r="E31" s="949"/>
      <c r="F31" s="949">
        <v>7891</v>
      </c>
      <c r="G31" s="949"/>
      <c r="H31" s="949">
        <v>35857</v>
      </c>
      <c r="I31" s="949"/>
      <c r="J31" s="949">
        <v>31609</v>
      </c>
      <c r="K31" s="949"/>
      <c r="L31" s="949">
        <v>4248</v>
      </c>
      <c r="M31" s="949"/>
      <c r="N31" s="949">
        <v>50553</v>
      </c>
      <c r="O31" s="949"/>
      <c r="P31" s="949">
        <v>46910</v>
      </c>
      <c r="Q31" s="949"/>
      <c r="R31" s="949">
        <v>3643</v>
      </c>
    </row>
    <row r="32" spans="1:18" s="662" customFormat="1" ht="12" customHeight="1">
      <c r="A32" s="665"/>
      <c r="B32" s="664"/>
      <c r="C32" s="664"/>
      <c r="D32" s="664"/>
      <c r="E32" s="664"/>
      <c r="F32" s="664"/>
      <c r="G32" s="664"/>
      <c r="H32" s="664"/>
      <c r="I32" s="664"/>
      <c r="J32" s="664"/>
      <c r="K32" s="664"/>
      <c r="L32" s="664"/>
      <c r="M32" s="664"/>
      <c r="N32" s="664"/>
      <c r="O32" s="664"/>
      <c r="P32" s="664"/>
      <c r="Q32" s="664"/>
      <c r="R32" s="664"/>
    </row>
    <row r="33" spans="1:18" s="662" customFormat="1" ht="12" customHeight="1">
      <c r="A33" s="1284" t="s">
        <v>263</v>
      </c>
      <c r="B33" s="1285"/>
      <c r="C33" s="1285"/>
      <c r="D33" s="1285"/>
      <c r="E33" s="1285"/>
      <c r="F33" s="1285"/>
      <c r="G33" s="1285"/>
      <c r="H33" s="1285"/>
      <c r="I33" s="1285"/>
      <c r="J33" s="1285"/>
      <c r="K33" s="1285"/>
      <c r="L33" s="1285"/>
      <c r="M33" s="1285"/>
      <c r="N33" s="1285"/>
      <c r="O33" s="1285"/>
      <c r="P33" s="1285"/>
      <c r="Q33" s="1285"/>
      <c r="R33" s="1285"/>
    </row>
    <row r="34" spans="1:18" ht="9">
      <c r="A34" s="1285"/>
      <c r="B34" s="1285"/>
      <c r="C34" s="1285"/>
      <c r="D34" s="1285"/>
      <c r="E34" s="1285"/>
      <c r="F34" s="1285"/>
      <c r="G34" s="1285"/>
      <c r="H34" s="1285"/>
      <c r="I34" s="1285"/>
      <c r="J34" s="1285"/>
      <c r="K34" s="1285"/>
      <c r="L34" s="1285"/>
      <c r="M34" s="1285"/>
      <c r="N34" s="1285"/>
      <c r="O34" s="1285"/>
      <c r="P34" s="1285"/>
      <c r="Q34" s="1285"/>
      <c r="R34" s="1285"/>
    </row>
    <row r="35" spans="2:18" ht="9">
      <c r="B35" s="951"/>
      <c r="C35" s="951"/>
      <c r="D35" s="951"/>
      <c r="E35" s="951"/>
      <c r="F35" s="951"/>
      <c r="G35" s="951"/>
      <c r="H35" s="951"/>
      <c r="I35" s="951"/>
      <c r="J35" s="951"/>
      <c r="K35" s="951"/>
      <c r="L35" s="951"/>
      <c r="M35" s="951"/>
      <c r="N35" s="951"/>
      <c r="O35" s="951"/>
      <c r="P35" s="951"/>
      <c r="Q35" s="951"/>
      <c r="R35" s="951"/>
    </row>
    <row r="36" spans="2:18" ht="9">
      <c r="B36" s="951"/>
      <c r="C36" s="951"/>
      <c r="D36" s="951"/>
      <c r="E36" s="951"/>
      <c r="F36" s="951"/>
      <c r="G36" s="951"/>
      <c r="H36" s="951"/>
      <c r="I36" s="951"/>
      <c r="J36" s="951"/>
      <c r="K36" s="951"/>
      <c r="L36" s="951"/>
      <c r="M36" s="951"/>
      <c r="N36" s="951"/>
      <c r="O36" s="951"/>
      <c r="P36" s="951"/>
      <c r="Q36" s="951"/>
      <c r="R36" s="951"/>
    </row>
    <row r="37" spans="2:18" ht="9">
      <c r="B37" s="951"/>
      <c r="C37" s="951"/>
      <c r="D37" s="951"/>
      <c r="E37" s="951"/>
      <c r="F37" s="951"/>
      <c r="G37" s="951"/>
      <c r="H37" s="951"/>
      <c r="I37" s="951"/>
      <c r="J37" s="951"/>
      <c r="K37" s="951"/>
      <c r="L37" s="951"/>
      <c r="M37" s="951"/>
      <c r="N37" s="951"/>
      <c r="O37" s="951"/>
      <c r="P37" s="951"/>
      <c r="Q37" s="951"/>
      <c r="R37" s="951"/>
    </row>
    <row r="38" spans="2:18" ht="9">
      <c r="B38" s="951"/>
      <c r="C38" s="951"/>
      <c r="D38" s="951"/>
      <c r="E38" s="951"/>
      <c r="F38" s="951"/>
      <c r="G38" s="951"/>
      <c r="H38" s="951"/>
      <c r="I38" s="951"/>
      <c r="J38" s="951"/>
      <c r="K38" s="951"/>
      <c r="L38" s="951"/>
      <c r="M38" s="951"/>
      <c r="N38" s="951"/>
      <c r="O38" s="951"/>
      <c r="P38" s="951"/>
      <c r="Q38" s="951"/>
      <c r="R38" s="951"/>
    </row>
    <row r="39" spans="2:18" ht="9">
      <c r="B39" s="951"/>
      <c r="C39" s="951"/>
      <c r="D39" s="951"/>
      <c r="E39" s="951"/>
      <c r="F39" s="951"/>
      <c r="G39" s="951"/>
      <c r="H39" s="951"/>
      <c r="I39" s="951"/>
      <c r="J39" s="951"/>
      <c r="K39" s="951"/>
      <c r="L39" s="951"/>
      <c r="M39" s="951"/>
      <c r="N39" s="951"/>
      <c r="O39" s="951"/>
      <c r="P39" s="951"/>
      <c r="Q39" s="951"/>
      <c r="R39" s="951"/>
    </row>
    <row r="40" spans="2:18" ht="9">
      <c r="B40" s="951"/>
      <c r="C40" s="951"/>
      <c r="D40" s="951"/>
      <c r="E40" s="951"/>
      <c r="F40" s="951"/>
      <c r="G40" s="951"/>
      <c r="H40" s="951"/>
      <c r="I40" s="951"/>
      <c r="J40" s="951"/>
      <c r="K40" s="951"/>
      <c r="L40" s="951"/>
      <c r="M40" s="951"/>
      <c r="N40" s="951"/>
      <c r="O40" s="951"/>
      <c r="P40" s="951"/>
      <c r="Q40" s="951"/>
      <c r="R40" s="951"/>
    </row>
    <row r="41" spans="2:18" ht="9">
      <c r="B41" s="951"/>
      <c r="C41" s="951"/>
      <c r="D41" s="951"/>
      <c r="E41" s="951"/>
      <c r="F41" s="951"/>
      <c r="G41" s="951"/>
      <c r="H41" s="951"/>
      <c r="I41" s="951"/>
      <c r="J41" s="951"/>
      <c r="K41" s="951"/>
      <c r="L41" s="951"/>
      <c r="M41" s="951"/>
      <c r="N41" s="951"/>
      <c r="O41" s="951"/>
      <c r="P41" s="951"/>
      <c r="Q41" s="951"/>
      <c r="R41" s="951"/>
    </row>
    <row r="42" spans="2:18" ht="9">
      <c r="B42" s="951"/>
      <c r="C42" s="951"/>
      <c r="D42" s="951"/>
      <c r="E42" s="951"/>
      <c r="F42" s="951"/>
      <c r="G42" s="951"/>
      <c r="H42" s="951"/>
      <c r="I42" s="951"/>
      <c r="J42" s="951"/>
      <c r="K42" s="951"/>
      <c r="L42" s="951"/>
      <c r="M42" s="951"/>
      <c r="N42" s="951"/>
      <c r="O42" s="951"/>
      <c r="P42" s="951"/>
      <c r="Q42" s="951"/>
      <c r="R42" s="951"/>
    </row>
    <row r="43" spans="2:18" ht="9">
      <c r="B43" s="951"/>
      <c r="C43" s="951"/>
      <c r="D43" s="951"/>
      <c r="E43" s="951"/>
      <c r="F43" s="951"/>
      <c r="G43" s="951"/>
      <c r="H43" s="951"/>
      <c r="I43" s="951"/>
      <c r="J43" s="951"/>
      <c r="K43" s="951"/>
      <c r="L43" s="951"/>
      <c r="M43" s="951"/>
      <c r="N43" s="951"/>
      <c r="O43" s="951"/>
      <c r="P43" s="951"/>
      <c r="Q43" s="951"/>
      <c r="R43" s="951"/>
    </row>
    <row r="44" spans="2:18" ht="9">
      <c r="B44" s="951"/>
      <c r="C44" s="951"/>
      <c r="D44" s="951"/>
      <c r="E44" s="951"/>
      <c r="F44" s="951"/>
      <c r="G44" s="951"/>
      <c r="H44" s="951"/>
      <c r="I44" s="951"/>
      <c r="J44" s="951"/>
      <c r="K44" s="951"/>
      <c r="L44" s="951"/>
      <c r="M44" s="951"/>
      <c r="N44" s="951"/>
      <c r="O44" s="951"/>
      <c r="P44" s="951"/>
      <c r="Q44" s="951"/>
      <c r="R44" s="951"/>
    </row>
    <row r="45" spans="2:18" ht="9">
      <c r="B45" s="951"/>
      <c r="C45" s="951"/>
      <c r="D45" s="951"/>
      <c r="E45" s="951"/>
      <c r="F45" s="951"/>
      <c r="G45" s="951"/>
      <c r="H45" s="951"/>
      <c r="I45" s="951"/>
      <c r="J45" s="951"/>
      <c r="K45" s="951"/>
      <c r="L45" s="951"/>
      <c r="M45" s="951"/>
      <c r="N45" s="951"/>
      <c r="O45" s="951"/>
      <c r="P45" s="951"/>
      <c r="Q45" s="951"/>
      <c r="R45" s="951"/>
    </row>
    <row r="46" spans="2:18" ht="9">
      <c r="B46" s="951"/>
      <c r="C46" s="951"/>
      <c r="D46" s="951"/>
      <c r="E46" s="951"/>
      <c r="F46" s="951"/>
      <c r="G46" s="951"/>
      <c r="H46" s="951"/>
      <c r="I46" s="951"/>
      <c r="J46" s="951"/>
      <c r="K46" s="951"/>
      <c r="L46" s="951"/>
      <c r="M46" s="951"/>
      <c r="N46" s="951"/>
      <c r="O46" s="951"/>
      <c r="P46" s="951"/>
      <c r="Q46" s="951"/>
      <c r="R46" s="951"/>
    </row>
    <row r="47" spans="2:18" ht="9">
      <c r="B47" s="951"/>
      <c r="C47" s="951"/>
      <c r="D47" s="951"/>
      <c r="E47" s="951"/>
      <c r="F47" s="951"/>
      <c r="G47" s="951"/>
      <c r="H47" s="951"/>
      <c r="I47" s="951"/>
      <c r="J47" s="951"/>
      <c r="K47" s="951"/>
      <c r="L47" s="951"/>
      <c r="M47" s="951"/>
      <c r="N47" s="951"/>
      <c r="O47" s="951"/>
      <c r="P47" s="951"/>
      <c r="Q47" s="951"/>
      <c r="R47" s="951"/>
    </row>
    <row r="48" spans="2:18" ht="9">
      <c r="B48" s="951"/>
      <c r="C48" s="951"/>
      <c r="D48" s="951"/>
      <c r="E48" s="951"/>
      <c r="F48" s="951"/>
      <c r="G48" s="951"/>
      <c r="H48" s="951"/>
      <c r="I48" s="951"/>
      <c r="J48" s="951"/>
      <c r="K48" s="951"/>
      <c r="L48" s="951"/>
      <c r="M48" s="951"/>
      <c r="N48" s="951"/>
      <c r="O48" s="951"/>
      <c r="P48" s="951"/>
      <c r="Q48" s="951"/>
      <c r="R48" s="951"/>
    </row>
    <row r="49" spans="2:18" ht="9">
      <c r="B49" s="951"/>
      <c r="C49" s="951"/>
      <c r="D49" s="951"/>
      <c r="E49" s="951"/>
      <c r="F49" s="951"/>
      <c r="G49" s="951"/>
      <c r="H49" s="951"/>
      <c r="I49" s="951"/>
      <c r="J49" s="951"/>
      <c r="K49" s="951"/>
      <c r="L49" s="951"/>
      <c r="M49" s="951"/>
      <c r="N49" s="951"/>
      <c r="O49" s="951"/>
      <c r="P49" s="951"/>
      <c r="Q49" s="951"/>
      <c r="R49" s="951"/>
    </row>
    <row r="50" spans="2:18" ht="9">
      <c r="B50" s="951"/>
      <c r="C50" s="951"/>
      <c r="D50" s="951"/>
      <c r="E50" s="951"/>
      <c r="F50" s="951"/>
      <c r="G50" s="951"/>
      <c r="H50" s="951"/>
      <c r="I50" s="951"/>
      <c r="J50" s="951"/>
      <c r="K50" s="951"/>
      <c r="L50" s="951"/>
      <c r="M50" s="951"/>
      <c r="N50" s="951"/>
      <c r="O50" s="951"/>
      <c r="P50" s="951"/>
      <c r="Q50" s="951"/>
      <c r="R50" s="951"/>
    </row>
    <row r="51" spans="2:18" ht="9">
      <c r="B51" s="951"/>
      <c r="C51" s="951"/>
      <c r="D51" s="951"/>
      <c r="E51" s="951"/>
      <c r="F51" s="951"/>
      <c r="G51" s="951"/>
      <c r="H51" s="951"/>
      <c r="I51" s="951"/>
      <c r="J51" s="951"/>
      <c r="K51" s="951"/>
      <c r="L51" s="951"/>
      <c r="M51" s="951"/>
      <c r="N51" s="951"/>
      <c r="O51" s="951"/>
      <c r="P51" s="951"/>
      <c r="Q51" s="951"/>
      <c r="R51" s="951"/>
    </row>
    <row r="52" spans="2:18" ht="9">
      <c r="B52" s="951"/>
      <c r="C52" s="951"/>
      <c r="D52" s="951"/>
      <c r="E52" s="951"/>
      <c r="F52" s="951"/>
      <c r="G52" s="951"/>
      <c r="H52" s="951"/>
      <c r="I52" s="951"/>
      <c r="J52" s="951"/>
      <c r="K52" s="951"/>
      <c r="L52" s="951"/>
      <c r="M52" s="951"/>
      <c r="N52" s="951"/>
      <c r="O52" s="951"/>
      <c r="P52" s="951"/>
      <c r="Q52" s="951"/>
      <c r="R52" s="951"/>
    </row>
    <row r="53" spans="2:18" ht="9">
      <c r="B53" s="951"/>
      <c r="C53" s="951"/>
      <c r="D53" s="951"/>
      <c r="E53" s="951"/>
      <c r="F53" s="951"/>
      <c r="G53" s="951"/>
      <c r="H53" s="951"/>
      <c r="I53" s="951"/>
      <c r="J53" s="951"/>
      <c r="K53" s="951"/>
      <c r="L53" s="951"/>
      <c r="M53" s="951"/>
      <c r="N53" s="951"/>
      <c r="O53" s="951"/>
      <c r="P53" s="951"/>
      <c r="Q53" s="951"/>
      <c r="R53" s="951"/>
    </row>
    <row r="54" spans="2:18" ht="9">
      <c r="B54" s="951"/>
      <c r="C54" s="951"/>
      <c r="D54" s="951"/>
      <c r="E54" s="951"/>
      <c r="F54" s="951"/>
      <c r="G54" s="951"/>
      <c r="H54" s="951"/>
      <c r="I54" s="951"/>
      <c r="J54" s="951"/>
      <c r="K54" s="951"/>
      <c r="L54" s="951"/>
      <c r="M54" s="951"/>
      <c r="N54" s="951"/>
      <c r="O54" s="951"/>
      <c r="P54" s="951"/>
      <c r="Q54" s="951"/>
      <c r="R54" s="951"/>
    </row>
    <row r="55" spans="2:18" ht="9">
      <c r="B55" s="951"/>
      <c r="C55" s="951"/>
      <c r="D55" s="951"/>
      <c r="E55" s="951"/>
      <c r="F55" s="951"/>
      <c r="G55" s="951"/>
      <c r="H55" s="951"/>
      <c r="I55" s="951"/>
      <c r="J55" s="951"/>
      <c r="K55" s="951"/>
      <c r="L55" s="951"/>
      <c r="M55" s="951"/>
      <c r="N55" s="951"/>
      <c r="O55" s="951"/>
      <c r="P55" s="951"/>
      <c r="Q55" s="951"/>
      <c r="R55" s="951"/>
    </row>
  </sheetData>
  <sheetProtection/>
  <mergeCells count="7">
    <mergeCell ref="A33:R34"/>
    <mergeCell ref="A7:A8"/>
    <mergeCell ref="G7:G8"/>
    <mergeCell ref="B6:R6"/>
    <mergeCell ref="N7:R7"/>
    <mergeCell ref="H7:L7"/>
    <mergeCell ref="B7:F7"/>
  </mergeCells>
  <printOptions horizontalCentered="1"/>
  <pageMargins left="0" right="0" top="0.3937007874015748" bottom="0.2755905511811024" header="0.5118110236220472" footer="0.511811023622047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4.28125" style="14" customWidth="1"/>
    <col min="2" max="2" width="11.421875" style="14" customWidth="1"/>
    <col min="3" max="3" width="0.85546875" style="14" customWidth="1"/>
    <col min="4" max="4" width="11.421875" style="14" customWidth="1"/>
    <col min="5" max="5" width="1.7109375" style="14" customWidth="1"/>
    <col min="6" max="6" width="10.00390625" style="14" customWidth="1"/>
    <col min="7" max="7" width="0.85546875" style="14" customWidth="1"/>
    <col min="8" max="8" width="10.00390625" style="14" customWidth="1"/>
    <col min="9" max="9" width="0.85546875" style="14" customWidth="1"/>
    <col min="10" max="10" width="10.00390625" style="14" customWidth="1"/>
    <col min="11" max="11" width="1.7109375" style="14" customWidth="1"/>
    <col min="12" max="12" width="7.140625" style="14" customWidth="1"/>
    <col min="13" max="13" width="0.85546875" style="14" customWidth="1"/>
    <col min="14" max="14" width="7.140625" style="7" customWidth="1"/>
    <col min="15" max="15" width="0.85546875" style="7" customWidth="1"/>
    <col min="16" max="16" width="7.140625" style="7" customWidth="1"/>
    <col min="17" max="16384" width="9.28125" style="7" customWidth="1"/>
  </cols>
  <sheetData>
    <row r="1" spans="1:16" s="778" customFormat="1" ht="12" customHeight="1">
      <c r="A1" s="1154" t="s">
        <v>395</v>
      </c>
      <c r="B1" s="1144"/>
      <c r="C1" s="1144"/>
      <c r="D1" s="1144"/>
      <c r="E1" s="790"/>
      <c r="F1" s="791"/>
      <c r="G1" s="707"/>
      <c r="H1" s="791"/>
      <c r="J1" s="707" t="s">
        <v>654</v>
      </c>
      <c r="K1" s="46"/>
      <c r="L1" s="46"/>
      <c r="M1" s="46"/>
      <c r="N1" s="46"/>
      <c r="O1" s="46"/>
      <c r="P1" s="783"/>
    </row>
    <row r="2" spans="1:11" s="778" customFormat="1" ht="12" customHeight="1">
      <c r="A2" s="792"/>
      <c r="B2" s="792"/>
      <c r="C2" s="792"/>
      <c r="D2" s="792"/>
      <c r="E2" s="792"/>
      <c r="F2" s="791"/>
      <c r="G2" s="707"/>
      <c r="H2" s="791"/>
      <c r="I2" s="791"/>
      <c r="J2" s="707" t="s">
        <v>72</v>
      </c>
      <c r="K2" s="707"/>
    </row>
    <row r="3" spans="1:12" s="778" customFormat="1" ht="12" customHeight="1">
      <c r="A3" s="792"/>
      <c r="B3" s="792"/>
      <c r="C3" s="792"/>
      <c r="D3" s="792"/>
      <c r="E3" s="792"/>
      <c r="F3" s="791"/>
      <c r="G3" s="707"/>
      <c r="H3" s="791"/>
      <c r="I3" s="707"/>
      <c r="J3" s="707" t="s">
        <v>665</v>
      </c>
      <c r="K3" s="707"/>
      <c r="L3" s="707"/>
    </row>
    <row r="4" spans="1:14" ht="12" customHeight="1">
      <c r="A4" s="10"/>
      <c r="B4" s="10"/>
      <c r="C4" s="10"/>
      <c r="D4" s="10"/>
      <c r="E4" s="10"/>
      <c r="F4" s="10"/>
      <c r="G4" s="10"/>
      <c r="H4" s="10"/>
      <c r="I4" s="10"/>
      <c r="J4" s="10"/>
      <c r="K4" s="10"/>
      <c r="L4" s="10"/>
      <c r="M4" s="10"/>
      <c r="N4" s="9"/>
    </row>
    <row r="5" spans="1:14" ht="12" customHeight="1" thickBot="1">
      <c r="A5" s="10"/>
      <c r="B5" s="10"/>
      <c r="C5" s="10"/>
      <c r="D5" s="10"/>
      <c r="E5" s="10"/>
      <c r="F5" s="10"/>
      <c r="G5" s="10"/>
      <c r="H5" s="10"/>
      <c r="I5" s="10"/>
      <c r="J5" s="10"/>
      <c r="K5" s="10"/>
      <c r="L5" s="10"/>
      <c r="M5" s="10"/>
      <c r="N5" s="9"/>
    </row>
    <row r="6" spans="1:16" ht="21" customHeight="1" thickBot="1">
      <c r="A6" s="10"/>
      <c r="B6" s="1148" t="s">
        <v>380</v>
      </c>
      <c r="C6" s="1148"/>
      <c r="D6" s="1148"/>
      <c r="E6" s="38"/>
      <c r="F6" s="1149" t="s">
        <v>381</v>
      </c>
      <c r="G6" s="1149"/>
      <c r="H6" s="1150"/>
      <c r="I6" s="1150"/>
      <c r="J6" s="1150"/>
      <c r="K6" s="1150"/>
      <c r="L6" s="1150"/>
      <c r="M6" s="1150"/>
      <c r="N6" s="1150"/>
      <c r="O6" s="1150"/>
      <c r="P6" s="1150"/>
    </row>
    <row r="7" spans="1:16" ht="27" customHeight="1">
      <c r="A7" s="11"/>
      <c r="B7" s="1151"/>
      <c r="C7" s="1151"/>
      <c r="D7" s="1152"/>
      <c r="E7" s="16"/>
      <c r="F7" s="1153" t="s">
        <v>382</v>
      </c>
      <c r="G7" s="1148"/>
      <c r="H7" s="1148"/>
      <c r="I7" s="1148"/>
      <c r="J7" s="1148"/>
      <c r="K7" s="39"/>
      <c r="L7" s="1153" t="s">
        <v>383</v>
      </c>
      <c r="M7" s="1148"/>
      <c r="N7" s="1148"/>
      <c r="O7" s="1148"/>
      <c r="P7" s="1148"/>
    </row>
    <row r="8" spans="2:16" ht="15" customHeight="1">
      <c r="B8" s="19">
        <v>2018</v>
      </c>
      <c r="C8" s="20"/>
      <c r="D8" s="19">
        <v>2019</v>
      </c>
      <c r="E8" s="16"/>
      <c r="F8" s="19">
        <v>2017</v>
      </c>
      <c r="G8" s="20"/>
      <c r="H8" s="19">
        <v>2018</v>
      </c>
      <c r="I8" s="20"/>
      <c r="J8" s="19">
        <v>2019</v>
      </c>
      <c r="K8" s="27"/>
      <c r="L8" s="19">
        <v>2017</v>
      </c>
      <c r="M8" s="20"/>
      <c r="N8" s="19">
        <v>2018</v>
      </c>
      <c r="O8" s="20"/>
      <c r="P8" s="19">
        <v>2019</v>
      </c>
    </row>
    <row r="9" spans="1:15" ht="12" customHeight="1">
      <c r="A9" s="40"/>
      <c r="B9" s="27"/>
      <c r="C9" s="27"/>
      <c r="D9" s="27"/>
      <c r="E9" s="41"/>
      <c r="F9" s="27"/>
      <c r="G9" s="27"/>
      <c r="H9" s="27"/>
      <c r="I9" s="27"/>
      <c r="J9" s="27"/>
      <c r="K9" s="41"/>
      <c r="L9" s="27"/>
      <c r="M9" s="27"/>
      <c r="N9" s="16"/>
      <c r="O9" s="42"/>
    </row>
    <row r="10" spans="1:16" s="87" customFormat="1" ht="15.75" customHeight="1">
      <c r="A10" s="43" t="s">
        <v>396</v>
      </c>
      <c r="B10" s="84">
        <v>8762533</v>
      </c>
      <c r="C10" s="84"/>
      <c r="D10" s="1020">
        <v>9097653</v>
      </c>
      <c r="E10" s="45"/>
      <c r="F10" s="84">
        <v>-28635</v>
      </c>
      <c r="G10" s="84"/>
      <c r="H10" s="84">
        <v>51694</v>
      </c>
      <c r="I10" s="84"/>
      <c r="J10" s="84">
        <v>335120</v>
      </c>
      <c r="K10" s="85"/>
      <c r="L10" s="86">
        <v>-0.32765129800717985</v>
      </c>
      <c r="M10" s="86"/>
      <c r="N10" s="86">
        <v>0.5934445579811543</v>
      </c>
      <c r="O10" s="86"/>
      <c r="P10" s="86">
        <v>3.8244649121435548</v>
      </c>
    </row>
    <row r="11" spans="1:16" s="90" customFormat="1" ht="12" customHeight="1">
      <c r="A11" s="44" t="s">
        <v>397</v>
      </c>
      <c r="B11" s="88">
        <v>286892</v>
      </c>
      <c r="C11" s="45"/>
      <c r="D11" s="1021">
        <v>293217</v>
      </c>
      <c r="E11" s="45"/>
      <c r="F11" s="88">
        <v>21708</v>
      </c>
      <c r="G11" s="88"/>
      <c r="H11" s="88">
        <v>9654</v>
      </c>
      <c r="I11" s="88"/>
      <c r="J11" s="88">
        <v>6325</v>
      </c>
      <c r="K11" s="85"/>
      <c r="L11" s="85">
        <v>8.4952843110398</v>
      </c>
      <c r="M11" s="88"/>
      <c r="N11" s="85">
        <v>3.482206623911585</v>
      </c>
      <c r="O11" s="89"/>
      <c r="P11" s="85">
        <v>2.204662381662786</v>
      </c>
    </row>
    <row r="12" spans="1:16" s="90" customFormat="1" ht="12" customHeight="1">
      <c r="A12" s="44" t="s">
        <v>398</v>
      </c>
      <c r="B12" s="88">
        <v>883543</v>
      </c>
      <c r="C12" s="45"/>
      <c r="D12" s="1021">
        <v>881561</v>
      </c>
      <c r="E12" s="45"/>
      <c r="F12" s="88">
        <v>-8829</v>
      </c>
      <c r="G12" s="88"/>
      <c r="H12" s="88">
        <v>-19628</v>
      </c>
      <c r="I12" s="88"/>
      <c r="J12" s="88">
        <v>-1982</v>
      </c>
      <c r="K12" s="85"/>
      <c r="L12" s="85">
        <v>-0.9680921052631579</v>
      </c>
      <c r="M12" s="88"/>
      <c r="N12" s="85">
        <v>-2.17323186860517</v>
      </c>
      <c r="O12" s="88"/>
      <c r="P12" s="85">
        <v>-0.22432411325764565</v>
      </c>
    </row>
    <row r="13" spans="1:16" s="90" customFormat="1" ht="12" customHeight="1">
      <c r="A13" s="44" t="s">
        <v>399</v>
      </c>
      <c r="B13" s="88">
        <v>1184630</v>
      </c>
      <c r="C13" s="45"/>
      <c r="D13" s="1021">
        <v>1184546</v>
      </c>
      <c r="E13" s="45"/>
      <c r="F13" s="88">
        <v>-6723</v>
      </c>
      <c r="G13" s="88"/>
      <c r="H13" s="88">
        <v>-6007</v>
      </c>
      <c r="I13" s="88"/>
      <c r="J13" s="88">
        <v>-84</v>
      </c>
      <c r="K13" s="85"/>
      <c r="L13" s="85">
        <v>-0.5614852675886951</v>
      </c>
      <c r="M13" s="88"/>
      <c r="N13" s="85">
        <v>-0.5045198494587351</v>
      </c>
      <c r="O13" s="88"/>
      <c r="P13" s="85">
        <v>-0.007090821606746411</v>
      </c>
    </row>
    <row r="14" spans="1:16" s="90" customFormat="1" ht="12" customHeight="1">
      <c r="A14" s="44" t="s">
        <v>400</v>
      </c>
      <c r="B14" s="88">
        <v>1084460</v>
      </c>
      <c r="C14" s="45"/>
      <c r="D14" s="1021">
        <v>1112207</v>
      </c>
      <c r="E14" s="45"/>
      <c r="F14" s="88">
        <v>-56347</v>
      </c>
      <c r="G14" s="88"/>
      <c r="H14" s="88">
        <v>-21099</v>
      </c>
      <c r="I14" s="88"/>
      <c r="J14" s="88">
        <v>27747</v>
      </c>
      <c r="K14" s="85"/>
      <c r="L14" s="85">
        <v>-4.849531717712104</v>
      </c>
      <c r="M14" s="88"/>
      <c r="N14" s="85">
        <v>-1.9084463153933893</v>
      </c>
      <c r="O14" s="88"/>
      <c r="P14" s="85">
        <v>2.558600593843941</v>
      </c>
    </row>
    <row r="15" spans="1:16" s="90" customFormat="1" ht="12" customHeight="1">
      <c r="A15" s="44" t="s">
        <v>401</v>
      </c>
      <c r="B15" s="88">
        <v>1155951</v>
      </c>
      <c r="C15" s="45"/>
      <c r="D15" s="1021">
        <v>1160201</v>
      </c>
      <c r="E15" s="45"/>
      <c r="F15" s="88">
        <v>-68254</v>
      </c>
      <c r="G15" s="88"/>
      <c r="H15" s="88">
        <v>-35157</v>
      </c>
      <c r="I15" s="88"/>
      <c r="J15" s="88">
        <v>4250</v>
      </c>
      <c r="K15" s="85"/>
      <c r="L15" s="85">
        <v>-5.419728402159189</v>
      </c>
      <c r="M15" s="88"/>
      <c r="N15" s="85">
        <v>-2.9516215154293315</v>
      </c>
      <c r="O15" s="88"/>
      <c r="P15" s="85">
        <v>0.36766264313971786</v>
      </c>
    </row>
    <row r="16" spans="1:16" s="90" customFormat="1" ht="12" customHeight="1">
      <c r="A16" s="44" t="s">
        <v>402</v>
      </c>
      <c r="B16" s="88">
        <v>1180123</v>
      </c>
      <c r="C16" s="45"/>
      <c r="D16" s="1021">
        <v>1220886</v>
      </c>
      <c r="E16" s="45"/>
      <c r="F16" s="88">
        <v>-21865</v>
      </c>
      <c r="G16" s="88"/>
      <c r="H16" s="88">
        <v>-1693</v>
      </c>
      <c r="I16" s="88"/>
      <c r="J16" s="88">
        <v>40763</v>
      </c>
      <c r="K16" s="85"/>
      <c r="L16" s="85">
        <v>-1.81651118527251</v>
      </c>
      <c r="M16" s="88"/>
      <c r="N16" s="85">
        <v>-0.14325411062297347</v>
      </c>
      <c r="O16" s="88"/>
      <c r="P16" s="85">
        <v>3.4541314761257937</v>
      </c>
    </row>
    <row r="17" spans="1:16" s="90" customFormat="1" ht="12" customHeight="1">
      <c r="A17" s="44" t="s">
        <v>403</v>
      </c>
      <c r="B17" s="88">
        <v>1076151</v>
      </c>
      <c r="C17" s="45"/>
      <c r="D17" s="1021">
        <v>1121090</v>
      </c>
      <c r="E17" s="45"/>
      <c r="F17" s="88">
        <v>2767</v>
      </c>
      <c r="G17" s="88"/>
      <c r="H17" s="88">
        <v>201</v>
      </c>
      <c r="I17" s="88"/>
      <c r="J17" s="88">
        <v>44939</v>
      </c>
      <c r="K17" s="85"/>
      <c r="L17" s="85">
        <v>0.2578311434303376</v>
      </c>
      <c r="M17" s="88"/>
      <c r="N17" s="85">
        <v>0.018681165481667365</v>
      </c>
      <c r="O17" s="88"/>
      <c r="P17" s="85">
        <v>4.175900965570817</v>
      </c>
    </row>
    <row r="18" spans="1:16" s="90" customFormat="1" ht="12" customHeight="1">
      <c r="A18" s="44" t="s">
        <v>404</v>
      </c>
      <c r="B18" s="88">
        <v>931332</v>
      </c>
      <c r="C18" s="45"/>
      <c r="D18" s="1021">
        <v>996610</v>
      </c>
      <c r="E18" s="45"/>
      <c r="F18" s="88">
        <v>32869</v>
      </c>
      <c r="G18" s="88"/>
      <c r="H18" s="88">
        <v>33305</v>
      </c>
      <c r="I18" s="88"/>
      <c r="J18" s="88">
        <v>65278</v>
      </c>
      <c r="K18" s="85"/>
      <c r="L18" s="85">
        <v>3.7991904368912963</v>
      </c>
      <c r="M18" s="88"/>
      <c r="N18" s="85">
        <v>3.7086858190232586</v>
      </c>
      <c r="O18" s="88"/>
      <c r="P18" s="85">
        <v>7.009100943594765</v>
      </c>
    </row>
    <row r="19" spans="1:16" s="90" customFormat="1" ht="12" customHeight="1">
      <c r="A19" s="44" t="s">
        <v>405</v>
      </c>
      <c r="B19" s="88">
        <v>647819</v>
      </c>
      <c r="C19" s="45"/>
      <c r="D19" s="1021">
        <v>726216</v>
      </c>
      <c r="E19" s="45"/>
      <c r="F19" s="88">
        <v>45910</v>
      </c>
      <c r="G19" s="88"/>
      <c r="H19" s="88">
        <v>50500</v>
      </c>
      <c r="I19" s="88"/>
      <c r="J19" s="88">
        <v>78397</v>
      </c>
      <c r="K19" s="85"/>
      <c r="L19" s="85">
        <v>8.32594317466708</v>
      </c>
      <c r="M19" s="88"/>
      <c r="N19" s="85">
        <v>8.454443940340086</v>
      </c>
      <c r="O19" s="88"/>
      <c r="P19" s="85">
        <v>12.1016827231063</v>
      </c>
    </row>
    <row r="20" spans="1:16" s="90" customFormat="1" ht="12" customHeight="1">
      <c r="A20" s="44" t="s">
        <v>406</v>
      </c>
      <c r="B20" s="88">
        <v>331632</v>
      </c>
      <c r="C20" s="45"/>
      <c r="D20" s="1021">
        <v>401119</v>
      </c>
      <c r="E20" s="45"/>
      <c r="F20" s="88">
        <v>30129</v>
      </c>
      <c r="G20" s="88"/>
      <c r="H20" s="88">
        <v>41618</v>
      </c>
      <c r="I20" s="88"/>
      <c r="J20" s="88">
        <v>69487</v>
      </c>
      <c r="K20" s="44"/>
      <c r="L20" s="85">
        <v>11.593204686688344</v>
      </c>
      <c r="M20" s="88"/>
      <c r="N20" s="85">
        <v>14.3503417076417</v>
      </c>
      <c r="O20" s="88"/>
      <c r="P20" s="85">
        <v>20.953044338302696</v>
      </c>
    </row>
    <row r="21" spans="1:16" s="90" customFormat="1" ht="12" customHeight="1">
      <c r="A21" s="44"/>
      <c r="B21" s="45"/>
      <c r="C21" s="45"/>
      <c r="D21" s="1022"/>
      <c r="E21" s="45"/>
      <c r="F21" s="45"/>
      <c r="G21" s="45"/>
      <c r="H21" s="45"/>
      <c r="I21" s="45"/>
      <c r="J21" s="45"/>
      <c r="K21" s="44"/>
      <c r="L21" s="44"/>
      <c r="M21" s="44"/>
      <c r="N21" s="44"/>
      <c r="P21" s="44"/>
    </row>
    <row r="22" spans="1:16" s="87" customFormat="1" ht="15.75" customHeight="1">
      <c r="A22" s="43" t="s">
        <v>407</v>
      </c>
      <c r="B22" s="84">
        <v>4273001</v>
      </c>
      <c r="C22" s="84"/>
      <c r="D22" s="1020">
        <v>4377243</v>
      </c>
      <c r="E22" s="45"/>
      <c r="F22" s="84">
        <v>-100051</v>
      </c>
      <c r="G22" s="84"/>
      <c r="H22" s="84">
        <v>-44460</v>
      </c>
      <c r="I22" s="84"/>
      <c r="J22" s="84">
        <v>104242</v>
      </c>
      <c r="K22" s="85"/>
      <c r="L22" s="86">
        <v>-2.2648721723902505</v>
      </c>
      <c r="M22" s="86"/>
      <c r="N22" s="86">
        <v>-1.0297718960287077</v>
      </c>
      <c r="O22" s="86"/>
      <c r="P22" s="86">
        <v>2.439550096056612</v>
      </c>
    </row>
    <row r="23" spans="1:16" s="90" customFormat="1" ht="12" customHeight="1">
      <c r="A23" s="44" t="s">
        <v>397</v>
      </c>
      <c r="B23" s="88">
        <v>167187</v>
      </c>
      <c r="C23" s="45"/>
      <c r="D23" s="1021">
        <v>172992</v>
      </c>
      <c r="E23" s="45"/>
      <c r="F23" s="88">
        <v>14542</v>
      </c>
      <c r="G23" s="45"/>
      <c r="H23" s="88">
        <v>6027</v>
      </c>
      <c r="I23" s="45"/>
      <c r="J23" s="88">
        <v>5805</v>
      </c>
      <c r="K23" s="44"/>
      <c r="L23" s="85">
        <v>9.918291069309362</v>
      </c>
      <c r="M23" s="44"/>
      <c r="N23" s="85">
        <v>3.7397617274758006</v>
      </c>
      <c r="P23" s="85">
        <v>3.4721599167399377</v>
      </c>
    </row>
    <row r="24" spans="1:16" s="90" customFormat="1" ht="12" customHeight="1">
      <c r="A24" s="44" t="s">
        <v>398</v>
      </c>
      <c r="B24" s="88">
        <v>449820</v>
      </c>
      <c r="C24" s="45"/>
      <c r="D24" s="1021">
        <v>447331</v>
      </c>
      <c r="E24" s="45"/>
      <c r="F24" s="88">
        <v>-5437</v>
      </c>
      <c r="G24" s="45"/>
      <c r="H24" s="88">
        <v>-12652</v>
      </c>
      <c r="I24" s="45"/>
      <c r="J24" s="88">
        <v>-2489</v>
      </c>
      <c r="K24" s="44"/>
      <c r="L24" s="85">
        <v>-1.1619780769337629</v>
      </c>
      <c r="M24" s="44"/>
      <c r="N24" s="85">
        <v>-2.735733190333685</v>
      </c>
      <c r="P24" s="85">
        <v>-0.5533324440887466</v>
      </c>
    </row>
    <row r="25" spans="1:16" s="90" customFormat="1" ht="12" customHeight="1">
      <c r="A25" s="44" t="s">
        <v>399</v>
      </c>
      <c r="B25" s="88">
        <v>560791</v>
      </c>
      <c r="C25" s="45"/>
      <c r="D25" s="1021">
        <v>559409</v>
      </c>
      <c r="E25" s="45"/>
      <c r="F25" s="88">
        <v>-11559</v>
      </c>
      <c r="G25" s="45"/>
      <c r="H25" s="88">
        <v>-7029</v>
      </c>
      <c r="I25" s="45"/>
      <c r="J25" s="88">
        <v>-1382</v>
      </c>
      <c r="K25" s="44"/>
      <c r="L25" s="85">
        <v>-1.995067132222604</v>
      </c>
      <c r="M25" s="44"/>
      <c r="N25" s="85">
        <v>-1.2378922898101512</v>
      </c>
      <c r="P25" s="85">
        <v>-0.24643762114584578</v>
      </c>
    </row>
    <row r="26" spans="1:16" s="90" customFormat="1" ht="12" customHeight="1">
      <c r="A26" s="44" t="s">
        <v>400</v>
      </c>
      <c r="B26" s="88">
        <v>511637</v>
      </c>
      <c r="C26" s="45"/>
      <c r="D26" s="1021">
        <v>518568</v>
      </c>
      <c r="E26" s="45"/>
      <c r="F26" s="88">
        <v>-42739</v>
      </c>
      <c r="G26" s="45"/>
      <c r="H26" s="88">
        <v>-19010</v>
      </c>
      <c r="I26" s="45"/>
      <c r="J26" s="88">
        <v>6931</v>
      </c>
      <c r="K26" s="44"/>
      <c r="L26" s="85">
        <v>-7.453792035382796</v>
      </c>
      <c r="M26" s="44"/>
      <c r="N26" s="85">
        <v>-3.582419197696397</v>
      </c>
      <c r="P26" s="85">
        <v>1.354671378340503</v>
      </c>
    </row>
    <row r="27" spans="1:16" s="90" customFormat="1" ht="12" customHeight="1">
      <c r="A27" s="44" t="s">
        <v>401</v>
      </c>
      <c r="B27" s="88">
        <v>552871</v>
      </c>
      <c r="C27" s="45"/>
      <c r="D27" s="1021">
        <v>544175</v>
      </c>
      <c r="E27" s="45"/>
      <c r="F27" s="88">
        <v>-54395</v>
      </c>
      <c r="G27" s="45"/>
      <c r="H27" s="88">
        <v>-30483</v>
      </c>
      <c r="I27" s="45"/>
      <c r="J27" s="88">
        <v>-8696</v>
      </c>
      <c r="K27" s="44"/>
      <c r="L27" s="85">
        <v>-8.529217607554068</v>
      </c>
      <c r="M27" s="44"/>
      <c r="N27" s="85">
        <v>-5.225472011848723</v>
      </c>
      <c r="P27" s="85">
        <v>-1.5728804730217356</v>
      </c>
    </row>
    <row r="28" spans="1:16" s="90" customFormat="1" ht="12" customHeight="1">
      <c r="A28" s="44" t="s">
        <v>402</v>
      </c>
      <c r="B28" s="88">
        <v>565430</v>
      </c>
      <c r="C28" s="45"/>
      <c r="D28" s="1021">
        <v>576091</v>
      </c>
      <c r="E28" s="45"/>
      <c r="F28" s="88">
        <v>-29279</v>
      </c>
      <c r="G28" s="45"/>
      <c r="H28" s="88">
        <v>-13517</v>
      </c>
      <c r="I28" s="45"/>
      <c r="J28" s="88">
        <v>10661</v>
      </c>
      <c r="K28" s="44"/>
      <c r="L28" s="85">
        <v>-4.813835646618198</v>
      </c>
      <c r="M28" s="44"/>
      <c r="N28" s="85">
        <v>-2.3347560312083835</v>
      </c>
      <c r="P28" s="85">
        <v>1.885467697150841</v>
      </c>
    </row>
    <row r="29" spans="1:16" s="90" customFormat="1" ht="12" customHeight="1">
      <c r="A29" s="44" t="s">
        <v>403</v>
      </c>
      <c r="B29" s="88">
        <v>513482</v>
      </c>
      <c r="C29" s="45"/>
      <c r="D29" s="1021">
        <v>524671</v>
      </c>
      <c r="E29" s="45"/>
      <c r="F29" s="88">
        <v>-13410</v>
      </c>
      <c r="G29" s="45"/>
      <c r="H29" s="88">
        <v>-12770</v>
      </c>
      <c r="I29" s="45"/>
      <c r="J29" s="88">
        <v>11189</v>
      </c>
      <c r="K29" s="44"/>
      <c r="L29" s="85">
        <v>-2.4848886895871862</v>
      </c>
      <c r="M29" s="44"/>
      <c r="N29" s="85">
        <v>-2.4265941032053084</v>
      </c>
      <c r="P29" s="85">
        <v>2.179044250820866</v>
      </c>
    </row>
    <row r="30" spans="1:16" s="90" customFormat="1" ht="12" customHeight="1">
      <c r="A30" s="44" t="s">
        <v>404</v>
      </c>
      <c r="B30" s="88">
        <v>456797</v>
      </c>
      <c r="C30" s="45"/>
      <c r="D30" s="1021">
        <v>474659</v>
      </c>
      <c r="E30" s="45"/>
      <c r="F30" s="88">
        <v>7126</v>
      </c>
      <c r="G30" s="45"/>
      <c r="H30" s="88">
        <v>4972</v>
      </c>
      <c r="I30" s="45"/>
      <c r="J30" s="88">
        <v>17862</v>
      </c>
      <c r="K30" s="44"/>
      <c r="L30" s="85">
        <v>1.6024322069534673</v>
      </c>
      <c r="M30" s="44"/>
      <c r="N30" s="85">
        <v>1.1004260499087035</v>
      </c>
      <c r="P30" s="85">
        <v>3.9102708643007724</v>
      </c>
    </row>
    <row r="31" spans="1:16" s="90" customFormat="1" ht="12" customHeight="1">
      <c r="A31" s="44" t="s">
        <v>405</v>
      </c>
      <c r="B31" s="88">
        <v>331843</v>
      </c>
      <c r="C31" s="45"/>
      <c r="D31" s="1021">
        <v>362639</v>
      </c>
      <c r="E31" s="45"/>
      <c r="F31" s="88">
        <v>21761</v>
      </c>
      <c r="G31" s="45"/>
      <c r="H31" s="88">
        <v>19807</v>
      </c>
      <c r="I31" s="45"/>
      <c r="J31" s="88">
        <v>30796</v>
      </c>
      <c r="K31" s="44"/>
      <c r="L31" s="85">
        <v>7.496684178795969</v>
      </c>
      <c r="M31" s="44"/>
      <c r="N31" s="85">
        <v>6.347665013011319</v>
      </c>
      <c r="P31" s="85">
        <v>9.280292186365239</v>
      </c>
    </row>
    <row r="32" spans="1:16" s="90" customFormat="1" ht="12" customHeight="1">
      <c r="A32" s="44" t="s">
        <v>406</v>
      </c>
      <c r="B32" s="88">
        <v>163143</v>
      </c>
      <c r="C32" s="45"/>
      <c r="D32" s="1021">
        <v>196708</v>
      </c>
      <c r="E32" s="45"/>
      <c r="F32" s="88">
        <v>13339</v>
      </c>
      <c r="G32" s="45"/>
      <c r="H32" s="88">
        <v>20195</v>
      </c>
      <c r="I32" s="45"/>
      <c r="J32" s="88">
        <v>33565</v>
      </c>
      <c r="K32" s="44"/>
      <c r="L32" s="85">
        <v>10.291723568579343</v>
      </c>
      <c r="M32" s="44"/>
      <c r="N32" s="85">
        <v>14.127514900523268</v>
      </c>
      <c r="P32" s="85">
        <v>20.57397497900615</v>
      </c>
    </row>
    <row r="33" spans="1:16" s="90" customFormat="1" ht="12" customHeight="1">
      <c r="A33" s="44"/>
      <c r="B33" s="45"/>
      <c r="C33" s="45"/>
      <c r="D33" s="1022"/>
      <c r="E33" s="45"/>
      <c r="F33" s="45"/>
      <c r="G33" s="45"/>
      <c r="H33" s="45"/>
      <c r="I33" s="45"/>
      <c r="J33" s="45"/>
      <c r="K33" s="44"/>
      <c r="L33" s="44"/>
      <c r="M33" s="44"/>
      <c r="N33" s="44"/>
      <c r="P33" s="44"/>
    </row>
    <row r="34" spans="1:16" s="87" customFormat="1" ht="15.75" customHeight="1">
      <c r="A34" s="43" t="s">
        <v>408</v>
      </c>
      <c r="B34" s="84">
        <v>4489532</v>
      </c>
      <c r="C34" s="84"/>
      <c r="D34" s="1020">
        <v>4720410</v>
      </c>
      <c r="E34" s="45"/>
      <c r="F34" s="84">
        <v>71416</v>
      </c>
      <c r="G34" s="84"/>
      <c r="H34" s="84">
        <v>96154</v>
      </c>
      <c r="I34" s="84"/>
      <c r="J34" s="84">
        <v>230878</v>
      </c>
      <c r="K34" s="85"/>
      <c r="L34" s="86">
        <v>1.6523976841999073</v>
      </c>
      <c r="M34" s="86"/>
      <c r="N34" s="86">
        <v>2.1886120429428106</v>
      </c>
      <c r="O34" s="86"/>
      <c r="P34" s="86">
        <v>5.142585017770227</v>
      </c>
    </row>
    <row r="35" spans="1:16" s="90" customFormat="1" ht="12" customHeight="1">
      <c r="A35" s="44" t="s">
        <v>397</v>
      </c>
      <c r="B35" s="88">
        <v>119705</v>
      </c>
      <c r="C35" s="45"/>
      <c r="D35" s="1021">
        <v>120225</v>
      </c>
      <c r="E35" s="45"/>
      <c r="F35" s="88">
        <v>7166</v>
      </c>
      <c r="G35" s="45"/>
      <c r="H35" s="88">
        <v>3627</v>
      </c>
      <c r="I35" s="45"/>
      <c r="J35" s="88">
        <v>520</v>
      </c>
      <c r="K35" s="44"/>
      <c r="L35" s="85">
        <v>6.579623916556486</v>
      </c>
      <c r="M35" s="44"/>
      <c r="N35" s="85">
        <v>3.1246230982615137</v>
      </c>
      <c r="P35" s="85">
        <v>0.4344012363727497</v>
      </c>
    </row>
    <row r="36" spans="1:16" s="90" customFormat="1" ht="12" customHeight="1">
      <c r="A36" s="44" t="s">
        <v>398</v>
      </c>
      <c r="B36" s="88">
        <v>433723</v>
      </c>
      <c r="C36" s="45"/>
      <c r="D36" s="1021">
        <v>434230</v>
      </c>
      <c r="E36" s="45"/>
      <c r="F36" s="88">
        <v>-3392</v>
      </c>
      <c r="G36" s="45"/>
      <c r="H36" s="88">
        <v>-6976</v>
      </c>
      <c r="I36" s="45"/>
      <c r="J36" s="88">
        <v>507</v>
      </c>
      <c r="K36" s="44"/>
      <c r="L36" s="85">
        <v>-0.7638074178490445</v>
      </c>
      <c r="M36" s="44"/>
      <c r="N36" s="85">
        <v>-1.582939829679668</v>
      </c>
      <c r="P36" s="85">
        <v>0.11689488452307117</v>
      </c>
    </row>
    <row r="37" spans="1:16" s="90" customFormat="1" ht="12" customHeight="1">
      <c r="A37" s="44" t="s">
        <v>399</v>
      </c>
      <c r="B37" s="88">
        <v>623839</v>
      </c>
      <c r="C37" s="45"/>
      <c r="D37" s="1021">
        <v>625137</v>
      </c>
      <c r="E37" s="45"/>
      <c r="F37" s="88">
        <v>4836</v>
      </c>
      <c r="G37" s="45"/>
      <c r="H37" s="88">
        <v>1022</v>
      </c>
      <c r="I37" s="45"/>
      <c r="J37" s="88">
        <v>1298</v>
      </c>
      <c r="K37" s="44"/>
      <c r="L37" s="85">
        <v>0.7825483307739235</v>
      </c>
      <c r="M37" s="44"/>
      <c r="N37" s="85">
        <v>0.16409314453523266</v>
      </c>
      <c r="P37" s="85">
        <v>0.20806650433845914</v>
      </c>
    </row>
    <row r="38" spans="1:16" s="90" customFormat="1" ht="12" customHeight="1">
      <c r="A38" s="44" t="s">
        <v>400</v>
      </c>
      <c r="B38" s="88">
        <v>572823</v>
      </c>
      <c r="C38" s="45"/>
      <c r="D38" s="1021">
        <v>593639</v>
      </c>
      <c r="E38" s="45"/>
      <c r="F38" s="88">
        <v>-13608</v>
      </c>
      <c r="G38" s="45"/>
      <c r="H38" s="88">
        <v>-2089</v>
      </c>
      <c r="I38" s="45"/>
      <c r="J38" s="88">
        <v>20816</v>
      </c>
      <c r="K38" s="44"/>
      <c r="L38" s="85">
        <v>-2.3122408754162986</v>
      </c>
      <c r="M38" s="44"/>
      <c r="N38" s="85">
        <v>-0.36335995769787377</v>
      </c>
      <c r="P38" s="85">
        <v>3.6339322967129464</v>
      </c>
    </row>
    <row r="39" spans="1:16" s="90" customFormat="1" ht="12" customHeight="1">
      <c r="A39" s="44" t="s">
        <v>401</v>
      </c>
      <c r="B39" s="88">
        <v>603080</v>
      </c>
      <c r="C39" s="45"/>
      <c r="D39" s="1021">
        <v>616026</v>
      </c>
      <c r="E39" s="45"/>
      <c r="F39" s="88">
        <v>-13859</v>
      </c>
      <c r="G39" s="45"/>
      <c r="H39" s="88">
        <v>-4674</v>
      </c>
      <c r="I39" s="45"/>
      <c r="J39" s="88">
        <v>12946</v>
      </c>
      <c r="K39" s="44"/>
      <c r="L39" s="85">
        <v>-2.229522226851755</v>
      </c>
      <c r="M39" s="44"/>
      <c r="N39" s="85">
        <v>-0.7690611661955331</v>
      </c>
      <c r="P39" s="85">
        <v>2.1466472109836174</v>
      </c>
    </row>
    <row r="40" spans="1:16" s="90" customFormat="1" ht="12" customHeight="1">
      <c r="A40" s="44" t="s">
        <v>402</v>
      </c>
      <c r="B40" s="88">
        <v>614693</v>
      </c>
      <c r="C40" s="45"/>
      <c r="D40" s="1021">
        <v>644795</v>
      </c>
      <c r="E40" s="45"/>
      <c r="F40" s="88">
        <v>7414</v>
      </c>
      <c r="G40" s="45"/>
      <c r="H40" s="88">
        <v>11824</v>
      </c>
      <c r="I40" s="45"/>
      <c r="J40" s="88">
        <v>30102</v>
      </c>
      <c r="K40" s="44"/>
      <c r="L40" s="85">
        <v>1.2450982861845143</v>
      </c>
      <c r="M40" s="44"/>
      <c r="N40" s="85">
        <v>1.9612884391136383</v>
      </c>
      <c r="P40" s="85">
        <v>4.897078704328828</v>
      </c>
    </row>
    <row r="41" spans="1:16" s="90" customFormat="1" ht="12" customHeight="1">
      <c r="A41" s="44" t="s">
        <v>403</v>
      </c>
      <c r="B41" s="88">
        <v>562669</v>
      </c>
      <c r="C41" s="45"/>
      <c r="D41" s="1021">
        <v>596419</v>
      </c>
      <c r="E41" s="45"/>
      <c r="F41" s="88">
        <v>16177</v>
      </c>
      <c r="G41" s="45"/>
      <c r="H41" s="88">
        <v>12971</v>
      </c>
      <c r="I41" s="45"/>
      <c r="J41" s="88">
        <v>33750</v>
      </c>
      <c r="K41" s="44"/>
      <c r="L41" s="85">
        <v>3.032120572573526</v>
      </c>
      <c r="M41" s="44"/>
      <c r="N41" s="85">
        <v>2.3596593038359246</v>
      </c>
      <c r="P41" s="85">
        <v>5.998197874771846</v>
      </c>
    </row>
    <row r="42" spans="1:16" s="90" customFormat="1" ht="12" customHeight="1">
      <c r="A42" s="44" t="s">
        <v>404</v>
      </c>
      <c r="B42" s="88">
        <v>474535</v>
      </c>
      <c r="C42" s="45"/>
      <c r="D42" s="1021">
        <v>521951</v>
      </c>
      <c r="E42" s="45"/>
      <c r="F42" s="88">
        <v>25743</v>
      </c>
      <c r="G42" s="45"/>
      <c r="H42" s="88">
        <v>28333</v>
      </c>
      <c r="I42" s="45"/>
      <c r="J42" s="88">
        <v>47416</v>
      </c>
      <c r="K42" s="44"/>
      <c r="L42" s="85">
        <v>6.122594593051879</v>
      </c>
      <c r="M42" s="44"/>
      <c r="N42" s="85">
        <v>6.3498146579351955</v>
      </c>
      <c r="P42" s="85">
        <v>9.992097527052799</v>
      </c>
    </row>
    <row r="43" spans="1:16" s="90" customFormat="1" ht="12" customHeight="1">
      <c r="A43" s="44" t="s">
        <v>405</v>
      </c>
      <c r="B43" s="88">
        <v>315976</v>
      </c>
      <c r="C43" s="45"/>
      <c r="D43" s="1021">
        <v>363577</v>
      </c>
      <c r="E43" s="45"/>
      <c r="F43" s="88">
        <v>24149</v>
      </c>
      <c r="G43" s="45"/>
      <c r="H43" s="88">
        <v>30693</v>
      </c>
      <c r="I43" s="45"/>
      <c r="J43" s="88">
        <v>47601</v>
      </c>
      <c r="K43" s="44"/>
      <c r="L43" s="85">
        <v>9.247742538313663</v>
      </c>
      <c r="M43" s="44"/>
      <c r="N43" s="85">
        <v>10.758790394099893</v>
      </c>
      <c r="P43" s="85">
        <v>15.064751753297719</v>
      </c>
    </row>
    <row r="44" spans="1:16" s="90" customFormat="1" ht="12" customHeight="1">
      <c r="A44" s="44" t="s">
        <v>406</v>
      </c>
      <c r="B44" s="88">
        <v>168489</v>
      </c>
      <c r="C44" s="45"/>
      <c r="D44" s="1021">
        <v>204411</v>
      </c>
      <c r="E44" s="45"/>
      <c r="F44" s="88">
        <v>16790</v>
      </c>
      <c r="G44" s="45"/>
      <c r="H44" s="88">
        <v>21423</v>
      </c>
      <c r="I44" s="45"/>
      <c r="J44" s="88">
        <v>35922</v>
      </c>
      <c r="K44" s="44"/>
      <c r="L44" s="85">
        <v>12.88802235254383</v>
      </c>
      <c r="M44" s="44"/>
      <c r="N44" s="85">
        <v>14.566929133858268</v>
      </c>
      <c r="P44" s="85">
        <v>21.32008617773267</v>
      </c>
    </row>
    <row r="45" spans="1:16" s="90" customFormat="1" ht="11.25">
      <c r="A45" s="44"/>
      <c r="B45" s="44"/>
      <c r="C45" s="44"/>
      <c r="D45" s="1023"/>
      <c r="E45" s="44"/>
      <c r="F45" s="44"/>
      <c r="G45" s="44"/>
      <c r="H45" s="44"/>
      <c r="I45" s="44"/>
      <c r="J45" s="44"/>
      <c r="K45" s="44"/>
      <c r="L45" s="44"/>
      <c r="M45" s="44"/>
      <c r="P45" s="86"/>
    </row>
    <row r="46" spans="1:13" s="90" customFormat="1" ht="11.25">
      <c r="A46" s="10" t="s">
        <v>666</v>
      </c>
      <c r="B46" s="10"/>
      <c r="C46" s="1095"/>
      <c r="D46" s="44"/>
      <c r="E46" s="1095"/>
      <c r="F46" s="44"/>
      <c r="G46" s="1095"/>
      <c r="H46" s="44"/>
      <c r="I46" s="1095"/>
      <c r="J46" s="44"/>
      <c r="K46" s="44"/>
      <c r="L46" s="44"/>
      <c r="M46" s="44"/>
    </row>
  </sheetData>
  <sheetProtection/>
  <mergeCells count="6">
    <mergeCell ref="A1:D1"/>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transitionEvaluation="1"/>
  <dimension ref="A1:J69"/>
  <sheetViews>
    <sheetView showGridLines="0" defaultGridColor="0" zoomScalePageLayoutView="0" colorId="22" workbookViewId="0" topLeftCell="A1">
      <pane ySplit="8" topLeftCell="A9" activePane="bottomLeft" state="frozen"/>
      <selection pane="topLeft" activeCell="A1" sqref="A1"/>
      <selection pane="bottomLeft" activeCell="A1" sqref="A1"/>
    </sheetView>
  </sheetViews>
  <sheetFormatPr defaultColWidth="9.28125" defaultRowHeight="12.75"/>
  <cols>
    <col min="1" max="1" width="35.7109375" style="230" customWidth="1"/>
    <col min="2" max="2" width="12.7109375" style="226" customWidth="1"/>
    <col min="3" max="3" width="0.85546875" style="226" customWidth="1"/>
    <col min="4" max="4" width="12.7109375" style="226" customWidth="1"/>
    <col min="5" max="5" width="0.85546875" style="226" customWidth="1"/>
    <col min="6" max="6" width="12.7109375" style="226" customWidth="1"/>
    <col min="7" max="7" width="0.85546875" style="226" customWidth="1"/>
    <col min="8" max="8" width="15.00390625" style="226" customWidth="1"/>
    <col min="9" max="9" width="0.85546875" style="226" customWidth="1"/>
    <col min="10" max="10" width="12.7109375" style="226" customWidth="1"/>
    <col min="11" max="16384" width="9.28125" style="226" customWidth="1"/>
  </cols>
  <sheetData>
    <row r="1" spans="1:10" s="878" customFormat="1" ht="12" customHeight="1">
      <c r="A1" s="576" t="s">
        <v>236</v>
      </c>
      <c r="B1" s="874"/>
      <c r="C1" s="875"/>
      <c r="D1" s="875"/>
      <c r="E1" s="875"/>
      <c r="F1" s="876" t="s">
        <v>309</v>
      </c>
      <c r="G1" s="877"/>
      <c r="H1" s="877"/>
      <c r="I1" s="877"/>
      <c r="J1" s="877"/>
    </row>
    <row r="2" spans="1:10" s="878" customFormat="1" ht="12" customHeight="1">
      <c r="A2" s="879"/>
      <c r="B2" s="880"/>
      <c r="C2" s="880"/>
      <c r="D2" s="880"/>
      <c r="E2" s="880"/>
      <c r="F2" s="881" t="s">
        <v>237</v>
      </c>
      <c r="G2" s="880"/>
      <c r="H2" s="880"/>
      <c r="I2" s="880"/>
      <c r="J2" s="880"/>
    </row>
    <row r="3" spans="1:10" s="878" customFormat="1" ht="12" customHeight="1">
      <c r="A3" s="879"/>
      <c r="B3" s="880"/>
      <c r="C3" s="880"/>
      <c r="D3" s="880"/>
      <c r="E3" s="880"/>
      <c r="F3" s="882" t="s">
        <v>663</v>
      </c>
      <c r="G3" s="880"/>
      <c r="H3" s="880"/>
      <c r="I3" s="880"/>
      <c r="J3" s="880"/>
    </row>
    <row r="4" spans="1:10" s="878" customFormat="1" ht="12" customHeight="1">
      <c r="A4" s="667"/>
      <c r="B4" s="470"/>
      <c r="C4" s="470"/>
      <c r="D4" s="470"/>
      <c r="E4" s="470"/>
      <c r="G4" s="470"/>
      <c r="H4" s="470"/>
      <c r="I4" s="470"/>
      <c r="J4" s="470"/>
    </row>
    <row r="5" spans="1:10" ht="12" customHeight="1">
      <c r="A5" s="228"/>
      <c r="B5" s="229"/>
      <c r="C5" s="229"/>
      <c r="D5" s="229"/>
      <c r="E5" s="229"/>
      <c r="F5" s="229"/>
      <c r="G5" s="229"/>
      <c r="H5" s="229"/>
      <c r="I5" s="229"/>
      <c r="J5" s="229"/>
    </row>
    <row r="6" spans="1:10" ht="12" customHeight="1" thickBot="1">
      <c r="A6" s="1294"/>
      <c r="B6" s="1297" t="s">
        <v>717</v>
      </c>
      <c r="C6" s="1298"/>
      <c r="D6" s="1298"/>
      <c r="E6" s="1298"/>
      <c r="F6" s="1298"/>
      <c r="G6" s="1298"/>
      <c r="H6" s="1298"/>
      <c r="I6" s="1298"/>
      <c r="J6" s="1298"/>
    </row>
    <row r="7" spans="1:10" ht="21" customHeight="1">
      <c r="A7" s="1294"/>
      <c r="B7" s="669" t="s">
        <v>412</v>
      </c>
      <c r="C7" s="471"/>
      <c r="D7" s="669" t="s">
        <v>238</v>
      </c>
      <c r="E7" s="467"/>
      <c r="F7" s="669" t="s">
        <v>239</v>
      </c>
      <c r="G7" s="468"/>
      <c r="H7" s="669" t="s">
        <v>240</v>
      </c>
      <c r="I7" s="468"/>
      <c r="J7" s="669" t="s">
        <v>241</v>
      </c>
    </row>
    <row r="8" spans="1:10" ht="12" customHeight="1">
      <c r="A8" s="1295"/>
      <c r="B8" s="1296"/>
      <c r="C8" s="1296"/>
      <c r="D8" s="1296"/>
      <c r="E8" s="1296"/>
      <c r="F8" s="1296"/>
      <c r="G8" s="1296"/>
      <c r="H8" s="1296"/>
      <c r="I8" s="1296"/>
      <c r="J8" s="1296"/>
    </row>
    <row r="9" spans="1:10" ht="12" customHeight="1">
      <c r="A9" s="1117"/>
      <c r="B9" s="1118"/>
      <c r="C9" s="1118"/>
      <c r="D9" s="1118"/>
      <c r="E9" s="1118"/>
      <c r="F9" s="1118"/>
      <c r="G9" s="1118"/>
      <c r="H9" s="1118"/>
      <c r="I9" s="1118"/>
      <c r="J9" s="1118"/>
    </row>
    <row r="10" spans="1:10" s="470" customFormat="1" ht="12" customHeight="1">
      <c r="A10" s="1117" t="s">
        <v>396</v>
      </c>
      <c r="B10" s="948">
        <v>22512221</v>
      </c>
      <c r="C10" s="948"/>
      <c r="D10" s="948">
        <v>3133669</v>
      </c>
      <c r="E10" s="948"/>
      <c r="F10" s="948">
        <v>2280638</v>
      </c>
      <c r="G10" s="948"/>
      <c r="H10" s="948">
        <v>1239824</v>
      </c>
      <c r="I10" s="948"/>
      <c r="J10" s="948">
        <v>15858090</v>
      </c>
    </row>
    <row r="11" spans="1:10" s="470" customFormat="1" ht="18" customHeight="1">
      <c r="A11" s="1117" t="s">
        <v>242</v>
      </c>
      <c r="B11" s="958">
        <v>2159434</v>
      </c>
      <c r="C11" s="958"/>
      <c r="D11" s="958">
        <v>101530</v>
      </c>
      <c r="E11" s="958"/>
      <c r="F11" s="958">
        <v>221160</v>
      </c>
      <c r="G11" s="958"/>
      <c r="H11" s="958">
        <v>139135</v>
      </c>
      <c r="I11" s="958"/>
      <c r="J11" s="958">
        <v>1697609</v>
      </c>
    </row>
    <row r="12" spans="1:10" s="470" customFormat="1" ht="12" customHeight="1">
      <c r="A12" s="228" t="s">
        <v>243</v>
      </c>
      <c r="B12" s="959">
        <v>1323913</v>
      </c>
      <c r="C12" s="959"/>
      <c r="D12" s="959">
        <v>80120</v>
      </c>
      <c r="E12" s="959"/>
      <c r="F12" s="959">
        <v>104013</v>
      </c>
      <c r="G12" s="959"/>
      <c r="H12" s="959">
        <v>71294</v>
      </c>
      <c r="I12" s="959"/>
      <c r="J12" s="959">
        <v>1068486</v>
      </c>
    </row>
    <row r="13" spans="1:10" s="470" customFormat="1" ht="12" customHeight="1">
      <c r="A13" s="228" t="s">
        <v>244</v>
      </c>
      <c r="B13" s="959">
        <v>1312831</v>
      </c>
      <c r="C13" s="959"/>
      <c r="D13" s="959">
        <v>79931</v>
      </c>
      <c r="E13" s="959"/>
      <c r="F13" s="959">
        <v>102933</v>
      </c>
      <c r="G13" s="959"/>
      <c r="H13" s="959">
        <v>70611</v>
      </c>
      <c r="I13" s="959"/>
      <c r="J13" s="959">
        <v>1059356</v>
      </c>
    </row>
    <row r="14" spans="1:10" s="470" customFormat="1" ht="12" customHeight="1">
      <c r="A14" s="228" t="s">
        <v>245</v>
      </c>
      <c r="B14" s="959">
        <v>11082</v>
      </c>
      <c r="C14" s="959"/>
      <c r="D14" s="959">
        <v>189</v>
      </c>
      <c r="E14" s="959"/>
      <c r="F14" s="959">
        <v>1080</v>
      </c>
      <c r="G14" s="959"/>
      <c r="H14" s="959">
        <v>683</v>
      </c>
      <c r="I14" s="959"/>
      <c r="J14" s="959">
        <v>9130</v>
      </c>
    </row>
    <row r="15" spans="1:10" s="470" customFormat="1" ht="12" customHeight="1">
      <c r="A15" s="228" t="s">
        <v>246</v>
      </c>
      <c r="B15" s="959">
        <v>835521</v>
      </c>
      <c r="C15" s="959"/>
      <c r="D15" s="959">
        <v>21410</v>
      </c>
      <c r="E15" s="959"/>
      <c r="F15" s="959">
        <v>117147</v>
      </c>
      <c r="G15" s="959"/>
      <c r="H15" s="959">
        <v>67841</v>
      </c>
      <c r="I15" s="959"/>
      <c r="J15" s="959">
        <v>629123</v>
      </c>
    </row>
    <row r="16" spans="1:10" s="470" customFormat="1" ht="18" customHeight="1">
      <c r="A16" s="1117" t="s">
        <v>247</v>
      </c>
      <c r="B16" s="958">
        <v>20352787</v>
      </c>
      <c r="C16" s="958"/>
      <c r="D16" s="958">
        <v>3032139</v>
      </c>
      <c r="E16" s="958"/>
      <c r="F16" s="958">
        <v>2059478</v>
      </c>
      <c r="G16" s="958"/>
      <c r="H16" s="958">
        <v>1100689</v>
      </c>
      <c r="I16" s="958"/>
      <c r="J16" s="958">
        <v>14160481</v>
      </c>
    </row>
    <row r="17" spans="1:10" s="470" customFormat="1" ht="12" customHeight="1">
      <c r="A17" s="228" t="s">
        <v>211</v>
      </c>
      <c r="B17" s="960">
        <v>8193202</v>
      </c>
      <c r="C17" s="957"/>
      <c r="D17" s="960">
        <v>2058420</v>
      </c>
      <c r="E17" s="960"/>
      <c r="F17" s="960">
        <v>604112</v>
      </c>
      <c r="G17" s="960"/>
      <c r="H17" s="960">
        <v>887588</v>
      </c>
      <c r="I17" s="960"/>
      <c r="J17" s="960">
        <v>4643082</v>
      </c>
    </row>
    <row r="18" spans="1:10" s="470" customFormat="1" ht="12" customHeight="1">
      <c r="A18" s="228" t="s">
        <v>212</v>
      </c>
      <c r="B18" s="960">
        <v>10341952</v>
      </c>
      <c r="C18" s="957"/>
      <c r="D18" s="960">
        <v>958420</v>
      </c>
      <c r="E18" s="960"/>
      <c r="F18" s="960">
        <v>1315714</v>
      </c>
      <c r="G18" s="960"/>
      <c r="H18" s="960">
        <v>198718</v>
      </c>
      <c r="I18" s="960"/>
      <c r="J18" s="960">
        <v>7869100</v>
      </c>
    </row>
    <row r="19" spans="1:10" s="470" customFormat="1" ht="12" customHeight="1">
      <c r="A19" s="228" t="s">
        <v>213</v>
      </c>
      <c r="B19" s="960">
        <v>1555355</v>
      </c>
      <c r="C19" s="957"/>
      <c r="D19" s="960">
        <v>5601</v>
      </c>
      <c r="E19" s="960"/>
      <c r="F19" s="960">
        <v>113202</v>
      </c>
      <c r="G19" s="960"/>
      <c r="H19" s="960">
        <v>5945</v>
      </c>
      <c r="I19" s="960"/>
      <c r="J19" s="960">
        <v>1430607</v>
      </c>
    </row>
    <row r="20" spans="1:10" s="470" customFormat="1" ht="12" customHeight="1">
      <c r="A20" s="228" t="s">
        <v>214</v>
      </c>
      <c r="B20" s="960">
        <v>25893</v>
      </c>
      <c r="C20" s="957"/>
      <c r="D20" s="960">
        <v>285</v>
      </c>
      <c r="E20" s="960"/>
      <c r="F20" s="960">
        <v>2704</v>
      </c>
      <c r="G20" s="960"/>
      <c r="H20" s="960">
        <v>1073</v>
      </c>
      <c r="I20" s="960"/>
      <c r="J20" s="960">
        <v>21831</v>
      </c>
    </row>
    <row r="21" spans="1:10" s="470" customFormat="1" ht="12" customHeight="1">
      <c r="A21" s="228" t="s">
        <v>215</v>
      </c>
      <c r="B21" s="960">
        <v>8063</v>
      </c>
      <c r="C21" s="957"/>
      <c r="D21" s="960">
        <v>62</v>
      </c>
      <c r="E21" s="960"/>
      <c r="F21" s="960">
        <v>1560</v>
      </c>
      <c r="G21" s="960"/>
      <c r="H21" s="960">
        <v>121</v>
      </c>
      <c r="I21" s="960"/>
      <c r="J21" s="960">
        <v>6320</v>
      </c>
    </row>
    <row r="22" spans="1:10" s="470" customFormat="1" ht="12" customHeight="1">
      <c r="A22" s="228" t="s">
        <v>216</v>
      </c>
      <c r="B22" s="960">
        <v>16678</v>
      </c>
      <c r="C22" s="957"/>
      <c r="D22" s="960">
        <v>92</v>
      </c>
      <c r="E22" s="960"/>
      <c r="F22" s="960">
        <v>7241</v>
      </c>
      <c r="G22" s="960"/>
      <c r="H22" s="960">
        <v>453</v>
      </c>
      <c r="I22" s="960"/>
      <c r="J22" s="960">
        <v>8892</v>
      </c>
    </row>
    <row r="23" spans="1:10" s="470" customFormat="1" ht="12" customHeight="1">
      <c r="A23" s="228" t="s">
        <v>217</v>
      </c>
      <c r="B23" s="960">
        <v>708</v>
      </c>
      <c r="C23" s="960"/>
      <c r="D23" s="960">
        <v>0</v>
      </c>
      <c r="E23" s="960"/>
      <c r="F23" s="960">
        <v>56</v>
      </c>
      <c r="G23" s="960"/>
      <c r="H23" s="960">
        <v>1</v>
      </c>
      <c r="I23" s="960"/>
      <c r="J23" s="960">
        <v>651</v>
      </c>
    </row>
    <row r="24" spans="1:10" s="470" customFormat="1" ht="12" customHeight="1">
      <c r="A24" s="228" t="s">
        <v>218</v>
      </c>
      <c r="B24" s="960">
        <v>82476</v>
      </c>
      <c r="C24" s="957"/>
      <c r="D24" s="960">
        <v>213</v>
      </c>
      <c r="E24" s="960"/>
      <c r="F24" s="960">
        <v>11438</v>
      </c>
      <c r="G24" s="960"/>
      <c r="H24" s="960">
        <v>4539</v>
      </c>
      <c r="I24" s="960"/>
      <c r="J24" s="960">
        <v>66286</v>
      </c>
    </row>
    <row r="25" spans="1:10" s="470" customFormat="1" ht="12" customHeight="1">
      <c r="A25" s="228" t="s">
        <v>219</v>
      </c>
      <c r="B25" s="960">
        <v>39435</v>
      </c>
      <c r="C25" s="957"/>
      <c r="D25" s="960">
        <v>226</v>
      </c>
      <c r="E25" s="960"/>
      <c r="F25" s="960">
        <v>2281</v>
      </c>
      <c r="G25" s="960"/>
      <c r="H25" s="960">
        <v>877</v>
      </c>
      <c r="I25" s="960"/>
      <c r="J25" s="960">
        <v>36051</v>
      </c>
    </row>
    <row r="26" spans="1:10" s="470" customFormat="1" ht="12" customHeight="1">
      <c r="A26" s="228" t="s">
        <v>718</v>
      </c>
      <c r="B26" s="960">
        <v>2615</v>
      </c>
      <c r="C26" s="979"/>
      <c r="D26" s="960">
        <v>1</v>
      </c>
      <c r="E26" s="960"/>
      <c r="F26" s="960">
        <v>2</v>
      </c>
      <c r="G26" s="960"/>
      <c r="H26" s="960">
        <v>0</v>
      </c>
      <c r="I26" s="960"/>
      <c r="J26" s="960">
        <v>2612</v>
      </c>
    </row>
    <row r="27" spans="1:10" s="470" customFormat="1" ht="12" customHeight="1">
      <c r="A27" s="1119" t="s">
        <v>248</v>
      </c>
      <c r="B27" s="960">
        <v>86410</v>
      </c>
      <c r="C27" s="957"/>
      <c r="D27" s="960">
        <v>8819</v>
      </c>
      <c r="E27" s="960"/>
      <c r="F27" s="960">
        <v>1168</v>
      </c>
      <c r="G27" s="960"/>
      <c r="H27" s="960">
        <v>1374</v>
      </c>
      <c r="I27" s="960"/>
      <c r="J27" s="960">
        <v>75049</v>
      </c>
    </row>
    <row r="28" spans="1:10" s="470" customFormat="1" ht="12" customHeight="1">
      <c r="A28" s="1119"/>
      <c r="B28" s="960"/>
      <c r="C28" s="957"/>
      <c r="D28" s="960"/>
      <c r="E28" s="960"/>
      <c r="F28" s="960"/>
      <c r="G28" s="960"/>
      <c r="H28" s="960"/>
      <c r="I28" s="960"/>
      <c r="J28" s="960"/>
    </row>
    <row r="29" spans="1:10" s="470" customFormat="1" ht="12" customHeight="1">
      <c r="A29" s="1117" t="s">
        <v>407</v>
      </c>
      <c r="B29" s="948">
        <v>12375939</v>
      </c>
      <c r="C29" s="948"/>
      <c r="D29" s="948">
        <v>2336581</v>
      </c>
      <c r="E29" s="948"/>
      <c r="F29" s="948">
        <v>1510866</v>
      </c>
      <c r="G29" s="948"/>
      <c r="H29" s="948">
        <v>1138807</v>
      </c>
      <c r="I29" s="948"/>
      <c r="J29" s="948">
        <v>7389685</v>
      </c>
    </row>
    <row r="30" spans="1:10" s="470" customFormat="1" ht="18" customHeight="1">
      <c r="A30" s="1117" t="s">
        <v>242</v>
      </c>
      <c r="B30" s="948">
        <v>1190659</v>
      </c>
      <c r="C30" s="948"/>
      <c r="D30" s="948">
        <v>76681</v>
      </c>
      <c r="E30" s="948"/>
      <c r="F30" s="948">
        <v>157881</v>
      </c>
      <c r="G30" s="948"/>
      <c r="H30" s="948">
        <v>123183</v>
      </c>
      <c r="I30" s="948"/>
      <c r="J30" s="948">
        <v>832914</v>
      </c>
    </row>
    <row r="31" spans="1:10" s="470" customFormat="1" ht="12" customHeight="1">
      <c r="A31" s="228" t="s">
        <v>243</v>
      </c>
      <c r="B31" s="960">
        <v>721812</v>
      </c>
      <c r="C31" s="960"/>
      <c r="D31" s="960">
        <v>59679</v>
      </c>
      <c r="E31" s="960"/>
      <c r="F31" s="960">
        <v>71453</v>
      </c>
      <c r="G31" s="960"/>
      <c r="H31" s="960">
        <v>62051</v>
      </c>
      <c r="I31" s="960"/>
      <c r="J31" s="960">
        <v>528629</v>
      </c>
    </row>
    <row r="32" spans="1:10" s="470" customFormat="1" ht="12" customHeight="1">
      <c r="A32" s="228" t="s">
        <v>244</v>
      </c>
      <c r="B32" s="960">
        <v>715081</v>
      </c>
      <c r="C32" s="960"/>
      <c r="D32" s="960">
        <v>59520</v>
      </c>
      <c r="E32" s="960"/>
      <c r="F32" s="960">
        <v>70640</v>
      </c>
      <c r="G32" s="960"/>
      <c r="H32" s="960">
        <v>61488</v>
      </c>
      <c r="I32" s="960"/>
      <c r="J32" s="960">
        <v>523433</v>
      </c>
    </row>
    <row r="33" spans="1:10" s="470" customFormat="1" ht="12" customHeight="1">
      <c r="A33" s="228" t="s">
        <v>245</v>
      </c>
      <c r="B33" s="960">
        <v>6731</v>
      </c>
      <c r="C33" s="960"/>
      <c r="D33" s="960">
        <v>159</v>
      </c>
      <c r="E33" s="960"/>
      <c r="F33" s="960">
        <v>813</v>
      </c>
      <c r="G33" s="960"/>
      <c r="H33" s="960">
        <v>563</v>
      </c>
      <c r="I33" s="960"/>
      <c r="J33" s="960">
        <v>5196</v>
      </c>
    </row>
    <row r="34" spans="1:10" s="470" customFormat="1" ht="12" customHeight="1">
      <c r="A34" s="228" t="s">
        <v>246</v>
      </c>
      <c r="B34" s="960">
        <v>468847</v>
      </c>
      <c r="C34" s="957"/>
      <c r="D34" s="960">
        <v>17002</v>
      </c>
      <c r="E34" s="960"/>
      <c r="F34" s="960">
        <v>86428</v>
      </c>
      <c r="G34" s="960"/>
      <c r="H34" s="960">
        <v>61132</v>
      </c>
      <c r="I34" s="960"/>
      <c r="J34" s="960">
        <v>304285</v>
      </c>
    </row>
    <row r="35" spans="1:10" s="470" customFormat="1" ht="18" customHeight="1">
      <c r="A35" s="1117" t="s">
        <v>247</v>
      </c>
      <c r="B35" s="950">
        <v>11185280</v>
      </c>
      <c r="C35" s="979"/>
      <c r="D35" s="950">
        <v>2259900</v>
      </c>
      <c r="E35" s="979"/>
      <c r="F35" s="950">
        <v>1352985</v>
      </c>
      <c r="G35" s="979"/>
      <c r="H35" s="950">
        <v>1015624</v>
      </c>
      <c r="I35" s="979"/>
      <c r="J35" s="950">
        <v>6556771</v>
      </c>
    </row>
    <row r="36" spans="1:10" s="470" customFormat="1" ht="12" customHeight="1">
      <c r="A36" s="228" t="s">
        <v>211</v>
      </c>
      <c r="B36" s="960">
        <v>5132344</v>
      </c>
      <c r="C36" s="979"/>
      <c r="D36" s="960">
        <v>1528046</v>
      </c>
      <c r="E36" s="960"/>
      <c r="F36" s="960">
        <v>405061</v>
      </c>
      <c r="G36" s="960"/>
      <c r="H36" s="960">
        <v>846552</v>
      </c>
      <c r="I36" s="960"/>
      <c r="J36" s="960">
        <v>2352685</v>
      </c>
    </row>
    <row r="37" spans="1:10" s="470" customFormat="1" ht="12" customHeight="1">
      <c r="A37" s="228" t="s">
        <v>212</v>
      </c>
      <c r="B37" s="960">
        <v>5465613</v>
      </c>
      <c r="C37" s="979"/>
      <c r="D37" s="960">
        <v>721406</v>
      </c>
      <c r="E37" s="960"/>
      <c r="F37" s="960">
        <v>848396</v>
      </c>
      <c r="G37" s="960"/>
      <c r="H37" s="960">
        <v>158831</v>
      </c>
      <c r="I37" s="960"/>
      <c r="J37" s="960">
        <v>3736980</v>
      </c>
    </row>
    <row r="38" spans="1:10" s="470" customFormat="1" ht="12" customHeight="1">
      <c r="A38" s="228" t="s">
        <v>213</v>
      </c>
      <c r="B38" s="960">
        <v>456686</v>
      </c>
      <c r="C38" s="979"/>
      <c r="D38" s="960">
        <v>4179</v>
      </c>
      <c r="E38" s="960"/>
      <c r="F38" s="960">
        <v>79777</v>
      </c>
      <c r="G38" s="960"/>
      <c r="H38" s="960">
        <v>3965</v>
      </c>
      <c r="I38" s="960"/>
      <c r="J38" s="960">
        <v>368765</v>
      </c>
    </row>
    <row r="39" spans="1:10" s="470" customFormat="1" ht="12" customHeight="1">
      <c r="A39" s="228" t="s">
        <v>214</v>
      </c>
      <c r="B39" s="960">
        <v>15912</v>
      </c>
      <c r="C39" s="979"/>
      <c r="D39" s="960">
        <v>232</v>
      </c>
      <c r="E39" s="960"/>
      <c r="F39" s="960">
        <v>2035</v>
      </c>
      <c r="G39" s="960"/>
      <c r="H39" s="960">
        <v>925</v>
      </c>
      <c r="I39" s="960"/>
      <c r="J39" s="960">
        <v>12720</v>
      </c>
    </row>
    <row r="40" spans="1:10" s="470" customFormat="1" ht="12" customHeight="1">
      <c r="A40" s="228" t="s">
        <v>215</v>
      </c>
      <c r="B40" s="960">
        <v>3918</v>
      </c>
      <c r="C40" s="957"/>
      <c r="D40" s="960">
        <v>56</v>
      </c>
      <c r="E40" s="960"/>
      <c r="F40" s="960">
        <v>1175</v>
      </c>
      <c r="G40" s="960"/>
      <c r="H40" s="960">
        <v>90</v>
      </c>
      <c r="I40" s="960"/>
      <c r="J40" s="960">
        <v>2597</v>
      </c>
    </row>
    <row r="41" spans="1:10" s="470" customFormat="1" ht="12" customHeight="1">
      <c r="A41" s="228" t="s">
        <v>216</v>
      </c>
      <c r="B41" s="960">
        <v>12115</v>
      </c>
      <c r="C41" s="957"/>
      <c r="D41" s="960">
        <v>84</v>
      </c>
      <c r="E41" s="960"/>
      <c r="F41" s="960">
        <v>6032</v>
      </c>
      <c r="G41" s="960"/>
      <c r="H41" s="960">
        <v>412</v>
      </c>
      <c r="I41" s="960"/>
      <c r="J41" s="960">
        <v>5587</v>
      </c>
    </row>
    <row r="42" spans="1:10" s="470" customFormat="1" ht="12" customHeight="1">
      <c r="A42" s="1120" t="s">
        <v>217</v>
      </c>
      <c r="B42" s="960">
        <v>267</v>
      </c>
      <c r="C42" s="1121"/>
      <c r="D42" s="960">
        <v>0</v>
      </c>
      <c r="E42" s="960"/>
      <c r="F42" s="960">
        <v>51</v>
      </c>
      <c r="G42" s="960"/>
      <c r="H42" s="960">
        <v>1</v>
      </c>
      <c r="I42" s="960"/>
      <c r="J42" s="960">
        <v>215</v>
      </c>
    </row>
    <row r="43" spans="1:10" s="470" customFormat="1" ht="12" customHeight="1">
      <c r="A43" s="228" t="s">
        <v>218</v>
      </c>
      <c r="B43" s="960">
        <v>42757</v>
      </c>
      <c r="C43" s="979"/>
      <c r="D43" s="960">
        <v>132</v>
      </c>
      <c r="E43" s="960"/>
      <c r="F43" s="960">
        <v>8003</v>
      </c>
      <c r="G43" s="960"/>
      <c r="H43" s="960">
        <v>3468</v>
      </c>
      <c r="I43" s="960"/>
      <c r="J43" s="960">
        <v>31154</v>
      </c>
    </row>
    <row r="44" spans="1:10" s="470" customFormat="1" ht="12" customHeight="1">
      <c r="A44" s="228" t="s">
        <v>219</v>
      </c>
      <c r="B44" s="960">
        <v>18427</v>
      </c>
      <c r="C44" s="979"/>
      <c r="D44" s="960">
        <v>131</v>
      </c>
      <c r="E44" s="960"/>
      <c r="F44" s="960">
        <v>1748</v>
      </c>
      <c r="G44" s="960"/>
      <c r="H44" s="960">
        <v>591</v>
      </c>
      <c r="I44" s="960"/>
      <c r="J44" s="960">
        <v>15957</v>
      </c>
    </row>
    <row r="45" spans="1:10" s="470" customFormat="1" ht="12" customHeight="1">
      <c r="A45" s="228" t="s">
        <v>718</v>
      </c>
      <c r="B45" s="960">
        <v>1384</v>
      </c>
      <c r="C45" s="979"/>
      <c r="D45" s="960">
        <v>0</v>
      </c>
      <c r="E45" s="960"/>
      <c r="F45" s="960">
        <v>1</v>
      </c>
      <c r="G45" s="960"/>
      <c r="H45" s="960">
        <v>0</v>
      </c>
      <c r="I45" s="960"/>
      <c r="J45" s="960">
        <v>1383</v>
      </c>
    </row>
    <row r="46" spans="1:10" s="470" customFormat="1" ht="12" customHeight="1">
      <c r="A46" s="1119" t="s">
        <v>248</v>
      </c>
      <c r="B46" s="960">
        <v>35857</v>
      </c>
      <c r="C46" s="957"/>
      <c r="D46" s="960">
        <v>5634</v>
      </c>
      <c r="E46" s="960"/>
      <c r="F46" s="960">
        <v>706</v>
      </c>
      <c r="G46" s="960"/>
      <c r="H46" s="960">
        <v>789</v>
      </c>
      <c r="I46" s="960"/>
      <c r="J46" s="960">
        <v>28728</v>
      </c>
    </row>
    <row r="47" spans="1:10" s="470" customFormat="1" ht="12" customHeight="1">
      <c r="A47" s="1119"/>
      <c r="B47" s="960"/>
      <c r="C47" s="957"/>
      <c r="D47" s="960"/>
      <c r="E47" s="960"/>
      <c r="F47" s="960"/>
      <c r="G47" s="960"/>
      <c r="H47" s="960"/>
      <c r="I47" s="960"/>
      <c r="J47" s="960"/>
    </row>
    <row r="48" spans="1:10" s="470" customFormat="1" ht="12" customHeight="1">
      <c r="A48" s="1117" t="s">
        <v>408</v>
      </c>
      <c r="B48" s="948">
        <v>10136282</v>
      </c>
      <c r="C48" s="948"/>
      <c r="D48" s="948">
        <v>797088</v>
      </c>
      <c r="E48" s="948"/>
      <c r="F48" s="948">
        <v>769772</v>
      </c>
      <c r="G48" s="948"/>
      <c r="H48" s="948">
        <v>101017</v>
      </c>
      <c r="I48" s="948"/>
      <c r="J48" s="948">
        <v>8468405</v>
      </c>
    </row>
    <row r="49" spans="1:10" s="470" customFormat="1" ht="18" customHeight="1">
      <c r="A49" s="1117" t="s">
        <v>242</v>
      </c>
      <c r="B49" s="948">
        <v>968775</v>
      </c>
      <c r="C49" s="948"/>
      <c r="D49" s="948">
        <v>24849</v>
      </c>
      <c r="E49" s="948"/>
      <c r="F49" s="948">
        <v>63279</v>
      </c>
      <c r="G49" s="948"/>
      <c r="H49" s="948">
        <v>15952</v>
      </c>
      <c r="I49" s="948"/>
      <c r="J49" s="948">
        <v>864695</v>
      </c>
    </row>
    <row r="50" spans="1:10" s="668" customFormat="1" ht="12" customHeight="1">
      <c r="A50" s="228" t="s">
        <v>243</v>
      </c>
      <c r="B50" s="960">
        <v>602101</v>
      </c>
      <c r="C50" s="960"/>
      <c r="D50" s="960">
        <v>20441</v>
      </c>
      <c r="E50" s="960"/>
      <c r="F50" s="960">
        <v>32560</v>
      </c>
      <c r="G50" s="960"/>
      <c r="H50" s="960">
        <v>9243</v>
      </c>
      <c r="I50" s="960"/>
      <c r="J50" s="960">
        <v>539857</v>
      </c>
    </row>
    <row r="51" spans="1:10" s="470" customFormat="1" ht="12" customHeight="1">
      <c r="A51" s="228" t="s">
        <v>244</v>
      </c>
      <c r="B51" s="960">
        <v>597750</v>
      </c>
      <c r="C51" s="960"/>
      <c r="D51" s="960">
        <v>20411</v>
      </c>
      <c r="E51" s="960"/>
      <c r="F51" s="960">
        <v>32293</v>
      </c>
      <c r="G51" s="960"/>
      <c r="H51" s="960">
        <v>9123</v>
      </c>
      <c r="I51" s="960"/>
      <c r="J51" s="960">
        <v>535923</v>
      </c>
    </row>
    <row r="52" spans="1:10" s="470" customFormat="1" ht="12" customHeight="1">
      <c r="A52" s="228" t="s">
        <v>245</v>
      </c>
      <c r="B52" s="960">
        <v>4351</v>
      </c>
      <c r="C52" s="960"/>
      <c r="D52" s="960">
        <v>30</v>
      </c>
      <c r="E52" s="960"/>
      <c r="F52" s="960">
        <v>267</v>
      </c>
      <c r="G52" s="960"/>
      <c r="H52" s="960">
        <v>120</v>
      </c>
      <c r="I52" s="960"/>
      <c r="J52" s="960">
        <v>3934</v>
      </c>
    </row>
    <row r="53" spans="1:10" s="470" customFormat="1" ht="12" customHeight="1">
      <c r="A53" s="228" t="s">
        <v>246</v>
      </c>
      <c r="B53" s="960">
        <v>366674</v>
      </c>
      <c r="C53" s="960"/>
      <c r="D53" s="960">
        <v>4408</v>
      </c>
      <c r="E53" s="960"/>
      <c r="F53" s="960">
        <v>30719</v>
      </c>
      <c r="G53" s="960"/>
      <c r="H53" s="960">
        <v>6709</v>
      </c>
      <c r="I53" s="960"/>
      <c r="J53" s="960">
        <v>324838</v>
      </c>
    </row>
    <row r="54" spans="1:10" s="470" customFormat="1" ht="18" customHeight="1">
      <c r="A54" s="1117" t="s">
        <v>247</v>
      </c>
      <c r="B54" s="950">
        <v>9167507</v>
      </c>
      <c r="C54" s="950"/>
      <c r="D54" s="950">
        <v>772239</v>
      </c>
      <c r="E54" s="950"/>
      <c r="F54" s="950">
        <v>706493</v>
      </c>
      <c r="G54" s="950"/>
      <c r="H54" s="950">
        <v>85065</v>
      </c>
      <c r="I54" s="950"/>
      <c r="J54" s="950">
        <v>7603710</v>
      </c>
    </row>
    <row r="55" spans="1:10" s="470" customFormat="1" ht="12" customHeight="1">
      <c r="A55" s="228" t="s">
        <v>211</v>
      </c>
      <c r="B55" s="960">
        <v>3060858</v>
      </c>
      <c r="C55" s="957"/>
      <c r="D55" s="960">
        <v>530374</v>
      </c>
      <c r="E55" s="960"/>
      <c r="F55" s="960">
        <v>199051</v>
      </c>
      <c r="G55" s="960"/>
      <c r="H55" s="960">
        <v>41036</v>
      </c>
      <c r="I55" s="960"/>
      <c r="J55" s="960">
        <v>2290397</v>
      </c>
    </row>
    <row r="56" spans="1:10" s="470" customFormat="1" ht="12" customHeight="1">
      <c r="A56" s="228" t="s">
        <v>212</v>
      </c>
      <c r="B56" s="960">
        <v>4876339</v>
      </c>
      <c r="C56" s="957"/>
      <c r="D56" s="960">
        <v>237014</v>
      </c>
      <c r="E56" s="960"/>
      <c r="F56" s="960">
        <v>467318</v>
      </c>
      <c r="G56" s="960"/>
      <c r="H56" s="960">
        <v>39887</v>
      </c>
      <c r="I56" s="960"/>
      <c r="J56" s="960">
        <v>4132120</v>
      </c>
    </row>
    <row r="57" spans="1:10" s="470" customFormat="1" ht="12" customHeight="1">
      <c r="A57" s="228" t="s">
        <v>213</v>
      </c>
      <c r="B57" s="960">
        <v>1098669</v>
      </c>
      <c r="C57" s="957"/>
      <c r="D57" s="960">
        <v>1422</v>
      </c>
      <c r="E57" s="960"/>
      <c r="F57" s="960">
        <v>33425</v>
      </c>
      <c r="G57" s="960"/>
      <c r="H57" s="960">
        <v>1980</v>
      </c>
      <c r="I57" s="960"/>
      <c r="J57" s="960">
        <v>1061842</v>
      </c>
    </row>
    <row r="58" spans="1:10" s="470" customFormat="1" ht="12" customHeight="1">
      <c r="A58" s="228" t="s">
        <v>214</v>
      </c>
      <c r="B58" s="960">
        <v>9981</v>
      </c>
      <c r="C58" s="957"/>
      <c r="D58" s="960">
        <v>53</v>
      </c>
      <c r="E58" s="960"/>
      <c r="F58" s="960">
        <v>669</v>
      </c>
      <c r="G58" s="960"/>
      <c r="H58" s="960">
        <v>148</v>
      </c>
      <c r="I58" s="960"/>
      <c r="J58" s="960">
        <v>9111</v>
      </c>
    </row>
    <row r="59" spans="1:10" s="470" customFormat="1" ht="12" customHeight="1">
      <c r="A59" s="228" t="s">
        <v>215</v>
      </c>
      <c r="B59" s="960">
        <v>4145</v>
      </c>
      <c r="C59" s="957"/>
      <c r="D59" s="960">
        <v>6</v>
      </c>
      <c r="E59" s="960"/>
      <c r="F59" s="960">
        <v>385</v>
      </c>
      <c r="G59" s="960"/>
      <c r="H59" s="960">
        <v>31</v>
      </c>
      <c r="I59" s="960"/>
      <c r="J59" s="960">
        <v>3723</v>
      </c>
    </row>
    <row r="60" spans="1:10" s="470" customFormat="1" ht="12" customHeight="1">
      <c r="A60" s="228" t="s">
        <v>216</v>
      </c>
      <c r="B60" s="960">
        <v>4563</v>
      </c>
      <c r="C60" s="957"/>
      <c r="D60" s="960">
        <v>8</v>
      </c>
      <c r="E60" s="960"/>
      <c r="F60" s="960">
        <v>1209</v>
      </c>
      <c r="G60" s="960"/>
      <c r="H60" s="960">
        <v>41</v>
      </c>
      <c r="I60" s="960"/>
      <c r="J60" s="960">
        <v>3305</v>
      </c>
    </row>
    <row r="61" spans="1:10" s="470" customFormat="1" ht="12" customHeight="1">
      <c r="A61" s="228" t="s">
        <v>217</v>
      </c>
      <c r="B61" s="960">
        <v>441</v>
      </c>
      <c r="C61" s="957"/>
      <c r="D61" s="960" t="s">
        <v>235</v>
      </c>
      <c r="E61" s="960"/>
      <c r="F61" s="960">
        <v>5</v>
      </c>
      <c r="G61" s="960"/>
      <c r="H61" s="960" t="s">
        <v>235</v>
      </c>
      <c r="I61" s="960"/>
      <c r="J61" s="960">
        <v>436</v>
      </c>
    </row>
    <row r="62" spans="1:10" s="470" customFormat="1" ht="12" customHeight="1">
      <c r="A62" s="228" t="s">
        <v>218</v>
      </c>
      <c r="B62" s="960">
        <v>39719</v>
      </c>
      <c r="C62" s="957"/>
      <c r="D62" s="960">
        <v>81</v>
      </c>
      <c r="E62" s="960"/>
      <c r="F62" s="960">
        <v>3435</v>
      </c>
      <c r="G62" s="960"/>
      <c r="H62" s="960">
        <v>1071</v>
      </c>
      <c r="I62" s="960"/>
      <c r="J62" s="960">
        <v>35132</v>
      </c>
    </row>
    <row r="63" spans="1:10" s="470" customFormat="1" ht="12" customHeight="1">
      <c r="A63" s="228" t="s">
        <v>219</v>
      </c>
      <c r="B63" s="960">
        <v>21008</v>
      </c>
      <c r="C63" s="957"/>
      <c r="D63" s="960">
        <v>95</v>
      </c>
      <c r="E63" s="960"/>
      <c r="F63" s="960">
        <v>533</v>
      </c>
      <c r="G63" s="960"/>
      <c r="H63" s="960">
        <v>286</v>
      </c>
      <c r="I63" s="960"/>
      <c r="J63" s="960">
        <v>20094</v>
      </c>
    </row>
    <row r="64" spans="1:10" s="470" customFormat="1" ht="12" customHeight="1">
      <c r="A64" s="228" t="s">
        <v>718</v>
      </c>
      <c r="B64" s="960">
        <v>1231</v>
      </c>
      <c r="C64" s="979"/>
      <c r="D64" s="960">
        <v>1</v>
      </c>
      <c r="E64" s="960"/>
      <c r="F64" s="960">
        <v>1</v>
      </c>
      <c r="G64" s="960"/>
      <c r="H64" s="960">
        <v>0</v>
      </c>
      <c r="I64" s="960"/>
      <c r="J64" s="960">
        <v>1229</v>
      </c>
    </row>
    <row r="65" spans="1:10" s="470" customFormat="1" ht="12" customHeight="1">
      <c r="A65" s="1119" t="s">
        <v>248</v>
      </c>
      <c r="B65" s="960">
        <v>50553</v>
      </c>
      <c r="C65" s="957"/>
      <c r="D65" s="960">
        <v>3185</v>
      </c>
      <c r="E65" s="960"/>
      <c r="F65" s="960">
        <v>462</v>
      </c>
      <c r="G65" s="960"/>
      <c r="H65" s="960">
        <v>585</v>
      </c>
      <c r="I65" s="960"/>
      <c r="J65" s="960">
        <v>46321</v>
      </c>
    </row>
    <row r="66" s="470" customFormat="1" ht="12" customHeight="1"/>
    <row r="67" spans="1:10" s="470" customFormat="1" ht="12" customHeight="1">
      <c r="A67" s="1299" t="s">
        <v>263</v>
      </c>
      <c r="B67" s="1300"/>
      <c r="C67" s="1300"/>
      <c r="D67" s="1300"/>
      <c r="E67" s="1300"/>
      <c r="F67" s="1300"/>
      <c r="G67" s="1300"/>
      <c r="H67" s="1300"/>
      <c r="I67" s="1300"/>
      <c r="J67" s="1300"/>
    </row>
    <row r="68" spans="1:10" s="470" customFormat="1" ht="12" customHeight="1">
      <c r="A68" s="1300"/>
      <c r="B68" s="1300"/>
      <c r="C68" s="1300"/>
      <c r="D68" s="1300"/>
      <c r="E68" s="1300"/>
      <c r="F68" s="1300"/>
      <c r="G68" s="1300"/>
      <c r="H68" s="1300"/>
      <c r="I68" s="1300"/>
      <c r="J68" s="1300"/>
    </row>
    <row r="69" spans="1:10" ht="12" customHeight="1">
      <c r="A69" s="470"/>
      <c r="B69" s="470"/>
      <c r="C69" s="470"/>
      <c r="D69" s="470"/>
      <c r="E69" s="470"/>
      <c r="F69" s="470"/>
      <c r="G69" s="470"/>
      <c r="H69" s="470"/>
      <c r="I69" s="470"/>
      <c r="J69" s="470"/>
    </row>
  </sheetData>
  <sheetProtection/>
  <mergeCells count="4">
    <mergeCell ref="A6:A7"/>
    <mergeCell ref="A8:J8"/>
    <mergeCell ref="B6:J6"/>
    <mergeCell ref="A67:J68"/>
  </mergeCells>
  <printOptions horizontalCentered="1"/>
  <pageMargins left="0" right="0" top="0.3937007874015748" bottom="0" header="0.5118110236220472" footer="0.511811023622047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ransitionEvaluation="1"/>
  <dimension ref="A1:P52"/>
  <sheetViews>
    <sheetView showGridLines="0" defaultGridColor="0" zoomScalePageLayoutView="0" colorId="22" workbookViewId="0" topLeftCell="A1">
      <selection activeCell="A1" sqref="A1"/>
    </sheetView>
  </sheetViews>
  <sheetFormatPr defaultColWidth="9.28125" defaultRowHeight="12.75"/>
  <cols>
    <col min="1" max="1" width="35.140625" style="220" customWidth="1"/>
    <col min="2" max="2" width="8.7109375" style="219" customWidth="1"/>
    <col min="3" max="3" width="0.85546875" style="219" customWidth="1"/>
    <col min="4" max="4" width="8.7109375" style="219" customWidth="1"/>
    <col min="5" max="5" width="0.85546875" style="219" customWidth="1"/>
    <col min="6" max="6" width="8.7109375" style="219" customWidth="1"/>
    <col min="7" max="7" width="0.85546875" style="219" customWidth="1"/>
    <col min="8" max="8" width="10.140625" style="219" customWidth="1"/>
    <col min="9" max="9" width="0.85546875" style="219" customWidth="1"/>
    <col min="10" max="10" width="9.7109375" style="219" customWidth="1"/>
    <col min="11" max="11" width="0.85546875" style="219" customWidth="1"/>
    <col min="12" max="12" width="9.7109375" style="219" customWidth="1"/>
    <col min="13" max="13" width="0.85546875" style="219" customWidth="1"/>
    <col min="14" max="14" width="8.7109375" style="219" customWidth="1"/>
    <col min="15" max="15" width="0.85546875" style="219" customWidth="1"/>
    <col min="16" max="16" width="8.7109375" style="219" customWidth="1"/>
    <col min="17" max="16384" width="9.28125" style="219" customWidth="1"/>
  </cols>
  <sheetData>
    <row r="1" spans="1:16" s="577" customFormat="1" ht="12" customHeight="1">
      <c r="A1" s="576" t="s">
        <v>395</v>
      </c>
      <c r="C1" s="578"/>
      <c r="D1" s="579"/>
      <c r="E1" s="579"/>
      <c r="F1" s="579"/>
      <c r="G1" s="579"/>
      <c r="H1" s="580" t="s">
        <v>310</v>
      </c>
      <c r="I1" s="581"/>
      <c r="J1" s="581"/>
      <c r="K1" s="582"/>
      <c r="L1" s="582"/>
      <c r="M1" s="582"/>
      <c r="N1" s="582"/>
      <c r="O1" s="582"/>
      <c r="P1" s="582"/>
    </row>
    <row r="2" spans="1:16" s="577" customFormat="1" ht="12" customHeight="1">
      <c r="A2" s="583"/>
      <c r="B2" s="579"/>
      <c r="C2" s="579"/>
      <c r="D2" s="579"/>
      <c r="E2" s="579"/>
      <c r="F2" s="579"/>
      <c r="G2" s="579"/>
      <c r="H2" s="580" t="s">
        <v>232</v>
      </c>
      <c r="K2" s="579"/>
      <c r="M2" s="580"/>
      <c r="N2" s="580"/>
      <c r="O2" s="580"/>
      <c r="P2" s="580"/>
    </row>
    <row r="3" spans="1:16" s="577" customFormat="1" ht="12" customHeight="1">
      <c r="A3" s="584"/>
      <c r="B3" s="579"/>
      <c r="C3" s="579"/>
      <c r="D3" s="579"/>
      <c r="E3" s="579"/>
      <c r="F3" s="579"/>
      <c r="G3" s="579"/>
      <c r="H3" s="580" t="s">
        <v>233</v>
      </c>
      <c r="K3" s="579"/>
      <c r="M3" s="580"/>
      <c r="N3" s="580"/>
      <c r="O3" s="580"/>
      <c r="P3" s="580"/>
    </row>
    <row r="4" spans="1:16" s="577" customFormat="1" ht="12" customHeight="1">
      <c r="A4" s="587"/>
      <c r="B4" s="587"/>
      <c r="C4" s="587"/>
      <c r="D4" s="587"/>
      <c r="E4" s="587"/>
      <c r="F4" s="587"/>
      <c r="G4" s="587"/>
      <c r="H4" s="587"/>
      <c r="I4" s="587"/>
      <c r="J4" s="587"/>
      <c r="K4" s="587"/>
      <c r="L4" s="587"/>
      <c r="M4" s="587"/>
      <c r="N4" s="587"/>
      <c r="O4" s="587"/>
      <c r="P4" s="586"/>
    </row>
    <row r="5" spans="1:16" s="577" customFormat="1" ht="12" customHeight="1">
      <c r="A5" s="585"/>
      <c r="B5" s="586"/>
      <c r="C5" s="586"/>
      <c r="D5" s="586"/>
      <c r="E5" s="586"/>
      <c r="F5" s="586"/>
      <c r="G5" s="586"/>
      <c r="H5" s="586"/>
      <c r="I5" s="586"/>
      <c r="J5" s="586"/>
      <c r="K5" s="586"/>
      <c r="L5" s="586"/>
      <c r="M5" s="586"/>
      <c r="N5" s="586"/>
      <c r="O5" s="586"/>
      <c r="P5" s="586"/>
    </row>
    <row r="6" spans="1:16" s="577" customFormat="1" ht="12" customHeight="1" thickBot="1">
      <c r="A6" s="588"/>
      <c r="B6" s="1301" t="s">
        <v>717</v>
      </c>
      <c r="C6" s="1302"/>
      <c r="D6" s="1302"/>
      <c r="E6" s="1302"/>
      <c r="F6" s="1302"/>
      <c r="G6" s="1302"/>
      <c r="H6" s="1302"/>
      <c r="I6" s="1302"/>
      <c r="J6" s="1302"/>
      <c r="K6" s="1302"/>
      <c r="L6" s="1302"/>
      <c r="M6" s="1302"/>
      <c r="N6" s="1302"/>
      <c r="O6" s="1302"/>
      <c r="P6" s="1302"/>
    </row>
    <row r="7" spans="1:16" s="577" customFormat="1" ht="42" customHeight="1">
      <c r="A7" s="588"/>
      <c r="B7" s="221" t="s">
        <v>412</v>
      </c>
      <c r="C7" s="222"/>
      <c r="D7" s="221" t="s">
        <v>694</v>
      </c>
      <c r="E7" s="223"/>
      <c r="F7" s="221" t="s">
        <v>695</v>
      </c>
      <c r="G7" s="223"/>
      <c r="H7" s="221" t="s">
        <v>696</v>
      </c>
      <c r="I7" s="224"/>
      <c r="J7" s="221" t="s">
        <v>697</v>
      </c>
      <c r="K7" s="225"/>
      <c r="L7" s="221" t="s">
        <v>698</v>
      </c>
      <c r="M7" s="589"/>
      <c r="N7" s="221" t="s">
        <v>648</v>
      </c>
      <c r="O7" s="223"/>
      <c r="P7" s="221" t="s">
        <v>234</v>
      </c>
    </row>
    <row r="8" spans="1:16" s="577" customFormat="1" ht="12" customHeight="1">
      <c r="A8" s="590"/>
      <c r="B8" s="586"/>
      <c r="C8" s="586"/>
      <c r="D8" s="586"/>
      <c r="E8" s="586"/>
      <c r="F8" s="586"/>
      <c r="G8" s="586"/>
      <c r="H8" s="586"/>
      <c r="I8" s="586"/>
      <c r="J8" s="586"/>
      <c r="K8" s="586"/>
      <c r="L8" s="586"/>
      <c r="M8" s="586"/>
      <c r="N8" s="586"/>
      <c r="O8" s="586"/>
      <c r="P8" s="586"/>
    </row>
    <row r="9" spans="1:16" s="586" customFormat="1" ht="16.5" customHeight="1">
      <c r="A9" s="590" t="s">
        <v>396</v>
      </c>
      <c r="B9" s="1098">
        <v>20352787</v>
      </c>
      <c r="C9" s="1099"/>
      <c r="D9" s="1098">
        <v>6141028</v>
      </c>
      <c r="E9" s="1098"/>
      <c r="F9" s="1098">
        <v>2599980</v>
      </c>
      <c r="G9" s="1098"/>
      <c r="H9" s="1098">
        <v>2191194</v>
      </c>
      <c r="I9" s="1098"/>
      <c r="J9" s="1098">
        <v>1460188</v>
      </c>
      <c r="K9" s="1098"/>
      <c r="L9" s="1098">
        <v>456117</v>
      </c>
      <c r="M9" s="1098"/>
      <c r="N9" s="1098">
        <v>56790</v>
      </c>
      <c r="O9" s="1100"/>
      <c r="P9" s="1098">
        <v>7447490</v>
      </c>
    </row>
    <row r="10" spans="1:16" s="586" customFormat="1" ht="12" customHeight="1">
      <c r="A10" s="585" t="s">
        <v>211</v>
      </c>
      <c r="B10" s="1101">
        <v>8193202</v>
      </c>
      <c r="C10" s="1099"/>
      <c r="D10" s="1099">
        <v>1018337</v>
      </c>
      <c r="E10" s="1099"/>
      <c r="F10" s="1099">
        <v>256051</v>
      </c>
      <c r="G10" s="1099"/>
      <c r="H10" s="1099">
        <v>135094</v>
      </c>
      <c r="I10" s="1099"/>
      <c r="J10" s="1099">
        <v>122369</v>
      </c>
      <c r="K10" s="1099"/>
      <c r="L10" s="1099">
        <v>123598</v>
      </c>
      <c r="M10" s="1099"/>
      <c r="N10" s="1099">
        <v>22448</v>
      </c>
      <c r="O10" s="1099"/>
      <c r="P10" s="1099">
        <v>6515305</v>
      </c>
    </row>
    <row r="11" spans="1:16" s="586" customFormat="1" ht="12" customHeight="1">
      <c r="A11" s="585" t="s">
        <v>212</v>
      </c>
      <c r="B11" s="1101">
        <v>10341952</v>
      </c>
      <c r="C11" s="1099"/>
      <c r="D11" s="1099">
        <v>4750582</v>
      </c>
      <c r="E11" s="1099"/>
      <c r="F11" s="1099">
        <v>2146891</v>
      </c>
      <c r="G11" s="1099"/>
      <c r="H11" s="1099">
        <v>1979914</v>
      </c>
      <c r="I11" s="1099"/>
      <c r="J11" s="1099">
        <v>1234280</v>
      </c>
      <c r="K11" s="1099"/>
      <c r="L11" s="1099">
        <v>229171</v>
      </c>
      <c r="M11" s="1099"/>
      <c r="N11" s="1099">
        <v>1114</v>
      </c>
      <c r="O11" s="1099"/>
      <c r="P11" s="1099">
        <v>0</v>
      </c>
    </row>
    <row r="12" spans="1:16" s="586" customFormat="1" ht="12" customHeight="1">
      <c r="A12" s="585" t="s">
        <v>213</v>
      </c>
      <c r="B12" s="1101">
        <v>1555355</v>
      </c>
      <c r="C12" s="1099"/>
      <c r="D12" s="1099">
        <v>338271</v>
      </c>
      <c r="E12" s="1099"/>
      <c r="F12" s="1099">
        <v>187117</v>
      </c>
      <c r="G12" s="1099"/>
      <c r="H12" s="1099">
        <v>73553</v>
      </c>
      <c r="I12" s="1099"/>
      <c r="J12" s="1099">
        <v>39483</v>
      </c>
      <c r="K12" s="1099"/>
      <c r="L12" s="1099">
        <v>13784</v>
      </c>
      <c r="M12" s="1099"/>
      <c r="N12" s="1099">
        <v>2853</v>
      </c>
      <c r="O12" s="1099"/>
      <c r="P12" s="1099">
        <v>900294</v>
      </c>
    </row>
    <row r="13" spans="1:16" s="586" customFormat="1" ht="12" customHeight="1">
      <c r="A13" s="585" t="s">
        <v>214</v>
      </c>
      <c r="B13" s="1101">
        <v>25893</v>
      </c>
      <c r="C13" s="1099"/>
      <c r="D13" s="1099">
        <v>0</v>
      </c>
      <c r="E13" s="1099"/>
      <c r="F13" s="1099">
        <v>0</v>
      </c>
      <c r="G13" s="1099"/>
      <c r="H13" s="1099">
        <v>0</v>
      </c>
      <c r="I13" s="1099"/>
      <c r="J13" s="1099">
        <v>0</v>
      </c>
      <c r="K13" s="1099"/>
      <c r="L13" s="1099">
        <v>25014</v>
      </c>
      <c r="M13" s="1099"/>
      <c r="N13" s="1099">
        <v>879</v>
      </c>
      <c r="O13" s="1099"/>
      <c r="P13" s="1099">
        <v>0</v>
      </c>
    </row>
    <row r="14" spans="1:16" s="586" customFormat="1" ht="12" customHeight="1">
      <c r="A14" s="585" t="s">
        <v>215</v>
      </c>
      <c r="B14" s="1101">
        <v>8063</v>
      </c>
      <c r="C14" s="1099"/>
      <c r="D14" s="1099">
        <v>56</v>
      </c>
      <c r="E14" s="1099"/>
      <c r="F14" s="1099">
        <v>67</v>
      </c>
      <c r="G14" s="1099"/>
      <c r="H14" s="1099">
        <v>177</v>
      </c>
      <c r="I14" s="1099"/>
      <c r="J14" s="1099">
        <v>274</v>
      </c>
      <c r="K14" s="1099"/>
      <c r="L14" s="1099">
        <v>723</v>
      </c>
      <c r="M14" s="1099"/>
      <c r="N14" s="1099">
        <v>6766</v>
      </c>
      <c r="O14" s="1099"/>
      <c r="P14" s="1099">
        <v>0</v>
      </c>
    </row>
    <row r="15" spans="1:16" s="586" customFormat="1" ht="12" customHeight="1">
      <c r="A15" s="585" t="s">
        <v>216</v>
      </c>
      <c r="B15" s="1101">
        <v>16678</v>
      </c>
      <c r="C15" s="1099"/>
      <c r="D15" s="1099">
        <v>151</v>
      </c>
      <c r="E15" s="1099"/>
      <c r="F15" s="1099">
        <v>8</v>
      </c>
      <c r="G15" s="1099"/>
      <c r="H15" s="1099">
        <v>21</v>
      </c>
      <c r="I15" s="1099"/>
      <c r="J15" s="1099">
        <v>63</v>
      </c>
      <c r="K15" s="1099"/>
      <c r="L15" s="1099">
        <v>353</v>
      </c>
      <c r="M15" s="1099"/>
      <c r="N15" s="1099">
        <v>12741</v>
      </c>
      <c r="O15" s="1099"/>
      <c r="P15" s="1099">
        <v>3341</v>
      </c>
    </row>
    <row r="16" spans="1:16" s="586" customFormat="1" ht="12" customHeight="1">
      <c r="A16" s="585" t="s">
        <v>217</v>
      </c>
      <c r="B16" s="1101">
        <v>708</v>
      </c>
      <c r="C16" s="1099"/>
      <c r="D16" s="1099">
        <v>0</v>
      </c>
      <c r="E16" s="1099"/>
      <c r="F16" s="1099">
        <v>0</v>
      </c>
      <c r="G16" s="1099"/>
      <c r="H16" s="1099">
        <v>0</v>
      </c>
      <c r="I16" s="1099"/>
      <c r="J16" s="1099">
        <v>0</v>
      </c>
      <c r="K16" s="1099"/>
      <c r="L16" s="1099">
        <v>683</v>
      </c>
      <c r="M16" s="1099"/>
      <c r="N16" s="1099">
        <v>25</v>
      </c>
      <c r="O16" s="1099"/>
      <c r="P16" s="1099">
        <v>0</v>
      </c>
    </row>
    <row r="17" spans="1:16" s="586" customFormat="1" ht="12" customHeight="1">
      <c r="A17" s="585" t="s">
        <v>218</v>
      </c>
      <c r="B17" s="1101">
        <v>82476</v>
      </c>
      <c r="C17" s="1099"/>
      <c r="D17" s="1099">
        <v>0</v>
      </c>
      <c r="E17" s="1099"/>
      <c r="F17" s="1099">
        <v>0</v>
      </c>
      <c r="G17" s="1099"/>
      <c r="H17" s="1099">
        <v>0</v>
      </c>
      <c r="I17" s="1099"/>
      <c r="J17" s="1099">
        <v>49545</v>
      </c>
      <c r="K17" s="1099"/>
      <c r="L17" s="1099">
        <v>28036</v>
      </c>
      <c r="M17" s="1099"/>
      <c r="N17" s="1099">
        <v>4895</v>
      </c>
      <c r="O17" s="1099"/>
      <c r="P17" s="1099">
        <v>0</v>
      </c>
    </row>
    <row r="18" spans="1:16" s="586" customFormat="1" ht="12" customHeight="1">
      <c r="A18" s="585" t="s">
        <v>219</v>
      </c>
      <c r="B18" s="1101">
        <v>39435</v>
      </c>
      <c r="C18" s="1099"/>
      <c r="D18" s="1099">
        <v>0</v>
      </c>
      <c r="E18" s="1099"/>
      <c r="F18" s="1099">
        <v>0</v>
      </c>
      <c r="G18" s="1099"/>
      <c r="H18" s="1099">
        <v>0</v>
      </c>
      <c r="I18" s="1099"/>
      <c r="J18" s="1099">
        <v>10239</v>
      </c>
      <c r="K18" s="1099"/>
      <c r="L18" s="1099">
        <v>27067</v>
      </c>
      <c r="M18" s="1099"/>
      <c r="N18" s="1099">
        <v>2129</v>
      </c>
      <c r="O18" s="1099"/>
      <c r="P18" s="1099">
        <v>0</v>
      </c>
    </row>
    <row r="19" spans="1:16" s="586" customFormat="1" ht="12" customHeight="1">
      <c r="A19" s="585" t="s">
        <v>718</v>
      </c>
      <c r="B19" s="1101">
        <v>2615</v>
      </c>
      <c r="C19" s="1099"/>
      <c r="D19" s="1099">
        <v>0</v>
      </c>
      <c r="E19" s="1099"/>
      <c r="F19" s="1099">
        <v>0</v>
      </c>
      <c r="G19" s="1099"/>
      <c r="H19" s="1099">
        <v>3</v>
      </c>
      <c r="I19" s="1099"/>
      <c r="J19" s="1099">
        <v>7</v>
      </c>
      <c r="K19" s="1099"/>
      <c r="L19" s="1099">
        <v>790</v>
      </c>
      <c r="M19" s="1099"/>
      <c r="N19" s="1099">
        <v>1815</v>
      </c>
      <c r="O19" s="1099"/>
      <c r="P19" s="1099">
        <v>0</v>
      </c>
    </row>
    <row r="20" spans="1:16" s="586" customFormat="1" ht="12" customHeight="1">
      <c r="A20" s="585" t="s">
        <v>220</v>
      </c>
      <c r="B20" s="1101">
        <v>86410</v>
      </c>
      <c r="C20" s="1099"/>
      <c r="D20" s="1099">
        <v>33631</v>
      </c>
      <c r="E20" s="1099"/>
      <c r="F20" s="1099">
        <v>9846</v>
      </c>
      <c r="G20" s="1099"/>
      <c r="H20" s="1099">
        <v>2432</v>
      </c>
      <c r="I20" s="1099"/>
      <c r="J20" s="1099">
        <v>3928</v>
      </c>
      <c r="K20" s="1099"/>
      <c r="L20" s="1099">
        <v>6898</v>
      </c>
      <c r="M20" s="1099"/>
      <c r="N20" s="1099">
        <v>1125</v>
      </c>
      <c r="O20" s="1099"/>
      <c r="P20" s="1099">
        <v>28550</v>
      </c>
    </row>
    <row r="21" spans="1:16" s="586" customFormat="1" ht="12" customHeight="1">
      <c r="A21" s="585"/>
      <c r="B21" s="1102"/>
      <c r="C21" s="1102"/>
      <c r="D21" s="1102"/>
      <c r="E21" s="1102"/>
      <c r="F21" s="1102"/>
      <c r="G21" s="1102"/>
      <c r="H21" s="1102"/>
      <c r="I21" s="1102"/>
      <c r="J21" s="1102"/>
      <c r="K21" s="1102"/>
      <c r="L21" s="1102"/>
      <c r="M21" s="1102"/>
      <c r="N21" s="1102"/>
      <c r="O21" s="1102"/>
      <c r="P21" s="1102"/>
    </row>
    <row r="22" spans="1:16" s="586" customFormat="1" ht="16.5" customHeight="1">
      <c r="A22" s="590" t="s">
        <v>407</v>
      </c>
      <c r="B22" s="1098">
        <v>11185280</v>
      </c>
      <c r="C22" s="1099"/>
      <c r="D22" s="1098">
        <v>3200121</v>
      </c>
      <c r="E22" s="1098"/>
      <c r="F22" s="1098">
        <v>1352241</v>
      </c>
      <c r="G22" s="1098"/>
      <c r="H22" s="1098">
        <v>1097577</v>
      </c>
      <c r="I22" s="1098"/>
      <c r="J22" s="1098">
        <v>734565</v>
      </c>
      <c r="K22" s="1098"/>
      <c r="L22" s="1098">
        <v>225253</v>
      </c>
      <c r="M22" s="1098"/>
      <c r="N22" s="1098">
        <v>33552</v>
      </c>
      <c r="O22" s="1100"/>
      <c r="P22" s="1098">
        <v>4541971</v>
      </c>
    </row>
    <row r="23" spans="1:16" s="586" customFormat="1" ht="12" customHeight="1">
      <c r="A23" s="585" t="s">
        <v>211</v>
      </c>
      <c r="B23" s="1101">
        <v>5132344</v>
      </c>
      <c r="C23" s="1099"/>
      <c r="D23" s="1099">
        <v>560995</v>
      </c>
      <c r="E23" s="1099"/>
      <c r="F23" s="1099">
        <v>123857</v>
      </c>
      <c r="G23" s="1099"/>
      <c r="H23" s="1099">
        <v>67383</v>
      </c>
      <c r="I23" s="1099"/>
      <c r="J23" s="1099">
        <v>61476</v>
      </c>
      <c r="K23" s="1099"/>
      <c r="L23" s="1099">
        <v>56636</v>
      </c>
      <c r="M23" s="1099"/>
      <c r="N23" s="1099">
        <v>13466</v>
      </c>
      <c r="O23" s="1099"/>
      <c r="P23" s="1099">
        <v>4248531</v>
      </c>
    </row>
    <row r="24" spans="1:16" s="586" customFormat="1" ht="12" customHeight="1">
      <c r="A24" s="585" t="s">
        <v>212</v>
      </c>
      <c r="B24" s="1101">
        <v>5465613</v>
      </c>
      <c r="C24" s="1099"/>
      <c r="D24" s="1099">
        <v>2544186</v>
      </c>
      <c r="E24" s="1099"/>
      <c r="F24" s="1099">
        <v>1169668</v>
      </c>
      <c r="G24" s="1099"/>
      <c r="H24" s="1099">
        <v>1002666</v>
      </c>
      <c r="I24" s="1099"/>
      <c r="J24" s="1099">
        <v>629764</v>
      </c>
      <c r="K24" s="1099"/>
      <c r="L24" s="1099">
        <v>118708</v>
      </c>
      <c r="M24" s="1099"/>
      <c r="N24" s="1099">
        <v>621</v>
      </c>
      <c r="O24" s="1099"/>
      <c r="P24" s="1099">
        <v>0</v>
      </c>
    </row>
    <row r="25" spans="1:16" s="586" customFormat="1" ht="12" customHeight="1">
      <c r="A25" s="585" t="s">
        <v>213</v>
      </c>
      <c r="B25" s="1101">
        <v>456686</v>
      </c>
      <c r="C25" s="1099"/>
      <c r="D25" s="1099">
        <v>81652</v>
      </c>
      <c r="E25" s="1099"/>
      <c r="F25" s="1099">
        <v>55137</v>
      </c>
      <c r="G25" s="1099"/>
      <c r="H25" s="1099">
        <v>26735</v>
      </c>
      <c r="I25" s="1099"/>
      <c r="J25" s="1099">
        <v>9659</v>
      </c>
      <c r="K25" s="1099"/>
      <c r="L25" s="1099">
        <v>3840</v>
      </c>
      <c r="M25" s="1099"/>
      <c r="N25" s="1099">
        <v>730</v>
      </c>
      <c r="O25" s="1099"/>
      <c r="P25" s="1099">
        <v>278933</v>
      </c>
    </row>
    <row r="26" spans="1:16" s="586" customFormat="1" ht="12" customHeight="1">
      <c r="A26" s="585" t="s">
        <v>214</v>
      </c>
      <c r="B26" s="1101">
        <v>15912</v>
      </c>
      <c r="C26" s="1099"/>
      <c r="D26" s="1099">
        <v>0</v>
      </c>
      <c r="E26" s="1099"/>
      <c r="F26" s="1099">
        <v>0</v>
      </c>
      <c r="G26" s="1099"/>
      <c r="H26" s="1099">
        <v>0</v>
      </c>
      <c r="I26" s="1099"/>
      <c r="J26" s="1099">
        <v>0</v>
      </c>
      <c r="K26" s="1099"/>
      <c r="L26" s="1099">
        <v>15337</v>
      </c>
      <c r="M26" s="1099"/>
      <c r="N26" s="1099">
        <v>575</v>
      </c>
      <c r="O26" s="1099"/>
      <c r="P26" s="1099">
        <v>0</v>
      </c>
    </row>
    <row r="27" spans="1:16" s="586" customFormat="1" ht="12" customHeight="1">
      <c r="A27" s="585" t="s">
        <v>215</v>
      </c>
      <c r="B27" s="1101">
        <v>3918</v>
      </c>
      <c r="C27" s="1099"/>
      <c r="D27" s="1099">
        <v>28</v>
      </c>
      <c r="E27" s="1099"/>
      <c r="F27" s="1099">
        <v>25</v>
      </c>
      <c r="G27" s="1099"/>
      <c r="H27" s="1099">
        <v>93</v>
      </c>
      <c r="I27" s="1099"/>
      <c r="J27" s="1099">
        <v>118</v>
      </c>
      <c r="K27" s="1099"/>
      <c r="L27" s="1099">
        <v>354</v>
      </c>
      <c r="M27" s="1099"/>
      <c r="N27" s="1099">
        <v>3300</v>
      </c>
      <c r="O27" s="1099"/>
      <c r="P27" s="1099">
        <v>0</v>
      </c>
    </row>
    <row r="28" spans="1:16" s="586" customFormat="1" ht="12" customHeight="1">
      <c r="A28" s="585" t="s">
        <v>216</v>
      </c>
      <c r="B28" s="1101">
        <v>12115</v>
      </c>
      <c r="C28" s="1099"/>
      <c r="D28" s="1099">
        <v>115</v>
      </c>
      <c r="E28" s="1099"/>
      <c r="F28" s="1099">
        <v>3</v>
      </c>
      <c r="G28" s="1099"/>
      <c r="H28" s="1099">
        <v>18</v>
      </c>
      <c r="I28" s="1099"/>
      <c r="J28" s="1099">
        <v>41</v>
      </c>
      <c r="K28" s="1099"/>
      <c r="L28" s="1099">
        <v>274</v>
      </c>
      <c r="M28" s="1099"/>
      <c r="N28" s="1099">
        <v>9286</v>
      </c>
      <c r="O28" s="1099"/>
      <c r="P28" s="1099">
        <v>2378</v>
      </c>
    </row>
    <row r="29" spans="1:16" s="586" customFormat="1" ht="12" customHeight="1">
      <c r="A29" s="585" t="s">
        <v>217</v>
      </c>
      <c r="B29" s="1101">
        <v>267</v>
      </c>
      <c r="C29" s="1099"/>
      <c r="D29" s="1099">
        <v>0</v>
      </c>
      <c r="E29" s="1099"/>
      <c r="F29" s="1099">
        <v>0</v>
      </c>
      <c r="G29" s="1099"/>
      <c r="H29" s="1099">
        <v>0</v>
      </c>
      <c r="I29" s="1099"/>
      <c r="J29" s="1099">
        <v>0</v>
      </c>
      <c r="K29" s="1099"/>
      <c r="L29" s="1099">
        <v>249</v>
      </c>
      <c r="M29" s="1099"/>
      <c r="N29" s="1099">
        <v>18</v>
      </c>
      <c r="O29" s="1099"/>
      <c r="P29" s="1099">
        <v>0</v>
      </c>
    </row>
    <row r="30" spans="1:16" s="586" customFormat="1" ht="12" customHeight="1">
      <c r="A30" s="585" t="s">
        <v>218</v>
      </c>
      <c r="B30" s="1101">
        <v>42757</v>
      </c>
      <c r="C30" s="1099"/>
      <c r="D30" s="1099">
        <v>0</v>
      </c>
      <c r="E30" s="1099"/>
      <c r="F30" s="1099">
        <v>0</v>
      </c>
      <c r="G30" s="1099"/>
      <c r="H30" s="1099">
        <v>0</v>
      </c>
      <c r="I30" s="1099"/>
      <c r="J30" s="1099">
        <v>26562</v>
      </c>
      <c r="K30" s="1099"/>
      <c r="L30" s="1099">
        <v>13451</v>
      </c>
      <c r="M30" s="1099"/>
      <c r="N30" s="1099">
        <v>2744</v>
      </c>
      <c r="O30" s="1099"/>
      <c r="P30" s="1099">
        <v>0</v>
      </c>
    </row>
    <row r="31" spans="1:16" s="586" customFormat="1" ht="12" customHeight="1">
      <c r="A31" s="585" t="s">
        <v>219</v>
      </c>
      <c r="B31" s="1101">
        <v>18427</v>
      </c>
      <c r="C31" s="1099"/>
      <c r="D31" s="1099">
        <v>0</v>
      </c>
      <c r="E31" s="1099"/>
      <c r="F31" s="1099">
        <v>0</v>
      </c>
      <c r="G31" s="1099"/>
      <c r="H31" s="1099">
        <v>0</v>
      </c>
      <c r="I31" s="1099"/>
      <c r="J31" s="1099">
        <v>4922</v>
      </c>
      <c r="K31" s="1099"/>
      <c r="L31" s="1099">
        <v>12471</v>
      </c>
      <c r="M31" s="1099"/>
      <c r="N31" s="1099">
        <v>1034</v>
      </c>
      <c r="O31" s="1099"/>
      <c r="P31" s="1099">
        <v>0</v>
      </c>
    </row>
    <row r="32" spans="1:16" s="586" customFormat="1" ht="12" customHeight="1">
      <c r="A32" s="585" t="s">
        <v>718</v>
      </c>
      <c r="B32" s="1101">
        <v>1384</v>
      </c>
      <c r="C32" s="1099"/>
      <c r="D32" s="1099">
        <v>0</v>
      </c>
      <c r="E32" s="1099"/>
      <c r="F32" s="1099">
        <v>0</v>
      </c>
      <c r="G32" s="1099"/>
      <c r="H32" s="1099">
        <v>1</v>
      </c>
      <c r="I32" s="1099"/>
      <c r="J32" s="1099">
        <v>2</v>
      </c>
      <c r="K32" s="1099"/>
      <c r="L32" s="1099">
        <v>438</v>
      </c>
      <c r="M32" s="1099"/>
      <c r="N32" s="1099">
        <v>943</v>
      </c>
      <c r="O32" s="1099"/>
      <c r="P32" s="1099">
        <v>0</v>
      </c>
    </row>
    <row r="33" spans="1:16" s="586" customFormat="1" ht="12" customHeight="1">
      <c r="A33" s="585" t="s">
        <v>220</v>
      </c>
      <c r="B33" s="1101">
        <v>35857</v>
      </c>
      <c r="C33" s="1099"/>
      <c r="D33" s="1099">
        <v>13145</v>
      </c>
      <c r="E33" s="1099"/>
      <c r="F33" s="1099">
        <v>3551</v>
      </c>
      <c r="G33" s="1099"/>
      <c r="H33" s="1099">
        <v>681</v>
      </c>
      <c r="I33" s="1099"/>
      <c r="J33" s="1099">
        <v>2021</v>
      </c>
      <c r="K33" s="1099"/>
      <c r="L33" s="1099">
        <v>3495</v>
      </c>
      <c r="M33" s="1099"/>
      <c r="N33" s="1099">
        <v>835</v>
      </c>
      <c r="O33" s="1099"/>
      <c r="P33" s="1099">
        <v>12129</v>
      </c>
    </row>
    <row r="34" spans="1:16" s="586" customFormat="1" ht="12" customHeight="1">
      <c r="A34" s="585"/>
      <c r="B34" s="1102"/>
      <c r="C34" s="1102"/>
      <c r="D34" s="1102"/>
      <c r="E34" s="1102"/>
      <c r="F34" s="1102"/>
      <c r="G34" s="1102"/>
      <c r="H34" s="1102"/>
      <c r="I34" s="1102"/>
      <c r="J34" s="1102"/>
      <c r="K34" s="1102"/>
      <c r="L34" s="1102"/>
      <c r="M34" s="1102"/>
      <c r="N34" s="1102"/>
      <c r="O34" s="1102"/>
      <c r="P34" s="1102"/>
    </row>
    <row r="35" spans="1:16" s="586" customFormat="1" ht="16.5" customHeight="1">
      <c r="A35" s="590" t="s">
        <v>408</v>
      </c>
      <c r="B35" s="1098">
        <v>9167507</v>
      </c>
      <c r="C35" s="1099"/>
      <c r="D35" s="1098">
        <v>2940907</v>
      </c>
      <c r="E35" s="1098"/>
      <c r="F35" s="1098">
        <v>1247739</v>
      </c>
      <c r="G35" s="1098"/>
      <c r="H35" s="1098">
        <v>1093617</v>
      </c>
      <c r="I35" s="1098"/>
      <c r="J35" s="1098">
        <v>725623</v>
      </c>
      <c r="K35" s="1098"/>
      <c r="L35" s="1098">
        <v>230864</v>
      </c>
      <c r="M35" s="1098"/>
      <c r="N35" s="1098">
        <v>23238</v>
      </c>
      <c r="O35" s="1100"/>
      <c r="P35" s="1098">
        <v>2905519</v>
      </c>
    </row>
    <row r="36" spans="1:16" s="586" customFormat="1" ht="12" customHeight="1">
      <c r="A36" s="585" t="s">
        <v>211</v>
      </c>
      <c r="B36" s="1101">
        <v>3060858</v>
      </c>
      <c r="C36" s="1099"/>
      <c r="D36" s="1099">
        <v>457342</v>
      </c>
      <c r="E36" s="1099"/>
      <c r="F36" s="1099">
        <v>132194</v>
      </c>
      <c r="G36" s="1099"/>
      <c r="H36" s="1099">
        <v>67711</v>
      </c>
      <c r="I36" s="1099"/>
      <c r="J36" s="1099">
        <v>60893</v>
      </c>
      <c r="K36" s="1099"/>
      <c r="L36" s="1099">
        <v>66962</v>
      </c>
      <c r="M36" s="1099"/>
      <c r="N36" s="1099">
        <v>8982</v>
      </c>
      <c r="O36" s="1099"/>
      <c r="P36" s="1099">
        <v>2266774</v>
      </c>
    </row>
    <row r="37" spans="1:16" s="586" customFormat="1" ht="12" customHeight="1">
      <c r="A37" s="585" t="s">
        <v>212</v>
      </c>
      <c r="B37" s="1101">
        <v>4876339</v>
      </c>
      <c r="C37" s="1099"/>
      <c r="D37" s="1099">
        <v>2206396</v>
      </c>
      <c r="E37" s="1099"/>
      <c r="F37" s="1099">
        <v>977223</v>
      </c>
      <c r="G37" s="1099"/>
      <c r="H37" s="1099">
        <v>977248</v>
      </c>
      <c r="I37" s="1099"/>
      <c r="J37" s="1099">
        <v>604516</v>
      </c>
      <c r="K37" s="1099"/>
      <c r="L37" s="1099">
        <v>110463</v>
      </c>
      <c r="M37" s="1099"/>
      <c r="N37" s="1099">
        <v>493</v>
      </c>
      <c r="O37" s="1099"/>
      <c r="P37" s="1099">
        <v>0</v>
      </c>
    </row>
    <row r="38" spans="1:16" s="586" customFormat="1" ht="12" customHeight="1">
      <c r="A38" s="585" t="s">
        <v>213</v>
      </c>
      <c r="B38" s="1101">
        <v>1098669</v>
      </c>
      <c r="C38" s="1099"/>
      <c r="D38" s="1099">
        <v>256619</v>
      </c>
      <c r="E38" s="1099"/>
      <c r="F38" s="1099">
        <v>131980</v>
      </c>
      <c r="G38" s="1099"/>
      <c r="H38" s="1099">
        <v>46818</v>
      </c>
      <c r="I38" s="1099"/>
      <c r="J38" s="1099">
        <v>29824</v>
      </c>
      <c r="K38" s="1099"/>
      <c r="L38" s="1099">
        <v>9944</v>
      </c>
      <c r="M38" s="1099"/>
      <c r="N38" s="1099">
        <v>2123</v>
      </c>
      <c r="O38" s="1099"/>
      <c r="P38" s="1099">
        <v>621361</v>
      </c>
    </row>
    <row r="39" spans="1:16" s="586" customFormat="1" ht="12" customHeight="1">
      <c r="A39" s="585" t="s">
        <v>214</v>
      </c>
      <c r="B39" s="1101">
        <v>9981</v>
      </c>
      <c r="C39" s="1099"/>
      <c r="D39" s="1099">
        <v>0</v>
      </c>
      <c r="E39" s="1099"/>
      <c r="F39" s="1099">
        <v>0</v>
      </c>
      <c r="G39" s="1099"/>
      <c r="H39" s="1099">
        <v>0</v>
      </c>
      <c r="I39" s="1099"/>
      <c r="J39" s="1099">
        <v>0</v>
      </c>
      <c r="K39" s="1099"/>
      <c r="L39" s="1099">
        <v>9677</v>
      </c>
      <c r="M39" s="1099"/>
      <c r="N39" s="1099">
        <v>304</v>
      </c>
      <c r="O39" s="1099"/>
      <c r="P39" s="1099">
        <v>0</v>
      </c>
    </row>
    <row r="40" spans="1:16" s="586" customFormat="1" ht="12" customHeight="1">
      <c r="A40" s="585" t="s">
        <v>215</v>
      </c>
      <c r="B40" s="1101">
        <v>4145</v>
      </c>
      <c r="C40" s="1099"/>
      <c r="D40" s="1099">
        <v>28</v>
      </c>
      <c r="E40" s="1099"/>
      <c r="F40" s="1099">
        <v>42</v>
      </c>
      <c r="G40" s="1099"/>
      <c r="H40" s="1099">
        <v>84</v>
      </c>
      <c r="I40" s="1099"/>
      <c r="J40" s="1099">
        <v>156</v>
      </c>
      <c r="K40" s="1099"/>
      <c r="L40" s="1099">
        <v>369</v>
      </c>
      <c r="M40" s="1099"/>
      <c r="N40" s="1099">
        <v>3466</v>
      </c>
      <c r="O40" s="1099"/>
      <c r="P40" s="1099">
        <v>0</v>
      </c>
    </row>
    <row r="41" spans="1:16" s="586" customFormat="1" ht="12" customHeight="1">
      <c r="A41" s="585" t="s">
        <v>216</v>
      </c>
      <c r="B41" s="1101">
        <v>4563</v>
      </c>
      <c r="C41" s="1099"/>
      <c r="D41" s="1099">
        <v>36</v>
      </c>
      <c r="E41" s="1099"/>
      <c r="F41" s="1099">
        <v>5</v>
      </c>
      <c r="G41" s="1099"/>
      <c r="H41" s="1099">
        <v>3</v>
      </c>
      <c r="I41" s="1099"/>
      <c r="J41" s="1099">
        <v>22</v>
      </c>
      <c r="K41" s="1099"/>
      <c r="L41" s="1099">
        <v>79</v>
      </c>
      <c r="M41" s="1099"/>
      <c r="N41" s="1099">
        <v>3455</v>
      </c>
      <c r="O41" s="1099"/>
      <c r="P41" s="1099">
        <v>963</v>
      </c>
    </row>
    <row r="42" spans="1:16" s="586" customFormat="1" ht="12" customHeight="1">
      <c r="A42" s="585" t="s">
        <v>217</v>
      </c>
      <c r="B42" s="1101">
        <v>441</v>
      </c>
      <c r="C42" s="1099"/>
      <c r="D42" s="1099">
        <v>0</v>
      </c>
      <c r="E42" s="1099"/>
      <c r="F42" s="1099">
        <v>0</v>
      </c>
      <c r="G42" s="1099"/>
      <c r="H42" s="1099">
        <v>0</v>
      </c>
      <c r="I42" s="1099"/>
      <c r="J42" s="1099">
        <v>0</v>
      </c>
      <c r="K42" s="1099"/>
      <c r="L42" s="1099">
        <v>434</v>
      </c>
      <c r="M42" s="1099"/>
      <c r="N42" s="1099">
        <v>7</v>
      </c>
      <c r="O42" s="1099"/>
      <c r="P42" s="1099">
        <v>0</v>
      </c>
    </row>
    <row r="43" spans="1:16" s="586" customFormat="1" ht="12" customHeight="1">
      <c r="A43" s="585" t="s">
        <v>218</v>
      </c>
      <c r="B43" s="1101">
        <v>39719</v>
      </c>
      <c r="C43" s="1099"/>
      <c r="D43" s="1099">
        <v>0</v>
      </c>
      <c r="E43" s="1099"/>
      <c r="F43" s="1099">
        <v>0</v>
      </c>
      <c r="G43" s="1099"/>
      <c r="H43" s="1099">
        <v>0</v>
      </c>
      <c r="I43" s="1099"/>
      <c r="J43" s="1099">
        <v>22983</v>
      </c>
      <c r="K43" s="1099"/>
      <c r="L43" s="1099">
        <v>14585</v>
      </c>
      <c r="M43" s="1099"/>
      <c r="N43" s="1099">
        <v>2151</v>
      </c>
      <c r="O43" s="1099"/>
      <c r="P43" s="1099">
        <v>0</v>
      </c>
    </row>
    <row r="44" spans="1:16" s="577" customFormat="1" ht="12" customHeight="1">
      <c r="A44" s="585" t="s">
        <v>219</v>
      </c>
      <c r="B44" s="1101">
        <v>21008</v>
      </c>
      <c r="C44" s="1099"/>
      <c r="D44" s="1099">
        <v>0</v>
      </c>
      <c r="E44" s="1099"/>
      <c r="F44" s="1099">
        <v>0</v>
      </c>
      <c r="G44" s="1099"/>
      <c r="H44" s="1099">
        <v>0</v>
      </c>
      <c r="I44" s="1099"/>
      <c r="J44" s="1099">
        <v>5317</v>
      </c>
      <c r="K44" s="1099"/>
      <c r="L44" s="1099">
        <v>14596</v>
      </c>
      <c r="M44" s="1099"/>
      <c r="N44" s="1099">
        <v>1095</v>
      </c>
      <c r="O44" s="1099"/>
      <c r="P44" s="1099">
        <v>0</v>
      </c>
    </row>
    <row r="45" spans="1:16" s="577" customFormat="1" ht="12" customHeight="1">
      <c r="A45" s="585" t="s">
        <v>718</v>
      </c>
      <c r="B45" s="1101">
        <v>1231</v>
      </c>
      <c r="C45" s="1099"/>
      <c r="D45" s="1099">
        <v>0</v>
      </c>
      <c r="E45" s="1099"/>
      <c r="F45" s="1099">
        <v>0</v>
      </c>
      <c r="G45" s="1099"/>
      <c r="H45" s="1099">
        <v>2</v>
      </c>
      <c r="I45" s="1099"/>
      <c r="J45" s="1099">
        <v>5</v>
      </c>
      <c r="K45" s="1099"/>
      <c r="L45" s="1099">
        <v>352</v>
      </c>
      <c r="M45" s="1099"/>
      <c r="N45" s="1099">
        <v>872</v>
      </c>
      <c r="O45" s="1099"/>
      <c r="P45" s="1099">
        <v>0</v>
      </c>
    </row>
    <row r="46" spans="1:16" s="577" customFormat="1" ht="12" customHeight="1">
      <c r="A46" s="585" t="s">
        <v>220</v>
      </c>
      <c r="B46" s="1101">
        <v>50553</v>
      </c>
      <c r="C46" s="1099"/>
      <c r="D46" s="1099">
        <v>20486</v>
      </c>
      <c r="E46" s="1099"/>
      <c r="F46" s="1099">
        <v>6295</v>
      </c>
      <c r="G46" s="1099"/>
      <c r="H46" s="1099">
        <v>1751</v>
      </c>
      <c r="I46" s="1099"/>
      <c r="J46" s="1099">
        <v>1907</v>
      </c>
      <c r="K46" s="1099"/>
      <c r="L46" s="1099">
        <v>3403</v>
      </c>
      <c r="M46" s="1099"/>
      <c r="N46" s="1099">
        <v>290</v>
      </c>
      <c r="O46" s="1099"/>
      <c r="P46" s="1099">
        <v>16421</v>
      </c>
    </row>
    <row r="47" spans="1:16" s="577" customFormat="1" ht="12" customHeight="1">
      <c r="A47" s="585"/>
      <c r="B47" s="592"/>
      <c r="C47" s="591"/>
      <c r="D47" s="593"/>
      <c r="E47" s="593"/>
      <c r="F47" s="593"/>
      <c r="G47" s="593"/>
      <c r="H47" s="593"/>
      <c r="I47" s="593"/>
      <c r="J47" s="593"/>
      <c r="K47" s="593"/>
      <c r="L47" s="593"/>
      <c r="M47" s="593"/>
      <c r="N47" s="593"/>
      <c r="O47" s="591"/>
      <c r="P47" s="593"/>
    </row>
    <row r="48" spans="1:16" ht="12" customHeight="1">
      <c r="A48" s="1303" t="s">
        <v>515</v>
      </c>
      <c r="B48" s="1304"/>
      <c r="C48" s="1304"/>
      <c r="D48" s="1304"/>
      <c r="E48" s="1304"/>
      <c r="F48" s="1304"/>
      <c r="G48" s="1304"/>
      <c r="H48" s="1304"/>
      <c r="I48" s="1304"/>
      <c r="J48" s="1304"/>
      <c r="K48" s="1304"/>
      <c r="L48" s="1304"/>
      <c r="M48" s="1304"/>
      <c r="N48" s="1304"/>
      <c r="O48" s="1304"/>
      <c r="P48" s="1304"/>
    </row>
    <row r="49" spans="1:16" ht="12" customHeight="1">
      <c r="A49" s="1303" t="s">
        <v>222</v>
      </c>
      <c r="B49" s="1304"/>
      <c r="C49" s="1304"/>
      <c r="D49" s="1304"/>
      <c r="E49" s="1304"/>
      <c r="F49" s="1304"/>
      <c r="G49" s="1304"/>
      <c r="H49" s="1304"/>
      <c r="I49" s="1304"/>
      <c r="J49" s="1304"/>
      <c r="K49" s="1304"/>
      <c r="L49" s="1304"/>
      <c r="M49" s="1304"/>
      <c r="N49" s="1304"/>
      <c r="O49" s="1304"/>
      <c r="P49" s="1304"/>
    </row>
    <row r="50" spans="1:16" ht="12" customHeight="1">
      <c r="A50" s="1304"/>
      <c r="B50" s="1304"/>
      <c r="C50" s="1304"/>
      <c r="D50" s="1304"/>
      <c r="E50" s="1304"/>
      <c r="F50" s="1304"/>
      <c r="G50" s="1304"/>
      <c r="H50" s="1304"/>
      <c r="I50" s="1304"/>
      <c r="J50" s="1304"/>
      <c r="K50" s="1304"/>
      <c r="L50" s="1304"/>
      <c r="M50" s="1304"/>
      <c r="N50" s="1304"/>
      <c r="O50" s="1304"/>
      <c r="P50" s="1304"/>
    </row>
    <row r="51" spans="2:16" ht="9">
      <c r="B51" s="963"/>
      <c r="C51" s="963"/>
      <c r="D51" s="963"/>
      <c r="E51" s="963"/>
      <c r="F51" s="963"/>
      <c r="G51" s="963"/>
      <c r="H51" s="963"/>
      <c r="I51" s="963"/>
      <c r="J51" s="963"/>
      <c r="K51" s="963"/>
      <c r="L51" s="963"/>
      <c r="M51" s="963"/>
      <c r="N51" s="963"/>
      <c r="O51" s="963"/>
      <c r="P51" s="963"/>
    </row>
    <row r="52" spans="2:16" ht="9">
      <c r="B52" s="963"/>
      <c r="C52" s="963"/>
      <c r="D52" s="963"/>
      <c r="E52" s="963"/>
      <c r="F52" s="963"/>
      <c r="G52" s="963"/>
      <c r="H52" s="963"/>
      <c r="I52" s="963"/>
      <c r="J52" s="963"/>
      <c r="K52" s="963"/>
      <c r="L52" s="963"/>
      <c r="M52" s="963"/>
      <c r="N52" s="963"/>
      <c r="O52" s="963"/>
      <c r="P52" s="963"/>
    </row>
  </sheetData>
  <sheetProtection/>
  <mergeCells count="3">
    <mergeCell ref="B6:P6"/>
    <mergeCell ref="A49:P50"/>
    <mergeCell ref="A48:P48"/>
  </mergeCells>
  <printOptions horizontalCentered="1"/>
  <pageMargins left="0" right="0" top="0.3937007874015748" bottom="0" header="0.5118110236220472" footer="0.5118110236220472"/>
  <pageSetup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ransitionEvaluation="1"/>
  <dimension ref="A1:Q28"/>
  <sheetViews>
    <sheetView showGridLines="0" defaultGridColor="0" zoomScalePageLayoutView="0" colorId="22" workbookViewId="0" topLeftCell="A1">
      <selection activeCell="A1" sqref="A1:B1"/>
    </sheetView>
  </sheetViews>
  <sheetFormatPr defaultColWidth="9.28125" defaultRowHeight="12.75"/>
  <cols>
    <col min="1" max="1" width="34.57421875" style="210" customWidth="1"/>
    <col min="2" max="2" width="1.28515625" style="210" customWidth="1"/>
    <col min="3" max="3" width="10.57421875" style="209" customWidth="1"/>
    <col min="4" max="4" width="0.85546875" style="209" customWidth="1"/>
    <col min="5" max="5" width="10.57421875" style="209" customWidth="1"/>
    <col min="6" max="6" width="1.7109375" style="209" customWidth="1"/>
    <col min="7" max="7" width="9.8515625" style="209" customWidth="1"/>
    <col min="8" max="8" width="0.85546875" style="209" customWidth="1"/>
    <col min="9" max="9" width="9.8515625" style="209" customWidth="1"/>
    <col min="10" max="10" width="0.85546875" style="209" customWidth="1"/>
    <col min="11" max="11" width="9.8515625" style="209" customWidth="1"/>
    <col min="12" max="12" width="1.7109375" style="209" customWidth="1"/>
    <col min="13" max="13" width="7.8515625" style="209" customWidth="1"/>
    <col min="14" max="14" width="1.7109375" style="209" customWidth="1"/>
    <col min="15" max="15" width="7.8515625" style="209" customWidth="1"/>
    <col min="16" max="16" width="0.85546875" style="209" customWidth="1"/>
    <col min="17" max="17" width="7.8515625" style="209" customWidth="1"/>
    <col min="18" max="16384" width="9.28125" style="209" customWidth="1"/>
  </cols>
  <sheetData>
    <row r="1" spans="1:17" s="781" customFormat="1" ht="12.75" customHeight="1">
      <c r="A1" s="1154" t="s">
        <v>395</v>
      </c>
      <c r="B1" s="1157"/>
      <c r="C1" s="883"/>
      <c r="D1" s="883"/>
      <c r="E1" s="883"/>
      <c r="F1" s="884"/>
      <c r="G1" s="884"/>
      <c r="H1" s="884"/>
      <c r="I1" s="885" t="s">
        <v>311</v>
      </c>
      <c r="J1" s="886"/>
      <c r="K1" s="886"/>
      <c r="L1" s="886"/>
      <c r="M1" s="886"/>
      <c r="N1" s="886"/>
      <c r="O1" s="886"/>
      <c r="P1" s="886"/>
      <c r="Q1" s="886"/>
    </row>
    <row r="2" spans="1:17" s="781" customFormat="1" ht="12.75" customHeight="1">
      <c r="A2" s="887"/>
      <c r="B2" s="887"/>
      <c r="C2" s="884"/>
      <c r="D2" s="884"/>
      <c r="E2" s="884"/>
      <c r="F2" s="884"/>
      <c r="G2" s="884"/>
      <c r="H2" s="884"/>
      <c r="I2" s="1305" t="s">
        <v>225</v>
      </c>
      <c r="J2" s="1305"/>
      <c r="K2" s="1305"/>
      <c r="L2" s="1305"/>
      <c r="M2" s="1305"/>
      <c r="N2" s="1305"/>
      <c r="O2" s="1305"/>
      <c r="P2" s="1305"/>
      <c r="Q2" s="1305"/>
    </row>
    <row r="3" spans="1:17" s="781" customFormat="1" ht="29.25" customHeight="1">
      <c r="A3" s="888"/>
      <c r="B3" s="888"/>
      <c r="C3" s="884"/>
      <c r="D3" s="884"/>
      <c r="E3" s="884"/>
      <c r="F3" s="884"/>
      <c r="G3" s="884"/>
      <c r="H3" s="884"/>
      <c r="I3" s="1305"/>
      <c r="J3" s="1305"/>
      <c r="K3" s="1305"/>
      <c r="L3" s="1305"/>
      <c r="M3" s="1305"/>
      <c r="N3" s="1305"/>
      <c r="O3" s="1305"/>
      <c r="P3" s="1305"/>
      <c r="Q3" s="1305"/>
    </row>
    <row r="4" spans="1:17" ht="12.75" customHeight="1">
      <c r="A4" s="211"/>
      <c r="B4" s="211"/>
      <c r="C4" s="207"/>
      <c r="D4" s="207"/>
      <c r="E4" s="207"/>
      <c r="F4" s="207"/>
      <c r="G4" s="207"/>
      <c r="H4" s="207"/>
      <c r="I4" s="208"/>
      <c r="J4" s="207"/>
      <c r="L4" s="208"/>
      <c r="M4" s="208"/>
      <c r="N4" s="208"/>
      <c r="O4" s="208"/>
      <c r="Q4" s="212"/>
    </row>
    <row r="5" spans="1:17" ht="12.75" customHeight="1" thickBot="1">
      <c r="A5" s="211"/>
      <c r="B5" s="211"/>
      <c r="C5" s="207"/>
      <c r="D5" s="207"/>
      <c r="E5" s="207"/>
      <c r="F5" s="207"/>
      <c r="G5" s="207"/>
      <c r="H5" s="207"/>
      <c r="I5" s="208"/>
      <c r="J5" s="207"/>
      <c r="L5" s="208"/>
      <c r="M5" s="208"/>
      <c r="N5" s="208"/>
      <c r="O5" s="208"/>
      <c r="Q5" s="212"/>
    </row>
    <row r="6" spans="3:17" ht="21" customHeight="1" thickBot="1">
      <c r="C6" s="1309" t="s">
        <v>380</v>
      </c>
      <c r="D6" s="1309"/>
      <c r="E6" s="1310"/>
      <c r="F6" s="1311" t="s">
        <v>381</v>
      </c>
      <c r="G6" s="1312"/>
      <c r="H6" s="1312"/>
      <c r="I6" s="1312"/>
      <c r="J6" s="1312"/>
      <c r="K6" s="1312"/>
      <c r="L6" s="1312"/>
      <c r="M6" s="1312"/>
      <c r="N6" s="1312"/>
      <c r="O6" s="1312"/>
      <c r="P6" s="1312"/>
      <c r="Q6" s="1312"/>
    </row>
    <row r="7" spans="3:17" ht="27" customHeight="1">
      <c r="C7" s="1313"/>
      <c r="D7" s="1313"/>
      <c r="E7" s="1313"/>
      <c r="F7" s="213"/>
      <c r="G7" s="1311" t="s">
        <v>226</v>
      </c>
      <c r="H7" s="1311"/>
      <c r="I7" s="1314"/>
      <c r="J7" s="1314"/>
      <c r="K7" s="1314"/>
      <c r="L7" s="472" t="s">
        <v>227</v>
      </c>
      <c r="M7" s="1306" t="s">
        <v>383</v>
      </c>
      <c r="N7" s="1307"/>
      <c r="O7" s="1308"/>
      <c r="P7" s="1308"/>
      <c r="Q7" s="1308"/>
    </row>
    <row r="8" spans="3:17" ht="15" customHeight="1">
      <c r="C8" s="214">
        <v>2018</v>
      </c>
      <c r="D8" s="215"/>
      <c r="E8" s="214">
        <v>2019</v>
      </c>
      <c r="G8" s="214">
        <v>2017</v>
      </c>
      <c r="H8" s="216"/>
      <c r="I8" s="214">
        <v>2018</v>
      </c>
      <c r="J8" s="216"/>
      <c r="K8" s="214">
        <v>2019</v>
      </c>
      <c r="L8" s="215"/>
      <c r="M8" s="594">
        <v>2017</v>
      </c>
      <c r="N8" s="215"/>
      <c r="O8" s="594">
        <v>2018</v>
      </c>
      <c r="P8" s="215"/>
      <c r="Q8" s="594">
        <v>2019</v>
      </c>
    </row>
    <row r="9" spans="3:13" ht="12.75" customHeight="1">
      <c r="C9" s="212"/>
      <c r="D9" s="212"/>
      <c r="E9" s="212"/>
      <c r="F9" s="212"/>
      <c r="G9" s="212"/>
      <c r="H9" s="212"/>
      <c r="I9" s="212"/>
      <c r="J9" s="212"/>
      <c r="K9" s="212"/>
      <c r="L9" s="212"/>
      <c r="M9" s="212"/>
    </row>
    <row r="10" spans="1:17" s="212" customFormat="1" ht="12.75" customHeight="1">
      <c r="A10" s="217" t="s">
        <v>396</v>
      </c>
      <c r="B10" s="218"/>
      <c r="C10" s="964">
        <v>837988</v>
      </c>
      <c r="D10" s="966"/>
      <c r="E10" s="964">
        <v>835521</v>
      </c>
      <c r="F10" s="964"/>
      <c r="G10" s="964">
        <v>104419</v>
      </c>
      <c r="H10" s="964"/>
      <c r="I10" s="964">
        <v>151543</v>
      </c>
      <c r="J10" s="964"/>
      <c r="K10" s="964">
        <v>-2467</v>
      </c>
      <c r="L10" s="964"/>
      <c r="M10" s="967">
        <v>17.940607464271356</v>
      </c>
      <c r="N10" s="967"/>
      <c r="O10" s="967">
        <v>22.076495567743954</v>
      </c>
      <c r="P10" s="967"/>
      <c r="Q10" s="967">
        <v>-0.29439562380368217</v>
      </c>
    </row>
    <row r="11" spans="1:17" s="212" customFormat="1" ht="12.75" customHeight="1">
      <c r="A11" s="218" t="s">
        <v>228</v>
      </c>
      <c r="B11" s="218"/>
      <c r="C11" s="933">
        <v>250447</v>
      </c>
      <c r="D11" s="966"/>
      <c r="E11" s="933">
        <v>228701</v>
      </c>
      <c r="F11" s="933"/>
      <c r="G11" s="933">
        <v>28443</v>
      </c>
      <c r="H11" s="933"/>
      <c r="I11" s="933">
        <v>84957</v>
      </c>
      <c r="J11" s="933"/>
      <c r="K11" s="933">
        <v>-21746</v>
      </c>
      <c r="L11" s="933"/>
      <c r="M11" s="767">
        <v>20.754193816719813</v>
      </c>
      <c r="N11" s="767"/>
      <c r="O11" s="767">
        <v>51.336636654782765</v>
      </c>
      <c r="P11" s="767"/>
      <c r="Q11" s="767">
        <v>-8.682875019465197</v>
      </c>
    </row>
    <row r="12" spans="1:17" s="212" customFormat="1" ht="12.75" customHeight="1">
      <c r="A12" s="218" t="s">
        <v>229</v>
      </c>
      <c r="B12" s="218"/>
      <c r="C12" s="965">
        <v>517485</v>
      </c>
      <c r="D12" s="966"/>
      <c r="E12" s="965">
        <v>540338</v>
      </c>
      <c r="F12" s="965"/>
      <c r="G12" s="965">
        <v>66007</v>
      </c>
      <c r="H12" s="965"/>
      <c r="I12" s="965">
        <v>62529</v>
      </c>
      <c r="J12" s="965"/>
      <c r="K12" s="965">
        <v>22853</v>
      </c>
      <c r="L12" s="965"/>
      <c r="M12" s="767">
        <v>16.970605400708063</v>
      </c>
      <c r="N12" s="767"/>
      <c r="O12" s="767">
        <v>13.743966449502809</v>
      </c>
      <c r="P12" s="767"/>
      <c r="Q12" s="767">
        <v>4.416166652173493</v>
      </c>
    </row>
    <row r="13" spans="1:17" s="212" customFormat="1" ht="12.75" customHeight="1">
      <c r="A13" s="218" t="s">
        <v>230</v>
      </c>
      <c r="B13" s="218"/>
      <c r="C13" s="933">
        <v>38109</v>
      </c>
      <c r="D13" s="966"/>
      <c r="E13" s="933">
        <v>32070</v>
      </c>
      <c r="F13" s="933"/>
      <c r="G13" s="933">
        <v>6242</v>
      </c>
      <c r="H13" s="933"/>
      <c r="I13" s="933">
        <v>1953</v>
      </c>
      <c r="J13" s="933"/>
      <c r="K13" s="933">
        <v>-6039</v>
      </c>
      <c r="L13" s="933"/>
      <c r="M13" s="767">
        <v>20.866483920572307</v>
      </c>
      <c r="N13" s="767"/>
      <c r="O13" s="767">
        <v>5.401593096581481</v>
      </c>
      <c r="P13" s="767"/>
      <c r="Q13" s="767">
        <v>-15.846650397543888</v>
      </c>
    </row>
    <row r="14" spans="1:17" s="212" customFormat="1" ht="12.75" customHeight="1">
      <c r="A14" s="218" t="s">
        <v>5</v>
      </c>
      <c r="B14" s="218"/>
      <c r="C14" s="965">
        <v>31947</v>
      </c>
      <c r="D14" s="966"/>
      <c r="E14" s="965">
        <v>34412</v>
      </c>
      <c r="F14" s="965"/>
      <c r="G14" s="965">
        <v>3727</v>
      </c>
      <c r="H14" s="965"/>
      <c r="I14" s="965">
        <v>2104</v>
      </c>
      <c r="J14" s="965"/>
      <c r="K14" s="965">
        <v>2465</v>
      </c>
      <c r="L14" s="965"/>
      <c r="M14" s="767">
        <v>14.270945014550467</v>
      </c>
      <c r="N14" s="767"/>
      <c r="O14" s="767">
        <v>7.050229534564219</v>
      </c>
      <c r="P14" s="767"/>
      <c r="Q14" s="767">
        <v>7.715904466773093</v>
      </c>
    </row>
    <row r="15" spans="1:17" s="212" customFormat="1" ht="12.75" customHeight="1">
      <c r="A15" s="218"/>
      <c r="B15" s="218"/>
      <c r="C15"/>
      <c r="D15"/>
      <c r="E15"/>
      <c r="F15"/>
      <c r="G15"/>
      <c r="H15"/>
      <c r="I15"/>
      <c r="J15"/>
      <c r="K15"/>
      <c r="L15"/>
      <c r="M15" s="946"/>
      <c r="N15" s="946"/>
      <c r="O15" s="946"/>
      <c r="P15" s="946"/>
      <c r="Q15" s="946"/>
    </row>
    <row r="16" spans="1:17" s="212" customFormat="1" ht="12.75" customHeight="1">
      <c r="A16" s="217" t="s">
        <v>407</v>
      </c>
      <c r="B16" s="218"/>
      <c r="C16" s="964">
        <v>470989</v>
      </c>
      <c r="D16" s="966"/>
      <c r="E16" s="964">
        <v>468847</v>
      </c>
      <c r="F16" s="964"/>
      <c r="G16" s="964">
        <v>59372</v>
      </c>
      <c r="H16" s="964"/>
      <c r="I16" s="964">
        <v>87690</v>
      </c>
      <c r="J16" s="964"/>
      <c r="K16" s="964">
        <v>-2142</v>
      </c>
      <c r="L16" s="964"/>
      <c r="M16" s="967">
        <v>18.328820999793162</v>
      </c>
      <c r="N16" s="967"/>
      <c r="O16" s="967">
        <v>22.877701220196244</v>
      </c>
      <c r="P16" s="967"/>
      <c r="Q16" s="967">
        <v>-0.454787691432284</v>
      </c>
    </row>
    <row r="17" spans="1:17" s="212" customFormat="1" ht="12.75" customHeight="1">
      <c r="A17" s="218" t="s">
        <v>228</v>
      </c>
      <c r="B17" s="218"/>
      <c r="C17" s="933">
        <v>154839</v>
      </c>
      <c r="D17" s="966"/>
      <c r="E17" s="933">
        <v>145074</v>
      </c>
      <c r="F17" s="933"/>
      <c r="G17" s="933">
        <v>18825</v>
      </c>
      <c r="H17" s="933"/>
      <c r="I17" s="933">
        <v>52931</v>
      </c>
      <c r="J17" s="933"/>
      <c r="K17" s="933">
        <v>-9765</v>
      </c>
      <c r="L17" s="933"/>
      <c r="M17" s="936">
        <v>22.658064826739526</v>
      </c>
      <c r="N17" s="936"/>
      <c r="O17" s="936">
        <v>51.9399850845861</v>
      </c>
      <c r="P17" s="936"/>
      <c r="Q17" s="936">
        <v>-6.306550675217484</v>
      </c>
    </row>
    <row r="18" spans="1:17" s="212" customFormat="1" ht="12.75" customHeight="1">
      <c r="A18" s="218" t="s">
        <v>229</v>
      </c>
      <c r="B18" s="218"/>
      <c r="C18" s="965">
        <v>280359</v>
      </c>
      <c r="D18" s="966"/>
      <c r="E18" s="965">
        <v>290332</v>
      </c>
      <c r="F18" s="965"/>
      <c r="G18" s="965">
        <v>35289</v>
      </c>
      <c r="H18" s="965"/>
      <c r="I18" s="965">
        <v>33722</v>
      </c>
      <c r="J18" s="965"/>
      <c r="K18" s="965">
        <v>9973</v>
      </c>
      <c r="L18" s="965"/>
      <c r="M18" s="936">
        <v>16.697106194522778</v>
      </c>
      <c r="N18" s="768"/>
      <c r="O18" s="936">
        <v>13.672725503472716</v>
      </c>
      <c r="P18" s="768"/>
      <c r="Q18" s="936">
        <v>3.557224843860907</v>
      </c>
    </row>
    <row r="19" spans="1:17" s="212" customFormat="1" ht="12.75" customHeight="1">
      <c r="A19" s="218" t="s">
        <v>230</v>
      </c>
      <c r="B19" s="218"/>
      <c r="C19" s="933">
        <v>20832</v>
      </c>
      <c r="D19" s="966"/>
      <c r="E19" s="933">
        <v>17602</v>
      </c>
      <c r="F19" s="933"/>
      <c r="G19" s="933">
        <v>3790</v>
      </c>
      <c r="H19" s="933"/>
      <c r="I19" s="933">
        <v>618</v>
      </c>
      <c r="J19" s="933"/>
      <c r="K19" s="933">
        <v>-3230</v>
      </c>
      <c r="L19" s="933"/>
      <c r="M19" s="936">
        <v>23.07598636142231</v>
      </c>
      <c r="N19" s="936"/>
      <c r="O19" s="936">
        <v>3.0572870287919263</v>
      </c>
      <c r="P19" s="936"/>
      <c r="Q19" s="936">
        <v>-15.504992319508448</v>
      </c>
    </row>
    <row r="20" spans="1:17" s="212" customFormat="1" ht="12.75" customHeight="1">
      <c r="A20" s="218" t="s">
        <v>5</v>
      </c>
      <c r="B20" s="218"/>
      <c r="C20" s="965">
        <v>14959</v>
      </c>
      <c r="D20" s="966"/>
      <c r="E20" s="965">
        <v>15839</v>
      </c>
      <c r="F20" s="965"/>
      <c r="G20" s="965">
        <v>1468</v>
      </c>
      <c r="H20" s="965"/>
      <c r="I20" s="965">
        <v>419</v>
      </c>
      <c r="J20" s="965"/>
      <c r="K20" s="965">
        <v>880</v>
      </c>
      <c r="L20" s="965"/>
      <c r="M20" s="936">
        <v>11.230110159118727</v>
      </c>
      <c r="N20" s="768"/>
      <c r="O20" s="936">
        <v>2.8817056396148555</v>
      </c>
      <c r="P20" s="768"/>
      <c r="Q20" s="936">
        <v>5.882746172872518</v>
      </c>
    </row>
    <row r="21" spans="1:17" s="212" customFormat="1" ht="12.75" customHeight="1">
      <c r="A21" s="218"/>
      <c r="B21" s="218"/>
      <c r="C21"/>
      <c r="D21"/>
      <c r="E21"/>
      <c r="F21"/>
      <c r="G21"/>
      <c r="H21"/>
      <c r="I21"/>
      <c r="J21"/>
      <c r="K21"/>
      <c r="L21"/>
      <c r="M21" s="946"/>
      <c r="N21" s="946"/>
      <c r="O21" s="946"/>
      <c r="P21" s="946"/>
      <c r="Q21" s="946"/>
    </row>
    <row r="22" spans="1:17" s="212" customFormat="1" ht="12.75" customHeight="1">
      <c r="A22" s="217" t="s">
        <v>408</v>
      </c>
      <c r="B22" s="218"/>
      <c r="C22" s="964">
        <v>366999</v>
      </c>
      <c r="D22" s="966"/>
      <c r="E22" s="964">
        <v>366674</v>
      </c>
      <c r="F22" s="964"/>
      <c r="G22" s="964">
        <v>45047</v>
      </c>
      <c r="H22" s="964"/>
      <c r="I22" s="964">
        <v>63853</v>
      </c>
      <c r="J22" s="964"/>
      <c r="K22" s="964">
        <v>-325</v>
      </c>
      <c r="L22" s="964"/>
      <c r="M22" s="967">
        <v>17.453380292058473</v>
      </c>
      <c r="N22" s="967"/>
      <c r="O22" s="967">
        <v>21.06344797556293</v>
      </c>
      <c r="P22" s="967"/>
      <c r="Q22" s="967">
        <v>-0.08855609960790084</v>
      </c>
    </row>
    <row r="23" spans="1:17" s="212" customFormat="1" ht="12.75" customHeight="1">
      <c r="A23" s="218" t="s">
        <v>228</v>
      </c>
      <c r="B23" s="218"/>
      <c r="C23" s="933">
        <v>95608</v>
      </c>
      <c r="D23" s="966"/>
      <c r="E23" s="933">
        <v>83627</v>
      </c>
      <c r="F23" s="933"/>
      <c r="G23" s="933">
        <v>9618</v>
      </c>
      <c r="H23" s="933"/>
      <c r="I23" s="933">
        <v>32026</v>
      </c>
      <c r="J23" s="933"/>
      <c r="K23" s="933">
        <v>-11981</v>
      </c>
      <c r="L23" s="933"/>
      <c r="M23" s="936">
        <v>17.822993106515455</v>
      </c>
      <c r="N23" s="936"/>
      <c r="O23" s="936">
        <v>50.369601459532575</v>
      </c>
      <c r="P23" s="936"/>
      <c r="Q23" s="936">
        <v>-12.53137812735336</v>
      </c>
    </row>
    <row r="24" spans="1:17" s="212" customFormat="1" ht="12.75" customHeight="1">
      <c r="A24" s="218" t="s">
        <v>229</v>
      </c>
      <c r="B24" s="218"/>
      <c r="C24" s="965">
        <v>237126</v>
      </c>
      <c r="D24" s="966"/>
      <c r="E24" s="965">
        <v>250006</v>
      </c>
      <c r="F24" s="965"/>
      <c r="G24" s="965">
        <v>30718</v>
      </c>
      <c r="H24" s="965"/>
      <c r="I24" s="965">
        <v>28807</v>
      </c>
      <c r="J24" s="965"/>
      <c r="K24" s="965">
        <v>12880</v>
      </c>
      <c r="L24" s="965"/>
      <c r="M24" s="936">
        <v>17.296073783368335</v>
      </c>
      <c r="N24" s="768"/>
      <c r="O24" s="936">
        <v>13.828311387823483</v>
      </c>
      <c r="P24" s="768"/>
      <c r="Q24" s="936">
        <v>5.43171141081113</v>
      </c>
    </row>
    <row r="25" spans="1:17" s="212" customFormat="1" ht="12.75" customHeight="1">
      <c r="A25" s="218" t="s">
        <v>230</v>
      </c>
      <c r="B25" s="218"/>
      <c r="C25" s="933">
        <v>17277</v>
      </c>
      <c r="D25" s="966"/>
      <c r="E25" s="933">
        <v>14468</v>
      </c>
      <c r="F25" s="933"/>
      <c r="G25" s="933">
        <v>2452</v>
      </c>
      <c r="H25" s="933"/>
      <c r="I25" s="933">
        <v>1335</v>
      </c>
      <c r="J25" s="933"/>
      <c r="K25" s="933">
        <v>-2809</v>
      </c>
      <c r="L25" s="933"/>
      <c r="M25" s="936">
        <v>18.176426982950332</v>
      </c>
      <c r="N25" s="936"/>
      <c r="O25" s="936">
        <v>8.374106134738426</v>
      </c>
      <c r="P25" s="936"/>
      <c r="Q25" s="936">
        <v>-16.258609712334316</v>
      </c>
    </row>
    <row r="26" spans="1:17" s="212" customFormat="1" ht="12.75" customHeight="1">
      <c r="A26" s="218" t="s">
        <v>5</v>
      </c>
      <c r="B26" s="218"/>
      <c r="C26" s="965">
        <v>16988</v>
      </c>
      <c r="D26" s="966"/>
      <c r="E26" s="965">
        <v>18573</v>
      </c>
      <c r="F26" s="965"/>
      <c r="G26" s="965">
        <v>2259</v>
      </c>
      <c r="H26" s="965"/>
      <c r="I26" s="965">
        <v>1685</v>
      </c>
      <c r="J26" s="965"/>
      <c r="K26" s="965">
        <v>1585</v>
      </c>
      <c r="L26" s="965"/>
      <c r="M26" s="936">
        <v>17.31830726770929</v>
      </c>
      <c r="N26" s="768"/>
      <c r="O26" s="936">
        <v>11.010912892896817</v>
      </c>
      <c r="P26" s="768"/>
      <c r="Q26" s="936">
        <v>9.330115375559219</v>
      </c>
    </row>
    <row r="27" ht="12.75" customHeight="1"/>
    <row r="28" spans="1:17" ht="12.75" customHeight="1">
      <c r="A28" s="218" t="s">
        <v>231</v>
      </c>
      <c r="B28" s="218"/>
      <c r="C28" s="218"/>
      <c r="D28" s="218"/>
      <c r="E28" s="218"/>
      <c r="F28" s="218"/>
      <c r="G28" s="218"/>
      <c r="H28" s="218"/>
      <c r="I28" s="218"/>
      <c r="J28" s="218"/>
      <c r="K28" s="218"/>
      <c r="L28" s="218"/>
      <c r="M28" s="218"/>
      <c r="N28" s="218"/>
      <c r="O28" s="218"/>
      <c r="P28" s="218"/>
      <c r="Q28" s="218"/>
    </row>
  </sheetData>
  <sheetProtection/>
  <mergeCells count="7">
    <mergeCell ref="A1:B1"/>
    <mergeCell ref="I2:Q3"/>
    <mergeCell ref="M7:Q7"/>
    <mergeCell ref="C6:E6"/>
    <mergeCell ref="F6:Q6"/>
    <mergeCell ref="C7:E7"/>
    <mergeCell ref="G7:K7"/>
  </mergeCells>
  <conditionalFormatting sqref="M10:Q14">
    <cfRule type="cellIs" priority="1" dxfId="0" operator="notBetween" stopIfTrue="1">
      <formula>M16</formula>
      <formula>M22</formula>
    </cfRule>
  </conditionalFormatting>
  <printOptions horizontalCentered="1"/>
  <pageMargins left="0" right="0" top="0.3937007874015748" bottom="0" header="0.5118110236220472" footer="0.5118110236220472"/>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ransitionEvaluation="1"/>
  <dimension ref="A1:T51"/>
  <sheetViews>
    <sheetView showGridLines="0" defaultGridColor="0" zoomScalePageLayoutView="0" colorId="22" workbookViewId="0" topLeftCell="A1">
      <selection activeCell="A1" sqref="A1"/>
    </sheetView>
  </sheetViews>
  <sheetFormatPr defaultColWidth="9.28125" defaultRowHeight="12.75"/>
  <cols>
    <col min="1" max="1" width="35.140625" style="192" customWidth="1"/>
    <col min="2" max="2" width="8.7109375" style="182" customWidth="1"/>
    <col min="3" max="3" width="0.85546875" style="182" customWidth="1"/>
    <col min="4" max="4" width="8.7109375" style="182" customWidth="1"/>
    <col min="5" max="5" width="1.7109375" style="182" customWidth="1"/>
    <col min="6" max="6" width="8.7109375" style="182" customWidth="1"/>
    <col min="7" max="7" width="0.85546875" style="182" customWidth="1"/>
    <col min="8" max="8" width="8.7109375" style="182" customWidth="1"/>
    <col min="9" max="9" width="1.7109375" style="182" customWidth="1"/>
    <col min="10" max="10" width="8.7109375" style="182" customWidth="1"/>
    <col min="11" max="11" width="0.85546875" style="182" customWidth="1"/>
    <col min="12" max="12" width="8.7109375" style="182" customWidth="1"/>
    <col min="13" max="13" width="1.7109375" style="182" customWidth="1"/>
    <col min="14" max="14" width="8.7109375" style="182" customWidth="1"/>
    <col min="15" max="15" width="0.85546875" style="182" customWidth="1"/>
    <col min="16" max="16" width="8.7109375" style="182" customWidth="1"/>
    <col min="17" max="17" width="1.7109375" style="182" customWidth="1"/>
    <col min="18" max="18" width="8.7109375" style="182" customWidth="1"/>
    <col min="19" max="19" width="0.85546875" style="182" customWidth="1"/>
    <col min="20" max="20" width="8.7109375" style="182" customWidth="1"/>
    <col min="21" max="16384" width="9.28125" style="182" customWidth="1"/>
  </cols>
  <sheetData>
    <row r="1" spans="1:20" s="891" customFormat="1" ht="12" customHeight="1">
      <c r="A1" s="576" t="s">
        <v>395</v>
      </c>
      <c r="B1" s="597"/>
      <c r="C1" s="597"/>
      <c r="D1" s="597"/>
      <c r="E1" s="889"/>
      <c r="F1" s="889"/>
      <c r="G1" s="889"/>
      <c r="H1" s="889"/>
      <c r="I1" s="889"/>
      <c r="J1" s="890" t="s">
        <v>7</v>
      </c>
      <c r="L1" s="892"/>
      <c r="M1" s="893"/>
      <c r="N1" s="893"/>
      <c r="O1" s="893"/>
      <c r="P1" s="893"/>
      <c r="Q1" s="893"/>
      <c r="R1" s="893"/>
      <c r="S1" s="893"/>
      <c r="T1" s="893"/>
    </row>
    <row r="2" spans="1:19" s="891" customFormat="1" ht="12" customHeight="1">
      <c r="A2" s="894"/>
      <c r="B2" s="889"/>
      <c r="C2" s="889"/>
      <c r="D2" s="889"/>
      <c r="E2" s="889"/>
      <c r="F2" s="889"/>
      <c r="G2" s="889"/>
      <c r="H2" s="889"/>
      <c r="I2" s="889"/>
      <c r="J2" s="890" t="s">
        <v>8</v>
      </c>
      <c r="M2" s="889"/>
      <c r="N2" s="889"/>
      <c r="O2" s="889"/>
      <c r="P2" s="889"/>
      <c r="Q2" s="889"/>
      <c r="R2" s="889"/>
      <c r="S2" s="889"/>
    </row>
    <row r="3" spans="1:19" s="891" customFormat="1" ht="12" customHeight="1">
      <c r="A3" s="894"/>
      <c r="B3" s="889"/>
      <c r="C3" s="889"/>
      <c r="D3" s="889"/>
      <c r="E3" s="889"/>
      <c r="F3" s="889"/>
      <c r="G3" s="889"/>
      <c r="H3" s="889"/>
      <c r="I3" s="889"/>
      <c r="J3" s="890" t="s">
        <v>9</v>
      </c>
      <c r="M3" s="889"/>
      <c r="N3" s="889"/>
      <c r="O3" s="889"/>
      <c r="P3" s="889"/>
      <c r="Q3" s="889"/>
      <c r="R3" s="889"/>
      <c r="S3" s="889"/>
    </row>
    <row r="4" spans="1:19" s="891" customFormat="1" ht="12" customHeight="1">
      <c r="A4" s="894"/>
      <c r="B4" s="889"/>
      <c r="C4" s="889"/>
      <c r="D4" s="889"/>
      <c r="E4" s="889"/>
      <c r="F4" s="889"/>
      <c r="G4" s="889"/>
      <c r="H4" s="889"/>
      <c r="I4" s="889"/>
      <c r="J4" s="889"/>
      <c r="K4" s="890"/>
      <c r="M4" s="889"/>
      <c r="N4" s="889"/>
      <c r="O4" s="889"/>
      <c r="P4" s="889"/>
      <c r="Q4" s="889"/>
      <c r="R4" s="889"/>
      <c r="S4" s="889"/>
    </row>
    <row r="5" spans="1:19" ht="12" customHeight="1">
      <c r="A5" s="183"/>
      <c r="B5" s="181"/>
      <c r="C5" s="181"/>
      <c r="D5" s="181"/>
      <c r="E5" s="181"/>
      <c r="F5" s="181"/>
      <c r="G5" s="181"/>
      <c r="H5" s="181"/>
      <c r="I5" s="181"/>
      <c r="J5" s="181"/>
      <c r="K5" s="181"/>
      <c r="L5" s="181"/>
      <c r="M5" s="184"/>
      <c r="N5" s="181"/>
      <c r="O5" s="181"/>
      <c r="P5" s="181"/>
      <c r="Q5" s="181"/>
      <c r="R5" s="181"/>
      <c r="S5" s="181"/>
    </row>
    <row r="6" spans="1:20" ht="12" customHeight="1" thickBot="1">
      <c r="A6" s="185"/>
      <c r="B6" s="1318"/>
      <c r="C6" s="1319"/>
      <c r="D6" s="1319"/>
      <c r="E6" s="1319"/>
      <c r="F6" s="1319"/>
      <c r="G6" s="1319"/>
      <c r="H6" s="1319"/>
      <c r="I6" s="1319"/>
      <c r="J6" s="1319"/>
      <c r="K6" s="1319"/>
      <c r="L6" s="1319"/>
      <c r="M6" s="1319"/>
      <c r="N6" s="1319"/>
      <c r="O6" s="1319"/>
      <c r="P6" s="1319"/>
      <c r="Q6" s="1319"/>
      <c r="R6" s="1319"/>
      <c r="S6" s="1319"/>
      <c r="T6" s="1319"/>
    </row>
    <row r="7" spans="1:20" ht="20.25" customHeight="1" thickBot="1">
      <c r="A7" s="1317"/>
      <c r="B7" s="1320" t="s">
        <v>412</v>
      </c>
      <c r="C7" s="1321"/>
      <c r="D7" s="1321"/>
      <c r="E7" s="186"/>
      <c r="F7" s="1320" t="s">
        <v>207</v>
      </c>
      <c r="G7" s="1321"/>
      <c r="H7" s="1321"/>
      <c r="I7" s="186"/>
      <c r="J7" s="1320" t="s">
        <v>208</v>
      </c>
      <c r="K7" s="1321"/>
      <c r="L7" s="1321"/>
      <c r="M7" s="186"/>
      <c r="N7" s="1320" t="s">
        <v>209</v>
      </c>
      <c r="O7" s="1321"/>
      <c r="P7" s="1321"/>
      <c r="Q7" s="186"/>
      <c r="R7" s="1320" t="s">
        <v>210</v>
      </c>
      <c r="S7" s="1321"/>
      <c r="T7" s="1321"/>
    </row>
    <row r="8" spans="1:20" ht="14.25" customHeight="1">
      <c r="A8" s="1317"/>
      <c r="B8" s="187">
        <v>2018</v>
      </c>
      <c r="C8" s="188"/>
      <c r="D8" s="187">
        <v>2019</v>
      </c>
      <c r="E8" s="189"/>
      <c r="F8" s="187">
        <v>2018</v>
      </c>
      <c r="G8" s="188"/>
      <c r="H8" s="187">
        <v>2019</v>
      </c>
      <c r="I8" s="189"/>
      <c r="J8" s="187">
        <v>2018</v>
      </c>
      <c r="K8" s="188"/>
      <c r="L8" s="187">
        <v>2019</v>
      </c>
      <c r="M8" s="189"/>
      <c r="N8" s="187">
        <v>2018</v>
      </c>
      <c r="O8" s="188"/>
      <c r="P8" s="187">
        <v>2019</v>
      </c>
      <c r="Q8" s="189"/>
      <c r="R8" s="187">
        <v>2018</v>
      </c>
      <c r="S8" s="188"/>
      <c r="T8" s="187">
        <v>2019</v>
      </c>
    </row>
    <row r="9" spans="1:20" ht="12" customHeight="1">
      <c r="A9" s="190"/>
      <c r="B9" s="191"/>
      <c r="C9" s="191"/>
      <c r="D9" s="191"/>
      <c r="E9" s="191"/>
      <c r="F9" s="191"/>
      <c r="G9" s="191"/>
      <c r="H9" s="191"/>
      <c r="I9" s="191"/>
      <c r="J9" s="191"/>
      <c r="K9" s="191"/>
      <c r="L9" s="191"/>
      <c r="M9" s="191"/>
      <c r="N9" s="191"/>
      <c r="O9" s="191"/>
      <c r="P9" s="191"/>
      <c r="Q9" s="191"/>
      <c r="R9" s="191"/>
      <c r="S9" s="191"/>
      <c r="T9" s="191"/>
    </row>
    <row r="10" spans="1:20" s="597" customFormat="1" ht="16.5" customHeight="1">
      <c r="A10" s="595" t="s">
        <v>396</v>
      </c>
      <c r="B10" s="969">
        <v>2333329</v>
      </c>
      <c r="C10" s="969"/>
      <c r="D10" s="969">
        <v>2414746</v>
      </c>
      <c r="E10" s="970"/>
      <c r="F10" s="969">
        <v>1521045</v>
      </c>
      <c r="G10" s="969"/>
      <c r="H10" s="969">
        <v>1583218</v>
      </c>
      <c r="I10" s="970"/>
      <c r="J10" s="969">
        <v>489433</v>
      </c>
      <c r="K10" s="969"/>
      <c r="L10" s="969">
        <v>500266</v>
      </c>
      <c r="M10" s="970"/>
      <c r="N10" s="969">
        <v>315879</v>
      </c>
      <c r="O10" s="969"/>
      <c r="P10" s="969">
        <v>324456</v>
      </c>
      <c r="Q10" s="970"/>
      <c r="R10" s="969">
        <v>6972</v>
      </c>
      <c r="S10" s="969"/>
      <c r="T10" s="969">
        <v>6806</v>
      </c>
    </row>
    <row r="11" spans="1:20" s="597" customFormat="1" ht="12" customHeight="1">
      <c r="A11" s="598" t="s">
        <v>211</v>
      </c>
      <c r="B11" s="970">
        <v>106352</v>
      </c>
      <c r="C11" s="970"/>
      <c r="D11" s="970">
        <v>106766</v>
      </c>
      <c r="E11" s="970"/>
      <c r="F11" s="970">
        <v>56392</v>
      </c>
      <c r="G11" s="970"/>
      <c r="H11" s="970">
        <v>57119</v>
      </c>
      <c r="I11" s="970"/>
      <c r="J11" s="970">
        <v>20912</v>
      </c>
      <c r="K11" s="970"/>
      <c r="L11" s="970">
        <v>20035</v>
      </c>
      <c r="M11" s="970"/>
      <c r="N11" s="970">
        <v>26682</v>
      </c>
      <c r="O11" s="970"/>
      <c r="P11" s="970">
        <v>27313</v>
      </c>
      <c r="Q11" s="970"/>
      <c r="R11" s="970">
        <v>2366</v>
      </c>
      <c r="S11" s="970"/>
      <c r="T11" s="970">
        <v>2299</v>
      </c>
    </row>
    <row r="12" spans="1:20" s="597" customFormat="1" ht="12" customHeight="1">
      <c r="A12" s="598" t="s">
        <v>212</v>
      </c>
      <c r="B12" s="970">
        <v>2100707</v>
      </c>
      <c r="C12" s="970"/>
      <c r="D12" s="970">
        <v>2188061</v>
      </c>
      <c r="E12" s="970"/>
      <c r="F12" s="970">
        <v>1458692</v>
      </c>
      <c r="G12" s="970"/>
      <c r="H12" s="970">
        <v>1520508</v>
      </c>
      <c r="I12" s="970"/>
      <c r="J12" s="970">
        <v>423642</v>
      </c>
      <c r="K12" s="970"/>
      <c r="L12" s="970">
        <v>438426</v>
      </c>
      <c r="M12" s="970"/>
      <c r="N12" s="970">
        <v>218004</v>
      </c>
      <c r="O12" s="970"/>
      <c r="P12" s="970">
        <v>228851</v>
      </c>
      <c r="Q12" s="970"/>
      <c r="R12" s="970">
        <v>369</v>
      </c>
      <c r="S12" s="970"/>
      <c r="T12" s="970">
        <v>276</v>
      </c>
    </row>
    <row r="13" spans="1:20" s="597" customFormat="1" ht="12" customHeight="1">
      <c r="A13" s="598" t="s">
        <v>213</v>
      </c>
      <c r="B13" s="970">
        <v>7466</v>
      </c>
      <c r="C13" s="970"/>
      <c r="D13" s="970">
        <v>6971</v>
      </c>
      <c r="E13" s="970"/>
      <c r="F13" s="970">
        <v>5034</v>
      </c>
      <c r="G13" s="970"/>
      <c r="H13" s="970">
        <v>4632</v>
      </c>
      <c r="I13" s="970"/>
      <c r="J13" s="970">
        <v>922</v>
      </c>
      <c r="K13" s="970"/>
      <c r="L13" s="970">
        <v>1049</v>
      </c>
      <c r="M13" s="970"/>
      <c r="N13" s="970">
        <v>1270</v>
      </c>
      <c r="O13" s="970"/>
      <c r="P13" s="970">
        <v>1112</v>
      </c>
      <c r="Q13" s="970"/>
      <c r="R13" s="970">
        <v>240</v>
      </c>
      <c r="S13" s="970"/>
      <c r="T13" s="970">
        <v>178</v>
      </c>
    </row>
    <row r="14" spans="1:20" s="597" customFormat="1" ht="12" customHeight="1">
      <c r="A14" s="598" t="s">
        <v>214</v>
      </c>
      <c r="B14" s="970">
        <v>13681</v>
      </c>
      <c r="C14" s="970"/>
      <c r="D14" s="970">
        <v>14133</v>
      </c>
      <c r="E14" s="970"/>
      <c r="F14" s="970">
        <v>0</v>
      </c>
      <c r="G14" s="970"/>
      <c r="H14" s="970">
        <v>0</v>
      </c>
      <c r="I14" s="970"/>
      <c r="J14" s="970">
        <v>0</v>
      </c>
      <c r="K14" s="970"/>
      <c r="L14" s="970">
        <v>0</v>
      </c>
      <c r="M14" s="970"/>
      <c r="N14" s="970">
        <v>13383</v>
      </c>
      <c r="O14" s="970"/>
      <c r="P14" s="970">
        <v>13803</v>
      </c>
      <c r="Q14" s="970"/>
      <c r="R14" s="970">
        <v>298</v>
      </c>
      <c r="S14" s="970"/>
      <c r="T14" s="970">
        <v>330</v>
      </c>
    </row>
    <row r="15" spans="1:20" s="597" customFormat="1" ht="12" customHeight="1">
      <c r="A15" s="598" t="s">
        <v>215</v>
      </c>
      <c r="B15" s="970">
        <v>74</v>
      </c>
      <c r="C15" s="970"/>
      <c r="D15" s="970">
        <v>81</v>
      </c>
      <c r="E15" s="970"/>
      <c r="F15" s="970">
        <v>11</v>
      </c>
      <c r="G15" s="970"/>
      <c r="H15" s="970">
        <v>11</v>
      </c>
      <c r="I15" s="970"/>
      <c r="J15" s="970">
        <v>4</v>
      </c>
      <c r="K15" s="970"/>
      <c r="L15" s="970">
        <v>2</v>
      </c>
      <c r="M15" s="970"/>
      <c r="N15" s="970">
        <v>56</v>
      </c>
      <c r="O15" s="970"/>
      <c r="P15" s="970">
        <v>65</v>
      </c>
      <c r="Q15" s="970"/>
      <c r="R15" s="970">
        <v>3</v>
      </c>
      <c r="S15" s="970"/>
      <c r="T15" s="970">
        <v>3</v>
      </c>
    </row>
    <row r="16" spans="1:20" s="597" customFormat="1" ht="12" customHeight="1">
      <c r="A16" s="598" t="s">
        <v>216</v>
      </c>
      <c r="B16" s="970">
        <v>123</v>
      </c>
      <c r="C16" s="970"/>
      <c r="D16" s="970">
        <v>125</v>
      </c>
      <c r="E16" s="970"/>
      <c r="F16" s="970">
        <v>16</v>
      </c>
      <c r="G16" s="970"/>
      <c r="H16" s="970">
        <v>24</v>
      </c>
      <c r="I16" s="970"/>
      <c r="J16" s="970">
        <v>19</v>
      </c>
      <c r="K16" s="970"/>
      <c r="L16" s="970">
        <v>13</v>
      </c>
      <c r="M16" s="970"/>
      <c r="N16" s="970">
        <v>78</v>
      </c>
      <c r="O16" s="970"/>
      <c r="P16" s="970">
        <v>75</v>
      </c>
      <c r="Q16" s="970"/>
      <c r="R16" s="970">
        <v>10</v>
      </c>
      <c r="S16" s="970"/>
      <c r="T16" s="970">
        <v>13</v>
      </c>
    </row>
    <row r="17" spans="1:20" s="597" customFormat="1" ht="12" customHeight="1">
      <c r="A17" s="598" t="s">
        <v>217</v>
      </c>
      <c r="B17" s="970">
        <v>0</v>
      </c>
      <c r="C17" s="970"/>
      <c r="D17" s="970">
        <v>1</v>
      </c>
      <c r="E17" s="970"/>
      <c r="F17" s="970">
        <v>0</v>
      </c>
      <c r="G17" s="970"/>
      <c r="H17" s="970">
        <v>0</v>
      </c>
      <c r="I17" s="970"/>
      <c r="J17" s="970">
        <v>0</v>
      </c>
      <c r="K17" s="970"/>
      <c r="L17" s="970">
        <v>0</v>
      </c>
      <c r="M17" s="970"/>
      <c r="N17" s="970">
        <v>0</v>
      </c>
      <c r="O17" s="970"/>
      <c r="P17" s="970">
        <v>1</v>
      </c>
      <c r="Q17" s="970"/>
      <c r="R17" s="970">
        <v>0</v>
      </c>
      <c r="S17" s="970"/>
      <c r="T17" s="970">
        <v>0</v>
      </c>
    </row>
    <row r="18" spans="1:20" s="597" customFormat="1" ht="12" customHeight="1">
      <c r="A18" s="598" t="s">
        <v>218</v>
      </c>
      <c r="B18" s="970">
        <v>81287</v>
      </c>
      <c r="C18" s="970"/>
      <c r="D18" s="970">
        <v>74432</v>
      </c>
      <c r="E18" s="970"/>
      <c r="F18" s="970">
        <v>0</v>
      </c>
      <c r="G18" s="970"/>
      <c r="H18" s="970">
        <v>0</v>
      </c>
      <c r="I18" s="970"/>
      <c r="J18" s="970">
        <v>39614</v>
      </c>
      <c r="K18" s="970"/>
      <c r="L18" s="970">
        <v>36254</v>
      </c>
      <c r="M18" s="970"/>
      <c r="N18" s="970">
        <v>39007</v>
      </c>
      <c r="O18" s="970"/>
      <c r="P18" s="970">
        <v>35803</v>
      </c>
      <c r="Q18" s="970"/>
      <c r="R18" s="970">
        <v>2666</v>
      </c>
      <c r="S18" s="970"/>
      <c r="T18" s="970">
        <v>2375</v>
      </c>
    </row>
    <row r="19" spans="1:20" s="597" customFormat="1" ht="12" customHeight="1">
      <c r="A19" s="598" t="s">
        <v>219</v>
      </c>
      <c r="B19" s="970">
        <v>9214</v>
      </c>
      <c r="C19" s="970"/>
      <c r="D19" s="970">
        <v>8974</v>
      </c>
      <c r="E19" s="970"/>
      <c r="F19" s="970">
        <v>118</v>
      </c>
      <c r="G19" s="970"/>
      <c r="H19" s="970">
        <v>238</v>
      </c>
      <c r="I19" s="970"/>
      <c r="J19" s="970">
        <v>1303</v>
      </c>
      <c r="K19" s="970"/>
      <c r="L19" s="970">
        <v>1471</v>
      </c>
      <c r="M19" s="970"/>
      <c r="N19" s="970">
        <v>6950</v>
      </c>
      <c r="O19" s="970"/>
      <c r="P19" s="970">
        <v>6282</v>
      </c>
      <c r="Q19" s="970"/>
      <c r="R19" s="970">
        <v>843</v>
      </c>
      <c r="S19" s="970"/>
      <c r="T19" s="970">
        <v>983</v>
      </c>
    </row>
    <row r="20" spans="1:20" s="597" customFormat="1" ht="12" customHeight="1">
      <c r="A20" s="598" t="s">
        <v>718</v>
      </c>
      <c r="B20" s="970" t="s">
        <v>235</v>
      </c>
      <c r="C20" s="970"/>
      <c r="D20" s="970">
        <v>0</v>
      </c>
      <c r="E20" s="970"/>
      <c r="F20" s="970" t="s">
        <v>235</v>
      </c>
      <c r="G20" s="970"/>
      <c r="H20" s="970">
        <v>0</v>
      </c>
      <c r="I20" s="970"/>
      <c r="J20" s="970" t="s">
        <v>235</v>
      </c>
      <c r="K20" s="970"/>
      <c r="L20" s="970">
        <v>0</v>
      </c>
      <c r="M20" s="970"/>
      <c r="N20" s="970" t="s">
        <v>235</v>
      </c>
      <c r="O20" s="970"/>
      <c r="P20" s="970">
        <v>0</v>
      </c>
      <c r="Q20" s="970"/>
      <c r="R20" s="970" t="s">
        <v>235</v>
      </c>
      <c r="S20" s="970"/>
      <c r="T20" s="970">
        <v>0</v>
      </c>
    </row>
    <row r="21" spans="1:20" s="597" customFormat="1" ht="12" customHeight="1">
      <c r="A21" s="598" t="s">
        <v>6</v>
      </c>
      <c r="B21" s="970">
        <v>14425</v>
      </c>
      <c r="C21" s="970"/>
      <c r="D21" s="970">
        <v>15202</v>
      </c>
      <c r="E21" s="970"/>
      <c r="F21" s="970">
        <v>782</v>
      </c>
      <c r="G21" s="970"/>
      <c r="H21" s="970">
        <v>686</v>
      </c>
      <c r="I21" s="970"/>
      <c r="J21" s="970">
        <v>3017</v>
      </c>
      <c r="K21" s="970"/>
      <c r="L21" s="970">
        <v>3016</v>
      </c>
      <c r="M21" s="970"/>
      <c r="N21" s="970">
        <v>10449</v>
      </c>
      <c r="O21" s="970"/>
      <c r="P21" s="970">
        <v>11151</v>
      </c>
      <c r="Q21" s="970"/>
      <c r="R21" s="970">
        <v>177</v>
      </c>
      <c r="S21" s="970"/>
      <c r="T21" s="970">
        <v>349</v>
      </c>
    </row>
    <row r="22" spans="1:20" s="597" customFormat="1" ht="12" customHeight="1">
      <c r="A22" s="598"/>
      <c r="B22" s="971"/>
      <c r="C22" s="971"/>
      <c r="D22" s="971"/>
      <c r="E22" s="971"/>
      <c r="F22" s="971"/>
      <c r="G22" s="971"/>
      <c r="H22" s="971"/>
      <c r="I22" s="971"/>
      <c r="J22" s="971"/>
      <c r="K22" s="971"/>
      <c r="L22" s="971"/>
      <c r="M22" s="971"/>
      <c r="N22" s="971"/>
      <c r="O22" s="971"/>
      <c r="P22" s="971"/>
      <c r="Q22" s="971"/>
      <c r="R22" s="971"/>
      <c r="S22" s="971"/>
      <c r="T22" s="971"/>
    </row>
    <row r="23" spans="1:20" s="597" customFormat="1" ht="16.5" customHeight="1">
      <c r="A23" s="595" t="s">
        <v>407</v>
      </c>
      <c r="B23" s="969">
        <v>1296073</v>
      </c>
      <c r="C23" s="969"/>
      <c r="D23" s="969">
        <v>1315731</v>
      </c>
      <c r="E23" s="970"/>
      <c r="F23" s="969">
        <v>870686</v>
      </c>
      <c r="G23" s="969"/>
      <c r="H23" s="969">
        <v>884391</v>
      </c>
      <c r="I23" s="970"/>
      <c r="J23" s="969">
        <v>257612</v>
      </c>
      <c r="K23" s="969"/>
      <c r="L23" s="969">
        <v>260951</v>
      </c>
      <c r="M23" s="970"/>
      <c r="N23" s="969">
        <v>164296</v>
      </c>
      <c r="O23" s="969"/>
      <c r="P23" s="969">
        <v>166982</v>
      </c>
      <c r="Q23" s="970"/>
      <c r="R23" s="969">
        <v>3479</v>
      </c>
      <c r="S23" s="969"/>
      <c r="T23" s="969">
        <v>3407</v>
      </c>
    </row>
    <row r="24" spans="1:20" s="597" customFormat="1" ht="12" customHeight="1">
      <c r="A24" s="598" t="s">
        <v>211</v>
      </c>
      <c r="B24" s="970">
        <v>53845</v>
      </c>
      <c r="C24" s="970"/>
      <c r="D24" s="970">
        <v>53493</v>
      </c>
      <c r="E24" s="970"/>
      <c r="F24" s="970">
        <v>29322</v>
      </c>
      <c r="G24" s="970"/>
      <c r="H24" s="970">
        <v>29167</v>
      </c>
      <c r="I24" s="970"/>
      <c r="J24" s="970">
        <v>9898</v>
      </c>
      <c r="K24" s="970"/>
      <c r="L24" s="970">
        <v>9256</v>
      </c>
      <c r="M24" s="970"/>
      <c r="N24" s="970">
        <v>13469</v>
      </c>
      <c r="O24" s="970"/>
      <c r="P24" s="970">
        <v>13853</v>
      </c>
      <c r="Q24" s="970"/>
      <c r="R24" s="970">
        <v>1156</v>
      </c>
      <c r="S24" s="970"/>
      <c r="T24" s="970">
        <v>1217</v>
      </c>
    </row>
    <row r="25" spans="1:20" s="597" customFormat="1" ht="12" customHeight="1">
      <c r="A25" s="598" t="s">
        <v>212</v>
      </c>
      <c r="B25" s="970">
        <v>1176308</v>
      </c>
      <c r="C25" s="970"/>
      <c r="D25" s="970">
        <v>1199902</v>
      </c>
      <c r="E25" s="970"/>
      <c r="F25" s="970">
        <v>839223</v>
      </c>
      <c r="G25" s="970"/>
      <c r="H25" s="970">
        <v>853177</v>
      </c>
      <c r="I25" s="970"/>
      <c r="J25" s="970">
        <v>223756</v>
      </c>
      <c r="K25" s="970"/>
      <c r="L25" s="970">
        <v>229377</v>
      </c>
      <c r="M25" s="970"/>
      <c r="N25" s="970">
        <v>113145</v>
      </c>
      <c r="O25" s="970"/>
      <c r="P25" s="970">
        <v>117194</v>
      </c>
      <c r="Q25" s="970"/>
      <c r="R25" s="970">
        <v>184</v>
      </c>
      <c r="S25" s="970"/>
      <c r="T25" s="970">
        <v>154</v>
      </c>
    </row>
    <row r="26" spans="1:20" s="597" customFormat="1" ht="12" customHeight="1">
      <c r="A26" s="598" t="s">
        <v>213</v>
      </c>
      <c r="B26" s="970">
        <v>2520</v>
      </c>
      <c r="C26" s="970"/>
      <c r="D26" s="970">
        <v>2359</v>
      </c>
      <c r="E26" s="970"/>
      <c r="F26" s="970">
        <v>1668</v>
      </c>
      <c r="G26" s="970"/>
      <c r="H26" s="970">
        <v>1574</v>
      </c>
      <c r="I26" s="970"/>
      <c r="J26" s="970">
        <v>275</v>
      </c>
      <c r="K26" s="970"/>
      <c r="L26" s="970">
        <v>286</v>
      </c>
      <c r="M26" s="970"/>
      <c r="N26" s="970">
        <v>476</v>
      </c>
      <c r="O26" s="970"/>
      <c r="P26" s="970">
        <v>435</v>
      </c>
      <c r="Q26" s="970"/>
      <c r="R26" s="970">
        <v>101</v>
      </c>
      <c r="S26" s="970"/>
      <c r="T26" s="970">
        <v>64</v>
      </c>
    </row>
    <row r="27" spans="1:20" s="597" customFormat="1" ht="12" customHeight="1">
      <c r="A27" s="598" t="s">
        <v>214</v>
      </c>
      <c r="B27" s="970">
        <v>8802</v>
      </c>
      <c r="C27" s="970"/>
      <c r="D27" s="970">
        <v>8979</v>
      </c>
      <c r="E27" s="970"/>
      <c r="F27" s="970">
        <v>0</v>
      </c>
      <c r="G27" s="970"/>
      <c r="H27" s="970">
        <v>0</v>
      </c>
      <c r="I27" s="970"/>
      <c r="J27" s="970">
        <v>0</v>
      </c>
      <c r="K27" s="970"/>
      <c r="L27" s="970">
        <v>0</v>
      </c>
      <c r="M27" s="970"/>
      <c r="N27" s="970">
        <v>8617</v>
      </c>
      <c r="O27" s="970"/>
      <c r="P27" s="970">
        <v>8781</v>
      </c>
      <c r="Q27" s="970"/>
      <c r="R27" s="970">
        <v>185</v>
      </c>
      <c r="S27" s="970"/>
      <c r="T27" s="970">
        <v>198</v>
      </c>
    </row>
    <row r="28" spans="1:20" s="597" customFormat="1" ht="12" customHeight="1">
      <c r="A28" s="598" t="s">
        <v>215</v>
      </c>
      <c r="B28" s="970">
        <v>29</v>
      </c>
      <c r="C28" s="970"/>
      <c r="D28" s="970">
        <v>28</v>
      </c>
      <c r="E28" s="970"/>
      <c r="F28" s="970">
        <v>3</v>
      </c>
      <c r="G28" s="970"/>
      <c r="H28" s="970">
        <v>3</v>
      </c>
      <c r="I28" s="970"/>
      <c r="J28" s="970">
        <v>1</v>
      </c>
      <c r="K28" s="970"/>
      <c r="L28" s="970">
        <v>2</v>
      </c>
      <c r="M28" s="970"/>
      <c r="N28" s="970">
        <v>25</v>
      </c>
      <c r="O28" s="970"/>
      <c r="P28" s="970">
        <v>22</v>
      </c>
      <c r="Q28" s="970"/>
      <c r="R28" s="970">
        <v>0</v>
      </c>
      <c r="S28" s="970"/>
      <c r="T28" s="970">
        <v>1</v>
      </c>
    </row>
    <row r="29" spans="1:20" s="597" customFormat="1" ht="12" customHeight="1">
      <c r="A29" s="598" t="s">
        <v>216</v>
      </c>
      <c r="B29" s="970">
        <v>89</v>
      </c>
      <c r="C29" s="970"/>
      <c r="D29" s="970">
        <v>79</v>
      </c>
      <c r="E29" s="970"/>
      <c r="F29" s="970">
        <v>11</v>
      </c>
      <c r="G29" s="970"/>
      <c r="H29" s="970">
        <v>9</v>
      </c>
      <c r="I29" s="970"/>
      <c r="J29" s="970">
        <v>11</v>
      </c>
      <c r="K29" s="970"/>
      <c r="L29" s="970">
        <v>12</v>
      </c>
      <c r="M29" s="970"/>
      <c r="N29" s="970">
        <v>61</v>
      </c>
      <c r="O29" s="970"/>
      <c r="P29" s="970">
        <v>50</v>
      </c>
      <c r="Q29" s="970"/>
      <c r="R29" s="970">
        <v>6</v>
      </c>
      <c r="S29" s="970"/>
      <c r="T29" s="970">
        <v>8</v>
      </c>
    </row>
    <row r="30" spans="1:20" s="597" customFormat="1" ht="12" customHeight="1">
      <c r="A30" s="598" t="s">
        <v>217</v>
      </c>
      <c r="B30" s="970">
        <v>0</v>
      </c>
      <c r="C30" s="970"/>
      <c r="D30" s="970">
        <v>0</v>
      </c>
      <c r="E30" s="970"/>
      <c r="F30" s="970">
        <v>0</v>
      </c>
      <c r="G30" s="970"/>
      <c r="H30" s="970">
        <v>0</v>
      </c>
      <c r="I30" s="970"/>
      <c r="J30" s="970">
        <v>0</v>
      </c>
      <c r="K30" s="970"/>
      <c r="L30" s="970">
        <v>0</v>
      </c>
      <c r="M30" s="970"/>
      <c r="N30" s="970">
        <v>0</v>
      </c>
      <c r="O30" s="970"/>
      <c r="P30" s="970">
        <v>0</v>
      </c>
      <c r="Q30" s="970"/>
      <c r="R30" s="970">
        <v>0</v>
      </c>
      <c r="S30" s="970"/>
      <c r="T30" s="970">
        <v>0</v>
      </c>
    </row>
    <row r="31" spans="1:20" s="597" customFormat="1" ht="12" customHeight="1">
      <c r="A31" s="598" t="s">
        <v>218</v>
      </c>
      <c r="B31" s="970">
        <v>43479</v>
      </c>
      <c r="C31" s="970"/>
      <c r="D31" s="970">
        <v>39813</v>
      </c>
      <c r="E31" s="970"/>
      <c r="F31" s="970">
        <v>0</v>
      </c>
      <c r="G31" s="970"/>
      <c r="H31" s="970">
        <v>0</v>
      </c>
      <c r="I31" s="970"/>
      <c r="J31" s="970">
        <v>21319</v>
      </c>
      <c r="K31" s="970"/>
      <c r="L31" s="970">
        <v>19606</v>
      </c>
      <c r="M31" s="970"/>
      <c r="N31" s="970">
        <v>20733</v>
      </c>
      <c r="O31" s="970"/>
      <c r="P31" s="970">
        <v>18988</v>
      </c>
      <c r="Q31" s="970"/>
      <c r="R31" s="970">
        <v>1427</v>
      </c>
      <c r="S31" s="970"/>
      <c r="T31" s="970">
        <v>1219</v>
      </c>
    </row>
    <row r="32" spans="1:20" s="597" customFormat="1" ht="12" customHeight="1">
      <c r="A32" s="598" t="s">
        <v>219</v>
      </c>
      <c r="B32" s="970">
        <v>3943</v>
      </c>
      <c r="C32" s="970"/>
      <c r="D32" s="970">
        <v>3901</v>
      </c>
      <c r="E32" s="970"/>
      <c r="F32" s="970">
        <v>74</v>
      </c>
      <c r="G32" s="970"/>
      <c r="H32" s="970">
        <v>139</v>
      </c>
      <c r="I32" s="970"/>
      <c r="J32" s="970">
        <v>617</v>
      </c>
      <c r="K32" s="970"/>
      <c r="L32" s="970">
        <v>772</v>
      </c>
      <c r="M32" s="970"/>
      <c r="N32" s="970">
        <v>2924</v>
      </c>
      <c r="O32" s="970"/>
      <c r="P32" s="970">
        <v>2600</v>
      </c>
      <c r="Q32" s="970"/>
      <c r="R32" s="970">
        <v>328</v>
      </c>
      <c r="S32" s="970"/>
      <c r="T32" s="970">
        <v>390</v>
      </c>
    </row>
    <row r="33" spans="1:20" s="597" customFormat="1" ht="12" customHeight="1">
      <c r="A33" s="598" t="s">
        <v>718</v>
      </c>
      <c r="B33" s="970" t="s">
        <v>235</v>
      </c>
      <c r="C33" s="970"/>
      <c r="D33" s="970">
        <v>0</v>
      </c>
      <c r="E33" s="970"/>
      <c r="F33" s="970" t="s">
        <v>235</v>
      </c>
      <c r="G33" s="970"/>
      <c r="H33" s="970">
        <v>0</v>
      </c>
      <c r="I33" s="970"/>
      <c r="J33" s="970" t="s">
        <v>235</v>
      </c>
      <c r="K33" s="970"/>
      <c r="L33" s="970">
        <v>0</v>
      </c>
      <c r="M33" s="970"/>
      <c r="N33" s="970" t="s">
        <v>235</v>
      </c>
      <c r="O33" s="970"/>
      <c r="P33" s="970">
        <v>0</v>
      </c>
      <c r="Q33" s="970"/>
      <c r="R33" s="970" t="s">
        <v>235</v>
      </c>
      <c r="S33" s="970"/>
      <c r="T33" s="970">
        <v>0</v>
      </c>
    </row>
    <row r="34" spans="1:20" s="597" customFormat="1" ht="12" customHeight="1">
      <c r="A34" s="598" t="s">
        <v>6</v>
      </c>
      <c r="B34" s="970">
        <v>7058</v>
      </c>
      <c r="C34" s="970"/>
      <c r="D34" s="970">
        <v>7177</v>
      </c>
      <c r="E34" s="970"/>
      <c r="F34" s="970">
        <v>385</v>
      </c>
      <c r="G34" s="970"/>
      <c r="H34" s="970">
        <v>322</v>
      </c>
      <c r="I34" s="970"/>
      <c r="J34" s="970">
        <v>1735</v>
      </c>
      <c r="K34" s="970"/>
      <c r="L34" s="970">
        <v>1640</v>
      </c>
      <c r="M34" s="970"/>
      <c r="N34" s="970">
        <v>4846</v>
      </c>
      <c r="O34" s="970"/>
      <c r="P34" s="970">
        <v>5059</v>
      </c>
      <c r="Q34" s="970"/>
      <c r="R34" s="970">
        <v>92</v>
      </c>
      <c r="S34" s="970"/>
      <c r="T34" s="970">
        <v>156</v>
      </c>
    </row>
    <row r="35" spans="1:20" s="597" customFormat="1" ht="12" customHeight="1">
      <c r="A35" s="598"/>
      <c r="B35" s="971"/>
      <c r="C35" s="971"/>
      <c r="D35" s="971"/>
      <c r="E35" s="971"/>
      <c r="F35" s="971"/>
      <c r="G35" s="971"/>
      <c r="H35" s="971"/>
      <c r="I35" s="971"/>
      <c r="J35" s="971"/>
      <c r="K35" s="971"/>
      <c r="L35" s="971"/>
      <c r="M35" s="971"/>
      <c r="N35" s="971"/>
      <c r="O35" s="971"/>
      <c r="P35" s="971"/>
      <c r="Q35" s="971"/>
      <c r="R35" s="971"/>
      <c r="S35" s="971"/>
      <c r="T35" s="971"/>
    </row>
    <row r="36" spans="1:20" s="597" customFormat="1" ht="16.5" customHeight="1">
      <c r="A36" s="595" t="s">
        <v>408</v>
      </c>
      <c r="B36" s="969">
        <v>1037256</v>
      </c>
      <c r="C36" s="969"/>
      <c r="D36" s="969">
        <v>1099015</v>
      </c>
      <c r="E36" s="970"/>
      <c r="F36" s="969">
        <v>650359</v>
      </c>
      <c r="G36" s="969"/>
      <c r="H36" s="969">
        <v>698827</v>
      </c>
      <c r="I36" s="970"/>
      <c r="J36" s="969">
        <v>231821</v>
      </c>
      <c r="K36" s="969"/>
      <c r="L36" s="969">
        <v>239315</v>
      </c>
      <c r="M36" s="970"/>
      <c r="N36" s="969">
        <v>151583</v>
      </c>
      <c r="O36" s="969"/>
      <c r="P36" s="969">
        <v>157474</v>
      </c>
      <c r="Q36" s="970"/>
      <c r="R36" s="969">
        <v>3493</v>
      </c>
      <c r="S36" s="969"/>
      <c r="T36" s="969">
        <v>3399</v>
      </c>
    </row>
    <row r="37" spans="1:20" s="597" customFormat="1" ht="12" customHeight="1">
      <c r="A37" s="598" t="s">
        <v>211</v>
      </c>
      <c r="B37" s="970">
        <v>52507</v>
      </c>
      <c r="C37" s="970"/>
      <c r="D37" s="970">
        <v>53273</v>
      </c>
      <c r="E37" s="970"/>
      <c r="F37" s="970">
        <v>27070</v>
      </c>
      <c r="G37" s="970"/>
      <c r="H37" s="970">
        <v>27952</v>
      </c>
      <c r="I37" s="970"/>
      <c r="J37" s="970">
        <v>11014</v>
      </c>
      <c r="K37" s="970"/>
      <c r="L37" s="970">
        <v>10779</v>
      </c>
      <c r="M37" s="970"/>
      <c r="N37" s="970">
        <v>13213</v>
      </c>
      <c r="O37" s="970"/>
      <c r="P37" s="970">
        <v>13460</v>
      </c>
      <c r="Q37" s="970"/>
      <c r="R37" s="970">
        <v>1210</v>
      </c>
      <c r="S37" s="970"/>
      <c r="T37" s="970">
        <v>1082</v>
      </c>
    </row>
    <row r="38" spans="1:20" s="597" customFormat="1" ht="12" customHeight="1">
      <c r="A38" s="598" t="s">
        <v>212</v>
      </c>
      <c r="B38" s="970">
        <v>924399</v>
      </c>
      <c r="C38" s="970"/>
      <c r="D38" s="970">
        <v>988159</v>
      </c>
      <c r="E38" s="970"/>
      <c r="F38" s="970">
        <v>619469</v>
      </c>
      <c r="G38" s="970"/>
      <c r="H38" s="970">
        <v>667331</v>
      </c>
      <c r="I38" s="970"/>
      <c r="J38" s="970">
        <v>199886</v>
      </c>
      <c r="K38" s="970"/>
      <c r="L38" s="970">
        <v>209049</v>
      </c>
      <c r="M38" s="970"/>
      <c r="N38" s="970">
        <v>104859</v>
      </c>
      <c r="O38" s="970"/>
      <c r="P38" s="970">
        <v>111657</v>
      </c>
      <c r="Q38" s="970"/>
      <c r="R38" s="970">
        <v>185</v>
      </c>
      <c r="S38" s="970"/>
      <c r="T38" s="970">
        <v>122</v>
      </c>
    </row>
    <row r="39" spans="1:20" s="597" customFormat="1" ht="12" customHeight="1">
      <c r="A39" s="598" t="s">
        <v>213</v>
      </c>
      <c r="B39" s="970">
        <v>4946</v>
      </c>
      <c r="C39" s="970"/>
      <c r="D39" s="970">
        <v>4612</v>
      </c>
      <c r="E39" s="970"/>
      <c r="F39" s="970">
        <v>3366</v>
      </c>
      <c r="G39" s="970"/>
      <c r="H39" s="970">
        <v>3058</v>
      </c>
      <c r="I39" s="970"/>
      <c r="J39" s="970">
        <v>647</v>
      </c>
      <c r="K39" s="970"/>
      <c r="L39" s="970">
        <v>763</v>
      </c>
      <c r="M39" s="970"/>
      <c r="N39" s="970">
        <v>794</v>
      </c>
      <c r="O39" s="970"/>
      <c r="P39" s="970">
        <v>677</v>
      </c>
      <c r="Q39" s="970"/>
      <c r="R39" s="970">
        <v>139</v>
      </c>
      <c r="S39" s="970"/>
      <c r="T39" s="970">
        <v>114</v>
      </c>
    </row>
    <row r="40" spans="1:20" s="597" customFormat="1" ht="12" customHeight="1">
      <c r="A40" s="598" t="s">
        <v>214</v>
      </c>
      <c r="B40" s="970">
        <v>4879</v>
      </c>
      <c r="C40" s="970"/>
      <c r="D40" s="970">
        <v>5154</v>
      </c>
      <c r="E40" s="970"/>
      <c r="F40" s="970">
        <v>0</v>
      </c>
      <c r="G40" s="970"/>
      <c r="H40" s="970">
        <v>0</v>
      </c>
      <c r="I40" s="970"/>
      <c r="J40" s="970">
        <v>0</v>
      </c>
      <c r="K40" s="970"/>
      <c r="L40" s="970">
        <v>0</v>
      </c>
      <c r="M40" s="970"/>
      <c r="N40" s="970">
        <v>4766</v>
      </c>
      <c r="O40" s="970"/>
      <c r="P40" s="970">
        <v>5022</v>
      </c>
      <c r="Q40" s="970"/>
      <c r="R40" s="970">
        <v>113</v>
      </c>
      <c r="S40" s="970"/>
      <c r="T40" s="970">
        <v>132</v>
      </c>
    </row>
    <row r="41" spans="1:20" s="597" customFormat="1" ht="12" customHeight="1">
      <c r="A41" s="598" t="s">
        <v>215</v>
      </c>
      <c r="B41" s="970">
        <v>45</v>
      </c>
      <c r="C41" s="970"/>
      <c r="D41" s="970">
        <v>53</v>
      </c>
      <c r="E41" s="970"/>
      <c r="F41" s="970">
        <v>8</v>
      </c>
      <c r="G41" s="970"/>
      <c r="H41" s="970">
        <v>8</v>
      </c>
      <c r="I41" s="970"/>
      <c r="J41" s="970">
        <v>3</v>
      </c>
      <c r="K41" s="970"/>
      <c r="L41" s="970">
        <v>0</v>
      </c>
      <c r="M41" s="970"/>
      <c r="N41" s="970">
        <v>31</v>
      </c>
      <c r="O41" s="970"/>
      <c r="P41" s="970">
        <v>43</v>
      </c>
      <c r="Q41" s="970"/>
      <c r="R41" s="970">
        <v>3</v>
      </c>
      <c r="S41" s="970"/>
      <c r="T41" s="970">
        <v>2</v>
      </c>
    </row>
    <row r="42" spans="1:20" s="597" customFormat="1" ht="12" customHeight="1">
      <c r="A42" s="598" t="s">
        <v>216</v>
      </c>
      <c r="B42" s="970">
        <v>34</v>
      </c>
      <c r="C42" s="970"/>
      <c r="D42" s="970">
        <v>46</v>
      </c>
      <c r="E42" s="970"/>
      <c r="F42" s="970">
        <v>5</v>
      </c>
      <c r="G42" s="970"/>
      <c r="H42" s="970">
        <v>15</v>
      </c>
      <c r="I42" s="970"/>
      <c r="J42" s="970">
        <v>8</v>
      </c>
      <c r="K42" s="970"/>
      <c r="L42" s="970">
        <v>1</v>
      </c>
      <c r="M42" s="970"/>
      <c r="N42" s="970">
        <v>17</v>
      </c>
      <c r="O42" s="970"/>
      <c r="P42" s="970">
        <v>25</v>
      </c>
      <c r="Q42" s="970"/>
      <c r="R42" s="970">
        <v>4</v>
      </c>
      <c r="S42" s="970"/>
      <c r="T42" s="970">
        <v>5</v>
      </c>
    </row>
    <row r="43" spans="1:20" s="597" customFormat="1" ht="12" customHeight="1">
      <c r="A43" s="598" t="s">
        <v>217</v>
      </c>
      <c r="B43" s="970">
        <v>0</v>
      </c>
      <c r="C43" s="970"/>
      <c r="D43" s="970">
        <v>1</v>
      </c>
      <c r="E43" s="970"/>
      <c r="F43" s="970">
        <v>0</v>
      </c>
      <c r="G43" s="970"/>
      <c r="H43" s="970">
        <v>0</v>
      </c>
      <c r="I43" s="970"/>
      <c r="J43" s="970">
        <v>0</v>
      </c>
      <c r="K43" s="970"/>
      <c r="L43" s="970">
        <v>0</v>
      </c>
      <c r="M43" s="970"/>
      <c r="N43" s="970">
        <v>0</v>
      </c>
      <c r="O43" s="970"/>
      <c r="P43" s="970">
        <v>1</v>
      </c>
      <c r="Q43" s="970"/>
      <c r="R43" s="970">
        <v>0</v>
      </c>
      <c r="S43" s="970"/>
      <c r="T43" s="970">
        <v>0</v>
      </c>
    </row>
    <row r="44" spans="1:20" s="597" customFormat="1" ht="12" customHeight="1">
      <c r="A44" s="598" t="s">
        <v>218</v>
      </c>
      <c r="B44" s="970">
        <v>37808</v>
      </c>
      <c r="C44" s="970"/>
      <c r="D44" s="970">
        <v>34619</v>
      </c>
      <c r="E44" s="970"/>
      <c r="F44" s="970">
        <v>0</v>
      </c>
      <c r="G44" s="970"/>
      <c r="H44" s="970">
        <v>0</v>
      </c>
      <c r="I44" s="970"/>
      <c r="J44" s="970">
        <v>18295</v>
      </c>
      <c r="K44" s="970"/>
      <c r="L44" s="970">
        <v>16648</v>
      </c>
      <c r="M44" s="970"/>
      <c r="N44" s="970">
        <v>18274</v>
      </c>
      <c r="O44" s="970"/>
      <c r="P44" s="970">
        <v>16815</v>
      </c>
      <c r="Q44" s="970"/>
      <c r="R44" s="970">
        <v>1239</v>
      </c>
      <c r="S44" s="970"/>
      <c r="T44" s="970">
        <v>1156</v>
      </c>
    </row>
    <row r="45" spans="1:20" s="597" customFormat="1" ht="12" customHeight="1">
      <c r="A45" s="598" t="s">
        <v>219</v>
      </c>
      <c r="B45" s="970">
        <v>5271</v>
      </c>
      <c r="C45" s="970"/>
      <c r="D45" s="970">
        <v>5073</v>
      </c>
      <c r="E45" s="970"/>
      <c r="F45" s="970">
        <v>44</v>
      </c>
      <c r="G45" s="970"/>
      <c r="H45" s="970">
        <v>99</v>
      </c>
      <c r="I45" s="970"/>
      <c r="J45" s="970">
        <v>686</v>
      </c>
      <c r="K45" s="970"/>
      <c r="L45" s="970">
        <v>699</v>
      </c>
      <c r="M45" s="970"/>
      <c r="N45" s="970">
        <v>4026</v>
      </c>
      <c r="O45" s="970"/>
      <c r="P45" s="970">
        <v>3682</v>
      </c>
      <c r="Q45" s="970"/>
      <c r="R45" s="970">
        <v>515</v>
      </c>
      <c r="S45" s="970"/>
      <c r="T45" s="970">
        <v>593</v>
      </c>
    </row>
    <row r="46" spans="1:20" s="597" customFormat="1" ht="12" customHeight="1">
      <c r="A46" s="598" t="s">
        <v>718</v>
      </c>
      <c r="B46" s="970" t="s">
        <v>235</v>
      </c>
      <c r="C46" s="970"/>
      <c r="D46" s="970">
        <v>0</v>
      </c>
      <c r="E46" s="970"/>
      <c r="F46" s="970" t="s">
        <v>235</v>
      </c>
      <c r="G46" s="970"/>
      <c r="H46" s="970">
        <v>0</v>
      </c>
      <c r="I46" s="970"/>
      <c r="J46" s="970" t="s">
        <v>235</v>
      </c>
      <c r="K46" s="970"/>
      <c r="L46" s="970">
        <v>0</v>
      </c>
      <c r="M46" s="970"/>
      <c r="N46" s="970" t="s">
        <v>235</v>
      </c>
      <c r="O46" s="970"/>
      <c r="P46" s="970">
        <v>0</v>
      </c>
      <c r="Q46" s="970"/>
      <c r="R46" s="970" t="s">
        <v>235</v>
      </c>
      <c r="S46" s="970"/>
      <c r="T46" s="970">
        <v>0</v>
      </c>
    </row>
    <row r="47" spans="1:20" s="597" customFormat="1" ht="12" customHeight="1">
      <c r="A47" s="598" t="s">
        <v>6</v>
      </c>
      <c r="B47" s="970">
        <v>7367</v>
      </c>
      <c r="C47" s="970"/>
      <c r="D47" s="970">
        <v>8025</v>
      </c>
      <c r="E47" s="970"/>
      <c r="F47" s="970">
        <v>397</v>
      </c>
      <c r="G47" s="970"/>
      <c r="H47" s="970">
        <v>364</v>
      </c>
      <c r="I47" s="970"/>
      <c r="J47" s="970">
        <v>1282</v>
      </c>
      <c r="K47" s="970"/>
      <c r="L47" s="970">
        <v>1376</v>
      </c>
      <c r="M47" s="970"/>
      <c r="N47" s="970">
        <v>5603</v>
      </c>
      <c r="O47" s="970"/>
      <c r="P47" s="970">
        <v>6092</v>
      </c>
      <c r="Q47" s="970"/>
      <c r="R47" s="970">
        <v>85</v>
      </c>
      <c r="S47" s="970"/>
      <c r="T47" s="970">
        <v>193</v>
      </c>
    </row>
    <row r="48" s="597" customFormat="1" ht="12" customHeight="1">
      <c r="A48" s="598"/>
    </row>
    <row r="49" spans="1:20" s="597" customFormat="1" ht="12" customHeight="1">
      <c r="A49" s="1315" t="s">
        <v>221</v>
      </c>
      <c r="B49" s="1316"/>
      <c r="C49" s="1316"/>
      <c r="D49" s="1316"/>
      <c r="E49" s="1316"/>
      <c r="F49" s="1316"/>
      <c r="G49" s="1316"/>
      <c r="H49" s="1316"/>
      <c r="I49" s="1316"/>
      <c r="J49" s="1316"/>
      <c r="K49" s="1316"/>
      <c r="L49" s="1316"/>
      <c r="M49" s="1316"/>
      <c r="N49" s="1316"/>
      <c r="O49" s="1316"/>
      <c r="P49" s="1316"/>
      <c r="Q49" s="1316"/>
      <c r="R49" s="1316"/>
      <c r="S49" s="1316"/>
      <c r="T49" s="1316"/>
    </row>
    <row r="50" spans="2:20" ht="11.25">
      <c r="B50" s="596"/>
      <c r="C50" s="596"/>
      <c r="D50" s="596"/>
      <c r="E50" s="596"/>
      <c r="F50" s="596"/>
      <c r="G50" s="596"/>
      <c r="H50" s="596"/>
      <c r="I50" s="596"/>
      <c r="J50" s="596"/>
      <c r="K50" s="596"/>
      <c r="L50" s="596"/>
      <c r="M50" s="596"/>
      <c r="N50" s="596"/>
      <c r="O50" s="596"/>
      <c r="P50" s="596"/>
      <c r="Q50" s="596"/>
      <c r="R50" s="596"/>
      <c r="S50" s="596"/>
      <c r="T50" s="596"/>
    </row>
    <row r="51" spans="2:20" ht="11.25">
      <c r="B51" s="596"/>
      <c r="C51" s="596"/>
      <c r="D51" s="596"/>
      <c r="E51" s="596"/>
      <c r="F51" s="596"/>
      <c r="G51" s="596"/>
      <c r="H51" s="596"/>
      <c r="I51" s="596"/>
      <c r="J51" s="596"/>
      <c r="K51" s="596"/>
      <c r="L51" s="596"/>
      <c r="M51" s="596"/>
      <c r="N51" s="596"/>
      <c r="O51" s="596"/>
      <c r="P51" s="596"/>
      <c r="Q51" s="596"/>
      <c r="R51" s="596"/>
      <c r="S51" s="596"/>
      <c r="T51" s="596"/>
    </row>
  </sheetData>
  <sheetProtection/>
  <mergeCells count="8">
    <mergeCell ref="A49:T49"/>
    <mergeCell ref="A7:A8"/>
    <mergeCell ref="B6:T6"/>
    <mergeCell ref="N7:P7"/>
    <mergeCell ref="R7:T7"/>
    <mergeCell ref="F7:H7"/>
    <mergeCell ref="J7:L7"/>
    <mergeCell ref="B7:D7"/>
  </mergeCells>
  <printOptions horizontalCentered="1"/>
  <pageMargins left="0" right="0" top="0.3937007874015748" bottom="0" header="0.5118110236220472" footer="0.5118110236220472"/>
  <pageSetup horizontalDpi="600" verticalDpi="600" orientation="portrait" paperSize="9" scale="75" r:id="rId1"/>
</worksheet>
</file>

<file path=xl/worksheets/sheet34.xml><?xml version="1.0" encoding="utf-8"?>
<worksheet xmlns="http://schemas.openxmlformats.org/spreadsheetml/2006/main" xmlns:r="http://schemas.openxmlformats.org/officeDocument/2006/relationships">
  <sheetPr transitionEvaluation="1"/>
  <dimension ref="A1:L96"/>
  <sheetViews>
    <sheetView showGridLines="0" zoomScalePageLayoutView="0"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2.140625" style="148" customWidth="1"/>
    <col min="2" max="2" width="15.7109375" style="148" customWidth="1"/>
    <col min="3" max="3" width="0.85546875" style="148" customWidth="1"/>
    <col min="4" max="4" width="15.7109375" style="148" customWidth="1"/>
    <col min="5" max="5" width="1.7109375" style="148" customWidth="1"/>
    <col min="6" max="6" width="15.7109375" style="148" customWidth="1"/>
    <col min="7" max="7" width="0.85546875" style="148" customWidth="1"/>
    <col min="8" max="8" width="15.7109375" style="149" customWidth="1"/>
    <col min="9" max="9" width="1.7109375" style="149" customWidth="1"/>
    <col min="10" max="10" width="15.7109375" style="149" customWidth="1"/>
    <col min="11" max="11" width="0.85546875" style="149" customWidth="1"/>
    <col min="12" max="12" width="15.7109375" style="149" customWidth="1"/>
    <col min="13" max="16384" width="9.28125" style="149" customWidth="1"/>
  </cols>
  <sheetData>
    <row r="1" spans="1:12" s="158" customFormat="1" ht="12" customHeight="1">
      <c r="A1" s="1154" t="s">
        <v>395</v>
      </c>
      <c r="B1" s="1157"/>
      <c r="C1" s="787"/>
      <c r="D1" s="785"/>
      <c r="E1" s="785"/>
      <c r="F1" s="785"/>
      <c r="G1" s="788" t="s">
        <v>315</v>
      </c>
      <c r="H1" s="787"/>
      <c r="I1" s="789"/>
      <c r="J1" s="789"/>
      <c r="K1" s="789"/>
      <c r="L1" s="789"/>
    </row>
    <row r="2" spans="1:12" s="158" customFormat="1" ht="12" customHeight="1">
      <c r="A2" s="784"/>
      <c r="B2" s="784"/>
      <c r="C2" s="784"/>
      <c r="D2" s="784"/>
      <c r="E2" s="784"/>
      <c r="F2" s="785"/>
      <c r="G2" s="1324" t="s">
        <v>677</v>
      </c>
      <c r="H2" s="1325"/>
      <c r="I2" s="1325"/>
      <c r="J2" s="1325"/>
      <c r="K2" s="1325"/>
      <c r="L2" s="1325"/>
    </row>
    <row r="3" spans="1:12" s="158" customFormat="1" ht="12" customHeight="1">
      <c r="A3" s="784"/>
      <c r="B3" s="784"/>
      <c r="C3" s="784"/>
      <c r="D3" s="784"/>
      <c r="E3" s="784"/>
      <c r="F3" s="785"/>
      <c r="G3" s="1325"/>
      <c r="H3" s="1325"/>
      <c r="I3" s="1325"/>
      <c r="J3" s="1325"/>
      <c r="K3" s="1325"/>
      <c r="L3" s="1325"/>
    </row>
    <row r="4" spans="1:12" s="158" customFormat="1" ht="12" customHeight="1">
      <c r="A4" s="784"/>
      <c r="B4" s="784"/>
      <c r="C4" s="784"/>
      <c r="D4" s="784"/>
      <c r="E4" s="784"/>
      <c r="F4" s="785"/>
      <c r="G4" s="1325"/>
      <c r="H4" s="1325"/>
      <c r="I4" s="1325"/>
      <c r="J4" s="1325"/>
      <c r="K4" s="1325"/>
      <c r="L4" s="1325"/>
    </row>
    <row r="5" spans="1:12" s="158" customFormat="1" ht="2.25" customHeight="1">
      <c r="A5" s="784"/>
      <c r="B5" s="784"/>
      <c r="C5" s="784"/>
      <c r="D5" s="784"/>
      <c r="E5" s="784"/>
      <c r="F5" s="785"/>
      <c r="G5" s="786"/>
      <c r="H5" s="786"/>
      <c r="I5" s="786"/>
      <c r="J5" s="786"/>
      <c r="K5" s="786"/>
      <c r="L5" s="786"/>
    </row>
    <row r="6" spans="1:12" ht="12" customHeight="1" thickBot="1">
      <c r="A6" s="150"/>
      <c r="B6" s="150"/>
      <c r="C6" s="150"/>
      <c r="D6" s="150"/>
      <c r="E6" s="150"/>
      <c r="F6" s="150"/>
      <c r="G6" s="150"/>
      <c r="H6" s="151"/>
      <c r="I6" s="151"/>
      <c r="J6" s="151"/>
      <c r="K6" s="151"/>
      <c r="L6" s="151"/>
    </row>
    <row r="7" spans="1:12" ht="27" customHeight="1" thickBot="1">
      <c r="A7" s="152"/>
      <c r="B7" s="1322" t="s">
        <v>668</v>
      </c>
      <c r="C7" s="1322"/>
      <c r="D7" s="1322"/>
      <c r="E7" s="1084"/>
      <c r="F7" s="1323" t="s">
        <v>681</v>
      </c>
      <c r="G7" s="1323"/>
      <c r="H7" s="1323"/>
      <c r="I7" s="1085"/>
      <c r="J7" s="1156" t="s">
        <v>682</v>
      </c>
      <c r="K7" s="1156"/>
      <c r="L7" s="1156"/>
    </row>
    <row r="8" spans="1:12" s="158" customFormat="1" ht="15" customHeight="1">
      <c r="A8" s="153"/>
      <c r="B8" s="154">
        <v>2018</v>
      </c>
      <c r="C8" s="155"/>
      <c r="D8" s="156">
        <v>2019</v>
      </c>
      <c r="E8" s="157"/>
      <c r="F8" s="154">
        <v>2018</v>
      </c>
      <c r="G8" s="155"/>
      <c r="H8" s="154">
        <v>2019</v>
      </c>
      <c r="J8" s="154">
        <v>2018</v>
      </c>
      <c r="K8" s="155"/>
      <c r="L8" s="154">
        <v>2019</v>
      </c>
    </row>
    <row r="9" spans="1:12" ht="12" customHeight="1">
      <c r="A9" s="159"/>
      <c r="B9" s="159"/>
      <c r="C9" s="159"/>
      <c r="D9" s="160"/>
      <c r="E9" s="159"/>
      <c r="F9" s="161"/>
      <c r="G9" s="159"/>
      <c r="H9" s="161"/>
      <c r="I9" s="161"/>
      <c r="J9" s="161"/>
      <c r="K9" s="161"/>
      <c r="L9" s="161"/>
    </row>
    <row r="10" spans="1:12" s="670" customFormat="1" ht="12" customHeight="1">
      <c r="A10" s="162" t="s">
        <v>412</v>
      </c>
      <c r="B10" s="973">
        <v>8762533</v>
      </c>
      <c r="C10" s="974"/>
      <c r="D10" s="973">
        <v>9097653</v>
      </c>
      <c r="E10" s="973"/>
      <c r="F10" s="973">
        <v>595722</v>
      </c>
      <c r="G10" s="974"/>
      <c r="H10" s="973">
        <v>583795</v>
      </c>
      <c r="I10" s="973"/>
      <c r="J10" s="973">
        <v>164836</v>
      </c>
      <c r="K10" s="973"/>
      <c r="L10" s="973">
        <v>144297</v>
      </c>
    </row>
    <row r="11" spans="1:12" s="151" customFormat="1" ht="11.25" customHeight="1">
      <c r="A11" s="162"/>
      <c r="B11" s="960"/>
      <c r="C11" s="975"/>
      <c r="D11" s="960"/>
      <c r="E11" s="960"/>
      <c r="F11" s="962"/>
      <c r="G11" s="960"/>
      <c r="H11" s="962"/>
      <c r="I11" s="960"/>
      <c r="J11" s="960"/>
      <c r="K11" s="960"/>
      <c r="L11" s="962"/>
    </row>
    <row r="12" spans="1:12" s="670" customFormat="1" ht="12" customHeight="1">
      <c r="A12" s="162" t="s">
        <v>110</v>
      </c>
      <c r="B12" s="973">
        <v>2467011</v>
      </c>
      <c r="C12" s="974"/>
      <c r="D12" s="973">
        <v>2511768</v>
      </c>
      <c r="E12" s="973"/>
      <c r="F12" s="973">
        <v>171600</v>
      </c>
      <c r="G12" s="976"/>
      <c r="H12" s="973">
        <v>165742</v>
      </c>
      <c r="I12" s="973"/>
      <c r="J12" s="973">
        <v>41816</v>
      </c>
      <c r="K12" s="973"/>
      <c r="L12" s="973">
        <v>18103</v>
      </c>
    </row>
    <row r="13" spans="1:12" s="151" customFormat="1" ht="12" customHeight="1">
      <c r="A13" s="164" t="s">
        <v>111</v>
      </c>
      <c r="B13" s="960">
        <v>167817</v>
      </c>
      <c r="C13" s="977"/>
      <c r="D13" s="960">
        <v>174675</v>
      </c>
      <c r="E13" s="960"/>
      <c r="F13" s="960">
        <v>7006</v>
      </c>
      <c r="G13" s="977"/>
      <c r="H13" s="960">
        <v>8487</v>
      </c>
      <c r="I13" s="960"/>
      <c r="J13" s="960">
        <v>819</v>
      </c>
      <c r="K13" s="960"/>
      <c r="L13" s="960">
        <v>849</v>
      </c>
    </row>
    <row r="14" spans="1:12" s="151" customFormat="1" ht="12" customHeight="1">
      <c r="A14" s="164" t="s">
        <v>112</v>
      </c>
      <c r="B14" s="960">
        <v>370744</v>
      </c>
      <c r="C14" s="977"/>
      <c r="D14" s="960">
        <v>383213</v>
      </c>
      <c r="E14" s="960"/>
      <c r="F14" s="960">
        <v>14448</v>
      </c>
      <c r="G14" s="977"/>
      <c r="H14" s="960">
        <v>17375</v>
      </c>
      <c r="I14" s="960"/>
      <c r="J14" s="960">
        <v>2610</v>
      </c>
      <c r="K14" s="960"/>
      <c r="L14" s="960">
        <v>2411</v>
      </c>
    </row>
    <row r="15" spans="1:12" s="151" customFormat="1" ht="12" customHeight="1">
      <c r="A15" s="164" t="s">
        <v>113</v>
      </c>
      <c r="B15" s="960">
        <v>277240</v>
      </c>
      <c r="C15" s="977"/>
      <c r="D15" s="960">
        <v>275526</v>
      </c>
      <c r="E15" s="960"/>
      <c r="F15" s="960">
        <v>20747</v>
      </c>
      <c r="G15" s="977"/>
      <c r="H15" s="960">
        <v>23089</v>
      </c>
      <c r="I15" s="960"/>
      <c r="J15" s="960">
        <v>1418</v>
      </c>
      <c r="K15" s="960"/>
      <c r="L15" s="960">
        <v>1329</v>
      </c>
    </row>
    <row r="16" spans="1:12" s="151" customFormat="1" ht="12" customHeight="1">
      <c r="A16" s="164" t="s">
        <v>114</v>
      </c>
      <c r="B16" s="960">
        <v>262383</v>
      </c>
      <c r="C16" s="977"/>
      <c r="D16" s="960">
        <v>265504</v>
      </c>
      <c r="E16" s="960"/>
      <c r="F16" s="960">
        <v>19701</v>
      </c>
      <c r="G16" s="977"/>
      <c r="H16" s="960">
        <v>22604</v>
      </c>
      <c r="I16" s="960"/>
      <c r="J16" s="960">
        <v>3228</v>
      </c>
      <c r="K16" s="960"/>
      <c r="L16" s="960">
        <v>3100</v>
      </c>
    </row>
    <row r="17" spans="1:12" s="151" customFormat="1" ht="12" customHeight="1">
      <c r="A17" s="164" t="s">
        <v>115</v>
      </c>
      <c r="B17" s="960">
        <v>203678</v>
      </c>
      <c r="C17" s="977"/>
      <c r="D17" s="960">
        <v>208229</v>
      </c>
      <c r="E17" s="960"/>
      <c r="F17" s="960">
        <v>35153</v>
      </c>
      <c r="G17" s="977"/>
      <c r="H17" s="960">
        <v>14323</v>
      </c>
      <c r="I17" s="960"/>
      <c r="J17" s="960">
        <v>24659</v>
      </c>
      <c r="K17" s="960"/>
      <c r="L17" s="960">
        <v>2490</v>
      </c>
    </row>
    <row r="18" spans="1:12" s="151" customFormat="1" ht="12" customHeight="1">
      <c r="A18" s="164" t="s">
        <v>116</v>
      </c>
      <c r="B18" s="960">
        <v>246292</v>
      </c>
      <c r="C18" s="977"/>
      <c r="D18" s="960">
        <v>245376</v>
      </c>
      <c r="E18" s="960"/>
      <c r="F18" s="960">
        <v>28227</v>
      </c>
      <c r="G18" s="977"/>
      <c r="H18" s="960">
        <v>28453</v>
      </c>
      <c r="I18" s="960"/>
      <c r="J18" s="960">
        <v>2473</v>
      </c>
      <c r="K18" s="960"/>
      <c r="L18" s="960">
        <v>2354</v>
      </c>
    </row>
    <row r="19" spans="1:12" s="151" customFormat="1" ht="12" customHeight="1">
      <c r="A19" s="164" t="s">
        <v>117</v>
      </c>
      <c r="B19" s="960">
        <v>363519</v>
      </c>
      <c r="C19" s="977"/>
      <c r="D19" s="960">
        <v>376004</v>
      </c>
      <c r="E19" s="960"/>
      <c r="F19" s="960">
        <v>14839</v>
      </c>
      <c r="G19" s="977"/>
      <c r="H19" s="960">
        <v>18143</v>
      </c>
      <c r="I19" s="960"/>
      <c r="J19" s="960">
        <v>2110</v>
      </c>
      <c r="K19" s="960"/>
      <c r="L19" s="960">
        <v>1856</v>
      </c>
    </row>
    <row r="20" spans="1:12" s="151" customFormat="1" ht="12" customHeight="1">
      <c r="A20" s="164" t="s">
        <v>118</v>
      </c>
      <c r="B20" s="960">
        <v>575338</v>
      </c>
      <c r="C20" s="977"/>
      <c r="D20" s="960">
        <v>583241</v>
      </c>
      <c r="E20" s="960"/>
      <c r="F20" s="960">
        <v>31479</v>
      </c>
      <c r="G20" s="977"/>
      <c r="H20" s="960">
        <v>33268</v>
      </c>
      <c r="I20" s="960"/>
      <c r="J20" s="960">
        <v>4499</v>
      </c>
      <c r="K20" s="960"/>
      <c r="L20" s="960">
        <v>3714</v>
      </c>
    </row>
    <row r="21" spans="1:12" s="151" customFormat="1" ht="11.25" customHeight="1">
      <c r="A21" s="164"/>
      <c r="B21" s="962"/>
      <c r="C21" s="977"/>
      <c r="D21" s="962"/>
      <c r="E21" s="962"/>
      <c r="F21" s="962"/>
      <c r="G21" s="977"/>
      <c r="H21" s="962"/>
      <c r="I21" s="962"/>
      <c r="J21" s="962"/>
      <c r="K21" s="962"/>
      <c r="L21" s="962"/>
    </row>
    <row r="22" spans="1:12" s="670" customFormat="1" ht="12" customHeight="1">
      <c r="A22" s="162" t="s">
        <v>119</v>
      </c>
      <c r="B22" s="978">
        <v>207133</v>
      </c>
      <c r="C22" s="974"/>
      <c r="D22" s="978">
        <v>225606</v>
      </c>
      <c r="E22" s="978"/>
      <c r="F22" s="978">
        <v>29026</v>
      </c>
      <c r="G22" s="976"/>
      <c r="H22" s="978">
        <v>25493</v>
      </c>
      <c r="I22" s="978"/>
      <c r="J22" s="978">
        <v>4950</v>
      </c>
      <c r="K22" s="978"/>
      <c r="L22" s="978">
        <v>4163</v>
      </c>
    </row>
    <row r="23" spans="1:12" s="151" customFormat="1" ht="12" customHeight="1">
      <c r="A23" s="164" t="s">
        <v>120</v>
      </c>
      <c r="B23" s="962">
        <v>32292</v>
      </c>
      <c r="C23" s="977"/>
      <c r="D23" s="962">
        <v>35620</v>
      </c>
      <c r="E23" s="962"/>
      <c r="F23" s="962">
        <v>5120</v>
      </c>
      <c r="G23" s="977"/>
      <c r="H23" s="962">
        <v>4695</v>
      </c>
      <c r="I23" s="962"/>
      <c r="J23" s="962">
        <v>1171</v>
      </c>
      <c r="K23" s="962"/>
      <c r="L23" s="962">
        <v>533</v>
      </c>
    </row>
    <row r="24" spans="1:12" s="151" customFormat="1" ht="12" customHeight="1">
      <c r="A24" s="164" t="s">
        <v>121</v>
      </c>
      <c r="B24" s="962">
        <v>19958</v>
      </c>
      <c r="C24" s="977"/>
      <c r="D24" s="962">
        <v>21727</v>
      </c>
      <c r="E24" s="962"/>
      <c r="F24" s="962">
        <v>3629</v>
      </c>
      <c r="G24" s="977"/>
      <c r="H24" s="962">
        <v>4353</v>
      </c>
      <c r="I24" s="962"/>
      <c r="J24" s="962">
        <v>716</v>
      </c>
      <c r="K24" s="962"/>
      <c r="L24" s="962">
        <v>1001</v>
      </c>
    </row>
    <row r="25" spans="1:12" s="151" customFormat="1" ht="12" customHeight="1">
      <c r="A25" s="164" t="s">
        <v>122</v>
      </c>
      <c r="B25" s="962">
        <v>154883</v>
      </c>
      <c r="C25" s="977"/>
      <c r="D25" s="962">
        <v>168259</v>
      </c>
      <c r="E25" s="962"/>
      <c r="F25" s="962">
        <v>20277</v>
      </c>
      <c r="G25" s="977"/>
      <c r="H25" s="962">
        <v>16445</v>
      </c>
      <c r="I25" s="962"/>
      <c r="J25" s="962">
        <v>3063</v>
      </c>
      <c r="K25" s="962"/>
      <c r="L25" s="962">
        <v>2629</v>
      </c>
    </row>
    <row r="26" spans="1:12" s="151" customFormat="1" ht="11.25" customHeight="1">
      <c r="A26" s="164"/>
      <c r="B26" s="962"/>
      <c r="C26" s="977"/>
      <c r="D26" s="962"/>
      <c r="E26" s="962"/>
      <c r="F26" s="962"/>
      <c r="G26" s="977"/>
      <c r="H26" s="962"/>
      <c r="I26" s="962"/>
      <c r="J26" s="962"/>
      <c r="K26" s="962"/>
      <c r="L26" s="962"/>
    </row>
    <row r="27" spans="1:12" s="670" customFormat="1" ht="12" customHeight="1">
      <c r="A27" s="162" t="s">
        <v>123</v>
      </c>
      <c r="B27" s="978">
        <v>153828</v>
      </c>
      <c r="C27" s="974"/>
      <c r="D27" s="978">
        <v>168649</v>
      </c>
      <c r="E27" s="978"/>
      <c r="F27" s="978">
        <v>11101</v>
      </c>
      <c r="G27" s="976"/>
      <c r="H27" s="978">
        <v>11471</v>
      </c>
      <c r="I27" s="978"/>
      <c r="J27" s="978">
        <v>1542</v>
      </c>
      <c r="K27" s="978"/>
      <c r="L27" s="978">
        <v>1432</v>
      </c>
    </row>
    <row r="28" spans="1:12" s="151" customFormat="1" ht="11.25" customHeight="1">
      <c r="A28" s="164"/>
      <c r="B28" s="962"/>
      <c r="C28" s="977"/>
      <c r="D28" s="962"/>
      <c r="E28" s="962"/>
      <c r="F28" s="962"/>
      <c r="G28" s="977"/>
      <c r="H28" s="962"/>
      <c r="I28" s="962"/>
      <c r="J28" s="962"/>
      <c r="K28" s="962"/>
      <c r="L28" s="962"/>
    </row>
    <row r="29" spans="1:12" s="670" customFormat="1" ht="12" customHeight="1">
      <c r="A29" s="162" t="s">
        <v>124</v>
      </c>
      <c r="B29" s="978">
        <v>207706</v>
      </c>
      <c r="C29" s="974"/>
      <c r="D29" s="978">
        <v>224793</v>
      </c>
      <c r="E29" s="978"/>
      <c r="F29" s="978">
        <v>9130</v>
      </c>
      <c r="G29" s="976"/>
      <c r="H29" s="978">
        <v>9781</v>
      </c>
      <c r="I29" s="978"/>
      <c r="J29" s="978">
        <v>1103</v>
      </c>
      <c r="K29" s="978"/>
      <c r="L29" s="978">
        <v>896</v>
      </c>
    </row>
    <row r="30" spans="1:12" s="151" customFormat="1" ht="11.25" customHeight="1">
      <c r="A30" s="164"/>
      <c r="B30" s="962"/>
      <c r="C30" s="977"/>
      <c r="D30" s="962"/>
      <c r="E30" s="962"/>
      <c r="F30" s="962"/>
      <c r="G30" s="977"/>
      <c r="H30" s="962"/>
      <c r="I30" s="962"/>
      <c r="J30" s="962"/>
      <c r="K30" s="962"/>
      <c r="L30" s="962"/>
    </row>
    <row r="31" spans="1:12" s="670" customFormat="1" ht="12" customHeight="1">
      <c r="A31" s="162" t="s">
        <v>125</v>
      </c>
      <c r="B31" s="978">
        <v>439446</v>
      </c>
      <c r="C31" s="974"/>
      <c r="D31" s="978">
        <v>455738</v>
      </c>
      <c r="E31" s="978"/>
      <c r="F31" s="978">
        <v>23183</v>
      </c>
      <c r="G31" s="976"/>
      <c r="H31" s="978">
        <v>21632</v>
      </c>
      <c r="I31" s="978"/>
      <c r="J31" s="978">
        <v>4356</v>
      </c>
      <c r="K31" s="978"/>
      <c r="L31" s="978">
        <v>4298</v>
      </c>
    </row>
    <row r="32" spans="1:12" s="151" customFormat="1" ht="12" customHeight="1">
      <c r="A32" s="164" t="s">
        <v>126</v>
      </c>
      <c r="B32" s="962">
        <v>230133</v>
      </c>
      <c r="C32" s="977"/>
      <c r="D32" s="962">
        <v>238076</v>
      </c>
      <c r="E32" s="962"/>
      <c r="F32" s="962">
        <v>11508</v>
      </c>
      <c r="G32" s="979"/>
      <c r="H32" s="962">
        <v>11325</v>
      </c>
      <c r="I32" s="962"/>
      <c r="J32" s="962">
        <v>2023</v>
      </c>
      <c r="K32" s="962"/>
      <c r="L32" s="962">
        <v>2127</v>
      </c>
    </row>
    <row r="33" spans="1:12" s="151" customFormat="1" ht="12" customHeight="1">
      <c r="A33" s="164" t="s">
        <v>127</v>
      </c>
      <c r="B33" s="962">
        <v>209313</v>
      </c>
      <c r="C33" s="977"/>
      <c r="D33" s="962">
        <v>217662</v>
      </c>
      <c r="E33" s="962"/>
      <c r="F33" s="962">
        <v>11675</v>
      </c>
      <c r="G33" s="977"/>
      <c r="H33" s="962">
        <v>10307</v>
      </c>
      <c r="I33" s="962"/>
      <c r="J33" s="962">
        <v>2333</v>
      </c>
      <c r="K33" s="962"/>
      <c r="L33" s="962">
        <v>2171</v>
      </c>
    </row>
    <row r="34" spans="1:12" s="151" customFormat="1" ht="11.25" customHeight="1">
      <c r="A34" s="164"/>
      <c r="B34" s="962"/>
      <c r="C34" s="977"/>
      <c r="D34" s="962"/>
      <c r="E34" s="962"/>
      <c r="F34" s="962"/>
      <c r="G34" s="977"/>
      <c r="H34" s="962"/>
      <c r="I34" s="962"/>
      <c r="J34" s="962"/>
      <c r="K34" s="962"/>
      <c r="L34" s="962"/>
    </row>
    <row r="35" spans="1:12" s="670" customFormat="1" ht="12" customHeight="1">
      <c r="A35" s="162" t="s">
        <v>128</v>
      </c>
      <c r="B35" s="978">
        <v>97405</v>
      </c>
      <c r="C35" s="974"/>
      <c r="D35" s="978">
        <v>104198</v>
      </c>
      <c r="E35" s="978"/>
      <c r="F35" s="978">
        <v>7578</v>
      </c>
      <c r="G35" s="976"/>
      <c r="H35" s="978">
        <v>8286</v>
      </c>
      <c r="I35" s="978"/>
      <c r="J35" s="978">
        <v>731</v>
      </c>
      <c r="K35" s="978"/>
      <c r="L35" s="978">
        <v>678</v>
      </c>
    </row>
    <row r="36" spans="1:12" s="151" customFormat="1" ht="11.25" customHeight="1">
      <c r="A36" s="164"/>
      <c r="B36" s="962"/>
      <c r="C36" s="977"/>
      <c r="D36" s="962"/>
      <c r="E36" s="962"/>
      <c r="F36" s="962"/>
      <c r="G36" s="977"/>
      <c r="H36" s="962"/>
      <c r="I36" s="962"/>
      <c r="J36" s="962"/>
      <c r="K36" s="962"/>
      <c r="L36" s="962"/>
    </row>
    <row r="37" spans="1:12" s="670" customFormat="1" ht="12" customHeight="1">
      <c r="A37" s="162" t="s">
        <v>129</v>
      </c>
      <c r="B37" s="978">
        <v>334349</v>
      </c>
      <c r="C37" s="974"/>
      <c r="D37" s="978">
        <v>382251</v>
      </c>
      <c r="E37" s="978"/>
      <c r="F37" s="978">
        <v>29038</v>
      </c>
      <c r="G37" s="976"/>
      <c r="H37" s="978">
        <v>24719</v>
      </c>
      <c r="I37" s="978"/>
      <c r="J37" s="978">
        <v>2325</v>
      </c>
      <c r="K37" s="978"/>
      <c r="L37" s="978">
        <v>5718</v>
      </c>
    </row>
    <row r="38" spans="1:12" s="151" customFormat="1" ht="12" customHeight="1">
      <c r="A38" s="164" t="s">
        <v>130</v>
      </c>
      <c r="B38" s="962">
        <v>72572</v>
      </c>
      <c r="C38" s="977"/>
      <c r="D38" s="962">
        <v>80990</v>
      </c>
      <c r="E38" s="962"/>
      <c r="F38" s="962">
        <v>6847</v>
      </c>
      <c r="G38" s="977"/>
      <c r="H38" s="962">
        <v>5736</v>
      </c>
      <c r="I38" s="962"/>
      <c r="J38" s="962">
        <v>457</v>
      </c>
      <c r="K38" s="962"/>
      <c r="L38" s="962">
        <v>1285</v>
      </c>
    </row>
    <row r="39" spans="1:12" s="151" customFormat="1" ht="12" customHeight="1">
      <c r="A39" s="164" t="s">
        <v>131</v>
      </c>
      <c r="B39" s="962">
        <v>89302</v>
      </c>
      <c r="C39" s="977"/>
      <c r="D39" s="962">
        <v>102884</v>
      </c>
      <c r="E39" s="962"/>
      <c r="F39" s="962">
        <v>8284</v>
      </c>
      <c r="G39" s="977"/>
      <c r="H39" s="962">
        <v>6192</v>
      </c>
      <c r="I39" s="962"/>
      <c r="J39" s="962">
        <v>675</v>
      </c>
      <c r="K39" s="962"/>
      <c r="L39" s="962">
        <v>2003</v>
      </c>
    </row>
    <row r="40" spans="1:12" s="151" customFormat="1" ht="12" customHeight="1">
      <c r="A40" s="164" t="s">
        <v>132</v>
      </c>
      <c r="B40" s="962">
        <v>26046</v>
      </c>
      <c r="C40" s="977"/>
      <c r="D40" s="962">
        <v>30082</v>
      </c>
      <c r="E40" s="962"/>
      <c r="F40" s="962">
        <v>3146</v>
      </c>
      <c r="G40" s="977"/>
      <c r="H40" s="962">
        <v>2487</v>
      </c>
      <c r="I40" s="962"/>
      <c r="J40" s="962">
        <v>337</v>
      </c>
      <c r="K40" s="962"/>
      <c r="L40" s="962">
        <v>299</v>
      </c>
    </row>
    <row r="41" spans="1:12" s="151" customFormat="1" ht="12" customHeight="1">
      <c r="A41" s="164" t="s">
        <v>133</v>
      </c>
      <c r="B41" s="962">
        <v>38607</v>
      </c>
      <c r="C41" s="977"/>
      <c r="D41" s="962">
        <v>45840</v>
      </c>
      <c r="E41" s="962"/>
      <c r="F41" s="962">
        <v>2938</v>
      </c>
      <c r="G41" s="977"/>
      <c r="H41" s="962">
        <v>5613</v>
      </c>
      <c r="I41" s="962"/>
      <c r="J41" s="962">
        <v>282</v>
      </c>
      <c r="K41" s="962"/>
      <c r="L41" s="962">
        <v>910</v>
      </c>
    </row>
    <row r="42" spans="1:12" s="151" customFormat="1" ht="12" customHeight="1">
      <c r="A42" s="164" t="s">
        <v>134</v>
      </c>
      <c r="B42" s="962">
        <v>107822</v>
      </c>
      <c r="C42" s="977"/>
      <c r="D42" s="962">
        <v>122455</v>
      </c>
      <c r="E42" s="962"/>
      <c r="F42" s="962">
        <v>7823</v>
      </c>
      <c r="G42" s="977"/>
      <c r="H42" s="962">
        <v>4691</v>
      </c>
      <c r="I42" s="962"/>
      <c r="J42" s="962">
        <v>574</v>
      </c>
      <c r="K42" s="962"/>
      <c r="L42" s="962">
        <v>1221</v>
      </c>
    </row>
    <row r="43" spans="1:12" s="151" customFormat="1" ht="11.25" customHeight="1">
      <c r="A43" s="164"/>
      <c r="B43" s="962"/>
      <c r="C43" s="977"/>
      <c r="D43" s="962"/>
      <c r="E43" s="962"/>
      <c r="F43" s="962"/>
      <c r="G43" s="977"/>
      <c r="H43" s="962"/>
      <c r="I43" s="962"/>
      <c r="J43" s="962"/>
      <c r="K43" s="962"/>
      <c r="L43" s="962"/>
    </row>
    <row r="44" spans="1:12" s="670" customFormat="1" ht="12" customHeight="1">
      <c r="A44" s="162" t="s">
        <v>135</v>
      </c>
      <c r="B44" s="978">
        <v>371033</v>
      </c>
      <c r="C44" s="974"/>
      <c r="D44" s="978">
        <v>386888</v>
      </c>
      <c r="E44" s="978"/>
      <c r="F44" s="978">
        <v>27650</v>
      </c>
      <c r="G44" s="976"/>
      <c r="H44" s="978">
        <v>30053</v>
      </c>
      <c r="I44" s="978"/>
      <c r="J44" s="978">
        <v>8879</v>
      </c>
      <c r="K44" s="978"/>
      <c r="L44" s="978">
        <v>10971</v>
      </c>
    </row>
    <row r="45" spans="1:12" s="151" customFormat="1" ht="12" customHeight="1">
      <c r="A45" s="164" t="s">
        <v>136</v>
      </c>
      <c r="B45" s="962">
        <v>26746</v>
      </c>
      <c r="C45" s="977"/>
      <c r="D45" s="962">
        <v>29117</v>
      </c>
      <c r="E45" s="962"/>
      <c r="F45" s="962">
        <v>2002</v>
      </c>
      <c r="G45" s="977"/>
      <c r="H45" s="962">
        <v>2061</v>
      </c>
      <c r="I45" s="962"/>
      <c r="J45" s="962">
        <v>728</v>
      </c>
      <c r="K45" s="962"/>
      <c r="L45" s="962">
        <v>862</v>
      </c>
    </row>
    <row r="46" spans="1:12" s="151" customFormat="1" ht="12" customHeight="1">
      <c r="A46" s="164" t="s">
        <v>137</v>
      </c>
      <c r="B46" s="962">
        <v>53277</v>
      </c>
      <c r="C46" s="977"/>
      <c r="D46" s="962">
        <v>56645</v>
      </c>
      <c r="E46" s="962"/>
      <c r="F46" s="962">
        <v>4072</v>
      </c>
      <c r="G46" s="977"/>
      <c r="H46" s="962">
        <v>4210</v>
      </c>
      <c r="I46" s="962"/>
      <c r="J46" s="962">
        <v>1544</v>
      </c>
      <c r="K46" s="962"/>
      <c r="L46" s="962">
        <v>1609</v>
      </c>
    </row>
    <row r="47" spans="1:12" s="151" customFormat="1" ht="12" customHeight="1">
      <c r="A47" s="164" t="s">
        <v>138</v>
      </c>
      <c r="B47" s="962">
        <v>67045</v>
      </c>
      <c r="C47" s="977"/>
      <c r="D47" s="962">
        <v>68324</v>
      </c>
      <c r="E47" s="962"/>
      <c r="F47" s="962">
        <v>5440</v>
      </c>
      <c r="G47" s="977"/>
      <c r="H47" s="962">
        <v>5847</v>
      </c>
      <c r="I47" s="962"/>
      <c r="J47" s="962">
        <v>2103</v>
      </c>
      <c r="K47" s="962"/>
      <c r="L47" s="962">
        <v>2670</v>
      </c>
    </row>
    <row r="48" spans="1:12" s="151" customFormat="1" ht="12" customHeight="1">
      <c r="A48" s="164" t="s">
        <v>139</v>
      </c>
      <c r="B48" s="962">
        <v>26667</v>
      </c>
      <c r="C48" s="977"/>
      <c r="D48" s="962">
        <v>27244</v>
      </c>
      <c r="E48" s="962"/>
      <c r="F48" s="962">
        <v>2205</v>
      </c>
      <c r="G48" s="977"/>
      <c r="H48" s="962">
        <v>2117</v>
      </c>
      <c r="I48" s="962"/>
      <c r="J48" s="962">
        <v>569</v>
      </c>
      <c r="K48" s="962"/>
      <c r="L48" s="962">
        <v>486</v>
      </c>
    </row>
    <row r="49" spans="1:12" s="151" customFormat="1" ht="12" customHeight="1">
      <c r="A49" s="164" t="s">
        <v>140</v>
      </c>
      <c r="B49" s="962">
        <v>53232</v>
      </c>
      <c r="C49" s="977"/>
      <c r="D49" s="962">
        <v>56717</v>
      </c>
      <c r="E49" s="962"/>
      <c r="F49" s="962">
        <v>3404</v>
      </c>
      <c r="G49" s="977"/>
      <c r="H49" s="962">
        <v>3428</v>
      </c>
      <c r="I49" s="962"/>
      <c r="J49" s="962">
        <v>457</v>
      </c>
      <c r="K49" s="962"/>
      <c r="L49" s="962">
        <v>485</v>
      </c>
    </row>
    <row r="50" spans="1:12" s="151" customFormat="1" ht="12" customHeight="1">
      <c r="A50" s="164" t="s">
        <v>141</v>
      </c>
      <c r="B50" s="962">
        <v>21446</v>
      </c>
      <c r="C50" s="977"/>
      <c r="D50" s="962">
        <v>22911</v>
      </c>
      <c r="E50" s="962"/>
      <c r="F50" s="962">
        <v>1798</v>
      </c>
      <c r="G50" s="977"/>
      <c r="H50" s="962">
        <v>1963</v>
      </c>
      <c r="I50" s="962"/>
      <c r="J50" s="962">
        <v>818</v>
      </c>
      <c r="K50" s="962"/>
      <c r="L50" s="962">
        <v>865</v>
      </c>
    </row>
    <row r="51" spans="1:12" s="151" customFormat="1" ht="12" customHeight="1">
      <c r="A51" s="164" t="s">
        <v>142</v>
      </c>
      <c r="B51" s="962">
        <v>13337</v>
      </c>
      <c r="C51" s="977"/>
      <c r="D51" s="962">
        <v>14786</v>
      </c>
      <c r="E51" s="962"/>
      <c r="F51" s="962">
        <v>1672</v>
      </c>
      <c r="G51" s="977"/>
      <c r="H51" s="962">
        <v>1951</v>
      </c>
      <c r="I51" s="962"/>
      <c r="J51" s="962">
        <v>733</v>
      </c>
      <c r="K51" s="962"/>
      <c r="L51" s="962">
        <v>933</v>
      </c>
    </row>
    <row r="52" spans="1:12" s="151" customFormat="1" ht="12" customHeight="1">
      <c r="A52" s="164" t="s">
        <v>143</v>
      </c>
      <c r="B52" s="962">
        <v>81579</v>
      </c>
      <c r="C52" s="977"/>
      <c r="D52" s="962">
        <v>82336</v>
      </c>
      <c r="E52" s="962"/>
      <c r="F52" s="962">
        <v>4561</v>
      </c>
      <c r="G52" s="977"/>
      <c r="H52" s="962">
        <v>5464</v>
      </c>
      <c r="I52" s="962"/>
      <c r="J52" s="962">
        <v>1089</v>
      </c>
      <c r="K52" s="962"/>
      <c r="L52" s="962">
        <v>1741</v>
      </c>
    </row>
    <row r="53" spans="1:12" s="151" customFormat="1" ht="12" customHeight="1">
      <c r="A53" s="164" t="s">
        <v>144</v>
      </c>
      <c r="B53" s="962">
        <v>27704</v>
      </c>
      <c r="C53" s="977"/>
      <c r="D53" s="962">
        <v>28808</v>
      </c>
      <c r="E53" s="962"/>
      <c r="F53" s="962">
        <v>2496</v>
      </c>
      <c r="G53" s="977"/>
      <c r="H53" s="962">
        <v>3012</v>
      </c>
      <c r="I53" s="962"/>
      <c r="J53" s="962">
        <v>838</v>
      </c>
      <c r="K53" s="962"/>
      <c r="L53" s="962">
        <v>1320</v>
      </c>
    </row>
    <row r="54" spans="1:12" s="151" customFormat="1" ht="11.25" customHeight="1">
      <c r="A54" s="164"/>
      <c r="B54" s="962"/>
      <c r="C54" s="977"/>
      <c r="D54" s="962"/>
      <c r="E54" s="962"/>
      <c r="F54" s="962"/>
      <c r="G54" s="977"/>
      <c r="H54" s="962"/>
      <c r="I54" s="962"/>
      <c r="J54" s="962"/>
      <c r="K54" s="962"/>
      <c r="L54" s="962"/>
    </row>
    <row r="55" spans="1:12" s="670" customFormat="1" ht="12" customHeight="1">
      <c r="A55" s="166" t="s">
        <v>145</v>
      </c>
      <c r="B55" s="973">
        <v>977149</v>
      </c>
      <c r="C55" s="974"/>
      <c r="D55" s="973">
        <v>997614</v>
      </c>
      <c r="E55" s="973"/>
      <c r="F55" s="973">
        <v>65236</v>
      </c>
      <c r="G55" s="976"/>
      <c r="H55" s="973">
        <v>59915</v>
      </c>
      <c r="I55" s="973"/>
      <c r="J55" s="973">
        <v>49058</v>
      </c>
      <c r="K55" s="973"/>
      <c r="L55" s="973">
        <v>45113</v>
      </c>
    </row>
    <row r="56" spans="1:12" s="151" customFormat="1" ht="12" customHeight="1">
      <c r="A56" s="167" t="s">
        <v>146</v>
      </c>
      <c r="B56" s="960">
        <v>678870</v>
      </c>
      <c r="C56" s="977"/>
      <c r="D56" s="960">
        <v>694605</v>
      </c>
      <c r="E56" s="960"/>
      <c r="F56" s="960">
        <v>41037</v>
      </c>
      <c r="G56" s="977"/>
      <c r="H56" s="960">
        <v>37007</v>
      </c>
      <c r="I56" s="960"/>
      <c r="J56" s="960">
        <v>30660</v>
      </c>
      <c r="K56" s="960"/>
      <c r="L56" s="960">
        <v>27549</v>
      </c>
    </row>
    <row r="57" spans="1:12" s="151" customFormat="1" ht="12" customHeight="1">
      <c r="A57" s="167" t="s">
        <v>147</v>
      </c>
      <c r="B57" s="960">
        <v>106036</v>
      </c>
      <c r="C57" s="977"/>
      <c r="D57" s="960">
        <v>108113</v>
      </c>
      <c r="E57" s="960"/>
      <c r="F57" s="960">
        <v>9308</v>
      </c>
      <c r="G57" s="977"/>
      <c r="H57" s="960">
        <v>8955</v>
      </c>
      <c r="I57" s="960"/>
      <c r="J57" s="960">
        <v>7286</v>
      </c>
      <c r="K57" s="960"/>
      <c r="L57" s="960">
        <v>6922</v>
      </c>
    </row>
    <row r="58" spans="1:12" s="151" customFormat="1" ht="12" customHeight="1">
      <c r="A58" s="167" t="s">
        <v>148</v>
      </c>
      <c r="B58" s="960">
        <v>59388</v>
      </c>
      <c r="C58" s="977"/>
      <c r="D58" s="960">
        <v>60297</v>
      </c>
      <c r="E58" s="960"/>
      <c r="F58" s="960">
        <v>6371</v>
      </c>
      <c r="G58" s="977"/>
      <c r="H58" s="960">
        <v>6330</v>
      </c>
      <c r="I58" s="960"/>
      <c r="J58" s="960">
        <v>4557</v>
      </c>
      <c r="K58" s="960"/>
      <c r="L58" s="960">
        <v>4356</v>
      </c>
    </row>
    <row r="59" spans="1:12" s="151" customFormat="1" ht="12" customHeight="1">
      <c r="A59" s="167" t="s">
        <v>149</v>
      </c>
      <c r="B59" s="960">
        <v>132855</v>
      </c>
      <c r="C59" s="977"/>
      <c r="D59" s="960">
        <v>134599</v>
      </c>
      <c r="E59" s="960"/>
      <c r="F59" s="960">
        <v>8520</v>
      </c>
      <c r="G59" s="977"/>
      <c r="H59" s="960">
        <v>7623</v>
      </c>
      <c r="I59" s="960"/>
      <c r="J59" s="960">
        <v>6555</v>
      </c>
      <c r="K59" s="960"/>
      <c r="L59" s="960">
        <v>6286</v>
      </c>
    </row>
    <row r="60" spans="1:12" s="151" customFormat="1" ht="11.25" customHeight="1">
      <c r="A60" s="167"/>
      <c r="B60" s="960"/>
      <c r="C60" s="977"/>
      <c r="D60" s="960"/>
      <c r="E60" s="960"/>
      <c r="F60" s="960"/>
      <c r="G60" s="977"/>
      <c r="H60" s="960"/>
      <c r="I60" s="960"/>
      <c r="J60" s="960"/>
      <c r="K60" s="960"/>
      <c r="L60" s="960"/>
    </row>
    <row r="61" spans="1:12" s="670" customFormat="1" ht="12" customHeight="1">
      <c r="A61" s="166" t="s">
        <v>150</v>
      </c>
      <c r="B61" s="973">
        <v>926198</v>
      </c>
      <c r="C61" s="974"/>
      <c r="D61" s="973">
        <v>926858</v>
      </c>
      <c r="E61" s="973"/>
      <c r="F61" s="973">
        <v>36721</v>
      </c>
      <c r="G61" s="976"/>
      <c r="H61" s="973">
        <v>34833</v>
      </c>
      <c r="I61" s="973"/>
      <c r="J61" s="973">
        <v>11820</v>
      </c>
      <c r="K61" s="973"/>
      <c r="L61" s="973">
        <v>12057</v>
      </c>
    </row>
    <row r="62" spans="1:12" s="151" customFormat="1" ht="12" customHeight="1">
      <c r="A62" s="167" t="s">
        <v>151</v>
      </c>
      <c r="B62" s="960">
        <v>323132</v>
      </c>
      <c r="C62" s="977"/>
      <c r="D62" s="960">
        <v>332029</v>
      </c>
      <c r="E62" s="960"/>
      <c r="F62" s="960">
        <v>9531</v>
      </c>
      <c r="G62" s="977"/>
      <c r="H62" s="960">
        <v>10213</v>
      </c>
      <c r="I62" s="960"/>
      <c r="J62" s="960">
        <v>3268</v>
      </c>
      <c r="K62" s="960"/>
      <c r="L62" s="960">
        <v>3385</v>
      </c>
    </row>
    <row r="63" spans="1:12" s="151" customFormat="1" ht="12" customHeight="1">
      <c r="A63" s="167" t="s">
        <v>152</v>
      </c>
      <c r="B63" s="960">
        <v>112415</v>
      </c>
      <c r="C63" s="977"/>
      <c r="D63" s="960">
        <v>112747</v>
      </c>
      <c r="E63" s="960"/>
      <c r="F63" s="960">
        <v>5136</v>
      </c>
      <c r="G63" s="980"/>
      <c r="H63" s="960">
        <v>5294</v>
      </c>
      <c r="I63" s="960"/>
      <c r="J63" s="960">
        <v>1573</v>
      </c>
      <c r="K63" s="960"/>
      <c r="L63" s="960">
        <v>1856</v>
      </c>
    </row>
    <row r="64" spans="1:12" s="151" customFormat="1" ht="12" customHeight="1">
      <c r="A64" s="167" t="s">
        <v>153</v>
      </c>
      <c r="B64" s="960">
        <v>490651</v>
      </c>
      <c r="C64" s="977"/>
      <c r="D64" s="960">
        <v>482082</v>
      </c>
      <c r="E64" s="960"/>
      <c r="F64" s="960">
        <v>22054</v>
      </c>
      <c r="G64" s="977"/>
      <c r="H64" s="960">
        <v>19326</v>
      </c>
      <c r="I64" s="960"/>
      <c r="J64" s="960">
        <v>6979</v>
      </c>
      <c r="K64" s="960"/>
      <c r="L64" s="960">
        <v>6816</v>
      </c>
    </row>
    <row r="65" spans="1:12" s="151" customFormat="1" ht="11.25" customHeight="1">
      <c r="A65" s="167"/>
      <c r="B65" s="962"/>
      <c r="C65" s="977"/>
      <c r="D65" s="962"/>
      <c r="E65" s="962"/>
      <c r="F65" s="962"/>
      <c r="G65" s="977"/>
      <c r="H65" s="962"/>
      <c r="I65" s="962"/>
      <c r="J65" s="962"/>
      <c r="K65" s="962"/>
      <c r="L65" s="962"/>
    </row>
    <row r="66" spans="1:12" s="670" customFormat="1" ht="12" customHeight="1">
      <c r="A66" s="166" t="s">
        <v>154</v>
      </c>
      <c r="B66" s="978">
        <v>352251</v>
      </c>
      <c r="C66" s="974"/>
      <c r="D66" s="978">
        <v>373193</v>
      </c>
      <c r="E66" s="978"/>
      <c r="F66" s="978">
        <v>57104</v>
      </c>
      <c r="G66" s="976"/>
      <c r="H66" s="978">
        <v>59858</v>
      </c>
      <c r="I66" s="978"/>
      <c r="J66" s="978">
        <v>5349</v>
      </c>
      <c r="K66" s="978"/>
      <c r="L66" s="978">
        <v>5021</v>
      </c>
    </row>
    <row r="67" spans="1:12" s="151" customFormat="1" ht="12" customHeight="1">
      <c r="A67" s="167" t="s">
        <v>155</v>
      </c>
      <c r="B67" s="962">
        <v>235612</v>
      </c>
      <c r="C67" s="977"/>
      <c r="D67" s="962">
        <v>248488</v>
      </c>
      <c r="E67" s="962"/>
      <c r="F67" s="962">
        <v>30292</v>
      </c>
      <c r="G67" s="977"/>
      <c r="H67" s="962">
        <v>31384</v>
      </c>
      <c r="I67" s="962"/>
      <c r="J67" s="962">
        <v>2118</v>
      </c>
      <c r="K67" s="962"/>
      <c r="L67" s="962">
        <v>2085</v>
      </c>
    </row>
    <row r="68" spans="1:12" s="151" customFormat="1" ht="12" customHeight="1">
      <c r="A68" s="167" t="s">
        <v>156</v>
      </c>
      <c r="B68" s="962">
        <v>116639</v>
      </c>
      <c r="C68" s="977"/>
      <c r="D68" s="962">
        <v>124705</v>
      </c>
      <c r="E68" s="962"/>
      <c r="F68" s="962">
        <v>26812</v>
      </c>
      <c r="G68" s="977"/>
      <c r="H68" s="962">
        <v>28474</v>
      </c>
      <c r="I68" s="962"/>
      <c r="J68" s="962">
        <v>3231</v>
      </c>
      <c r="K68" s="962"/>
      <c r="L68" s="962">
        <v>2936</v>
      </c>
    </row>
    <row r="69" spans="1:12" s="151" customFormat="1" ht="11.25" customHeight="1">
      <c r="A69" s="167"/>
      <c r="B69" s="962"/>
      <c r="C69" s="977"/>
      <c r="D69" s="962"/>
      <c r="E69" s="962"/>
      <c r="F69" s="962"/>
      <c r="G69" s="977"/>
      <c r="H69" s="962"/>
      <c r="I69" s="962"/>
      <c r="J69" s="962"/>
      <c r="K69" s="962"/>
      <c r="L69" s="962"/>
    </row>
    <row r="70" spans="1:12" s="670" customFormat="1" ht="12" customHeight="1">
      <c r="A70" s="166" t="s">
        <v>157</v>
      </c>
      <c r="B70" s="978">
        <v>420243</v>
      </c>
      <c r="C70" s="974"/>
      <c r="D70" s="978">
        <v>437386</v>
      </c>
      <c r="E70" s="978"/>
      <c r="F70" s="978">
        <v>25617</v>
      </c>
      <c r="G70" s="976"/>
      <c r="H70" s="978">
        <v>24816</v>
      </c>
      <c r="I70" s="978"/>
      <c r="J70" s="978">
        <v>10946</v>
      </c>
      <c r="K70" s="978"/>
      <c r="L70" s="978">
        <v>11607</v>
      </c>
    </row>
    <row r="71" spans="1:12" s="151" customFormat="1" ht="12" customHeight="1">
      <c r="A71" s="167" t="s">
        <v>158</v>
      </c>
      <c r="B71" s="962">
        <v>162228</v>
      </c>
      <c r="C71" s="977"/>
      <c r="D71" s="962">
        <v>169456</v>
      </c>
      <c r="E71" s="962"/>
      <c r="F71" s="962">
        <v>8249</v>
      </c>
      <c r="G71" s="977"/>
      <c r="H71" s="962">
        <v>8124</v>
      </c>
      <c r="I71" s="962"/>
      <c r="J71" s="962">
        <v>3639</v>
      </c>
      <c r="K71" s="962"/>
      <c r="L71" s="962">
        <v>3933</v>
      </c>
    </row>
    <row r="72" spans="1:12" s="151" customFormat="1" ht="12" customHeight="1">
      <c r="A72" s="167" t="s">
        <v>159</v>
      </c>
      <c r="B72" s="962">
        <v>43960</v>
      </c>
      <c r="C72" s="977"/>
      <c r="D72" s="962">
        <v>44677</v>
      </c>
      <c r="E72" s="962"/>
      <c r="F72" s="962">
        <v>3992</v>
      </c>
      <c r="G72" s="977"/>
      <c r="H72" s="962">
        <v>3956</v>
      </c>
      <c r="I72" s="962"/>
      <c r="J72" s="962">
        <v>1761</v>
      </c>
      <c r="K72" s="962"/>
      <c r="L72" s="962">
        <v>1968</v>
      </c>
    </row>
    <row r="73" spans="1:12" s="151" customFormat="1" ht="12" customHeight="1">
      <c r="A73" s="167" t="s">
        <v>160</v>
      </c>
      <c r="B73" s="962">
        <v>41848</v>
      </c>
      <c r="C73" s="977"/>
      <c r="D73" s="962">
        <v>43344</v>
      </c>
      <c r="E73" s="962"/>
      <c r="F73" s="962">
        <v>3652</v>
      </c>
      <c r="G73" s="977"/>
      <c r="H73" s="962">
        <v>3723</v>
      </c>
      <c r="I73" s="962"/>
      <c r="J73" s="962">
        <v>1448</v>
      </c>
      <c r="K73" s="962"/>
      <c r="L73" s="962">
        <v>1783</v>
      </c>
    </row>
    <row r="74" spans="1:12" s="151" customFormat="1" ht="12" customHeight="1">
      <c r="A74" s="167" t="s">
        <v>161</v>
      </c>
      <c r="B74" s="962">
        <v>172207</v>
      </c>
      <c r="C74" s="977"/>
      <c r="D74" s="962">
        <v>179909</v>
      </c>
      <c r="E74" s="962"/>
      <c r="F74" s="962">
        <v>9724</v>
      </c>
      <c r="G74" s="977"/>
      <c r="H74" s="962">
        <v>9013</v>
      </c>
      <c r="I74" s="962"/>
      <c r="J74" s="962">
        <v>4098</v>
      </c>
      <c r="K74" s="962"/>
      <c r="L74" s="962">
        <v>3923</v>
      </c>
    </row>
    <row r="75" spans="1:12" s="151" customFormat="1" ht="11.25" customHeight="1">
      <c r="A75" s="167"/>
      <c r="B75" s="956"/>
      <c r="C75" s="975"/>
      <c r="D75" s="956"/>
      <c r="E75" s="956"/>
      <c r="F75" s="956"/>
      <c r="G75" s="977"/>
      <c r="H75" s="956"/>
      <c r="I75" s="956"/>
      <c r="J75" s="956"/>
      <c r="K75" s="956"/>
      <c r="L75" s="956"/>
    </row>
    <row r="76" spans="1:12" s="670" customFormat="1" ht="12" customHeight="1">
      <c r="A76" s="162" t="s">
        <v>162</v>
      </c>
      <c r="B76" s="973">
        <v>782077</v>
      </c>
      <c r="C76" s="974"/>
      <c r="D76" s="973">
        <v>827654</v>
      </c>
      <c r="E76" s="973"/>
      <c r="F76" s="973">
        <v>39051</v>
      </c>
      <c r="G76" s="976"/>
      <c r="H76" s="973">
        <v>34153</v>
      </c>
      <c r="I76" s="973"/>
      <c r="J76" s="973">
        <v>3445</v>
      </c>
      <c r="K76" s="973"/>
      <c r="L76" s="973">
        <v>3150</v>
      </c>
    </row>
    <row r="77" spans="1:12" s="151" customFormat="1" ht="11.25" customHeight="1">
      <c r="A77" s="167"/>
      <c r="B77" s="956"/>
      <c r="C77" s="975"/>
      <c r="D77" s="956"/>
      <c r="E77" s="956"/>
      <c r="F77" s="956"/>
      <c r="G77" s="977"/>
      <c r="H77" s="956"/>
      <c r="I77" s="956"/>
      <c r="J77" s="956"/>
      <c r="K77" s="956"/>
      <c r="L77" s="956"/>
    </row>
    <row r="78" spans="1:12" s="670" customFormat="1" ht="12" customHeight="1">
      <c r="A78" s="162" t="s">
        <v>163</v>
      </c>
      <c r="B78" s="978">
        <v>252908</v>
      </c>
      <c r="C78" s="974"/>
      <c r="D78" s="978">
        <v>275563</v>
      </c>
      <c r="E78" s="978"/>
      <c r="F78" s="978">
        <v>21644</v>
      </c>
      <c r="G78" s="976"/>
      <c r="H78" s="978">
        <v>21635</v>
      </c>
      <c r="I78" s="978"/>
      <c r="J78" s="978">
        <v>2588</v>
      </c>
      <c r="K78" s="978"/>
      <c r="L78" s="978">
        <v>2187</v>
      </c>
    </row>
    <row r="79" spans="1:12" s="151" customFormat="1" ht="11.25" customHeight="1">
      <c r="A79" s="167"/>
      <c r="B79" s="962"/>
      <c r="C79" s="977"/>
      <c r="D79" s="962"/>
      <c r="E79" s="962"/>
      <c r="F79" s="962"/>
      <c r="G79" s="977"/>
      <c r="H79" s="962"/>
      <c r="I79" s="962"/>
      <c r="J79" s="962"/>
      <c r="K79" s="962"/>
      <c r="L79" s="962"/>
    </row>
    <row r="80" spans="1:12" s="670" customFormat="1" ht="12" customHeight="1">
      <c r="A80" s="162" t="s">
        <v>164</v>
      </c>
      <c r="B80" s="978">
        <v>103268</v>
      </c>
      <c r="C80" s="974"/>
      <c r="D80" s="978">
        <v>110008</v>
      </c>
      <c r="E80" s="978"/>
      <c r="F80" s="978">
        <v>8433</v>
      </c>
      <c r="G80" s="976"/>
      <c r="H80" s="978">
        <v>9112</v>
      </c>
      <c r="I80" s="978"/>
      <c r="J80" s="978">
        <v>1039</v>
      </c>
      <c r="K80" s="978"/>
      <c r="L80" s="978">
        <v>1323</v>
      </c>
    </row>
    <row r="81" spans="1:12" s="151" customFormat="1" ht="11.25" customHeight="1">
      <c r="A81" s="167"/>
      <c r="B81" s="962"/>
      <c r="C81" s="977"/>
      <c r="D81" s="962"/>
      <c r="E81" s="962"/>
      <c r="F81" s="962"/>
      <c r="G81" s="977"/>
      <c r="H81" s="962"/>
      <c r="I81" s="962"/>
      <c r="J81" s="962"/>
      <c r="K81" s="962"/>
      <c r="L81" s="962"/>
    </row>
    <row r="82" spans="1:12" s="670" customFormat="1" ht="12" customHeight="1">
      <c r="A82" s="166" t="s">
        <v>165</v>
      </c>
      <c r="B82" s="978">
        <v>597393</v>
      </c>
      <c r="C82" s="981"/>
      <c r="D82" s="978">
        <v>612008</v>
      </c>
      <c r="E82" s="982"/>
      <c r="F82" s="978">
        <v>25694</v>
      </c>
      <c r="G82" s="983"/>
      <c r="H82" s="978">
        <v>34086</v>
      </c>
      <c r="I82" s="982"/>
      <c r="J82" s="978">
        <v>13544</v>
      </c>
      <c r="K82" s="982"/>
      <c r="L82" s="978">
        <v>14730</v>
      </c>
    </row>
    <row r="83" spans="1:12" s="151" customFormat="1" ht="12" customHeight="1">
      <c r="A83" s="167" t="s">
        <v>649</v>
      </c>
      <c r="B83" s="962">
        <v>99151</v>
      </c>
      <c r="C83" s="984"/>
      <c r="D83" s="962">
        <v>103000</v>
      </c>
      <c r="E83" s="985"/>
      <c r="F83" s="962">
        <v>3963</v>
      </c>
      <c r="G83" s="984"/>
      <c r="H83" s="962">
        <v>7349</v>
      </c>
      <c r="I83" s="985"/>
      <c r="J83" s="962">
        <v>2304</v>
      </c>
      <c r="K83" s="985"/>
      <c r="L83" s="962">
        <v>3099</v>
      </c>
    </row>
    <row r="84" spans="1:12" s="151" customFormat="1" ht="12" customHeight="1">
      <c r="A84" s="167" t="s">
        <v>651</v>
      </c>
      <c r="B84" s="962">
        <v>323365</v>
      </c>
      <c r="C84" s="984"/>
      <c r="D84" s="962">
        <v>330171</v>
      </c>
      <c r="E84" s="985"/>
      <c r="F84" s="962">
        <v>11063</v>
      </c>
      <c r="G84" s="984"/>
      <c r="H84" s="962">
        <v>12992</v>
      </c>
      <c r="I84" s="985"/>
      <c r="J84" s="962">
        <v>5361</v>
      </c>
      <c r="K84" s="985"/>
      <c r="L84" s="962">
        <v>5284</v>
      </c>
    </row>
    <row r="85" spans="1:12" s="151" customFormat="1" ht="12" customHeight="1">
      <c r="A85" s="167" t="s">
        <v>650</v>
      </c>
      <c r="B85" s="962">
        <v>174877</v>
      </c>
      <c r="C85" s="984"/>
      <c r="D85" s="962">
        <v>178837</v>
      </c>
      <c r="E85" s="985"/>
      <c r="F85" s="962">
        <v>10668</v>
      </c>
      <c r="G85" s="984"/>
      <c r="H85" s="962">
        <v>13745</v>
      </c>
      <c r="I85" s="985"/>
      <c r="J85" s="962">
        <v>5879</v>
      </c>
      <c r="K85" s="985"/>
      <c r="L85" s="962">
        <v>6347</v>
      </c>
    </row>
    <row r="86" s="151" customFormat="1" ht="11.25" customHeight="1"/>
    <row r="87" spans="1:12" s="670" customFormat="1" ht="12" customHeight="1">
      <c r="A87" s="166" t="s">
        <v>196</v>
      </c>
      <c r="B87" s="978">
        <v>48893</v>
      </c>
      <c r="C87" s="974"/>
      <c r="D87" s="978">
        <v>51264</v>
      </c>
      <c r="E87" s="978"/>
      <c r="F87" s="978">
        <v>3150</v>
      </c>
      <c r="G87" s="976"/>
      <c r="H87" s="978">
        <v>3032</v>
      </c>
      <c r="I87" s="978"/>
      <c r="J87" s="978">
        <v>312</v>
      </c>
      <c r="K87" s="978"/>
      <c r="L87" s="978">
        <v>247</v>
      </c>
    </row>
    <row r="88" spans="1:12" s="151" customFormat="1" ht="11.25" customHeight="1">
      <c r="A88" s="168"/>
      <c r="B88" s="956"/>
      <c r="C88" s="975"/>
      <c r="D88" s="956"/>
      <c r="E88" s="956"/>
      <c r="F88" s="956"/>
      <c r="G88" s="977"/>
      <c r="H88" s="956"/>
      <c r="I88" s="956"/>
      <c r="J88" s="956"/>
      <c r="K88" s="956"/>
      <c r="L88" s="956"/>
    </row>
    <row r="89" spans="1:12" s="151" customFormat="1" ht="12" customHeight="1">
      <c r="A89" s="168" t="s">
        <v>197</v>
      </c>
      <c r="B89" s="962">
        <v>10550</v>
      </c>
      <c r="C89" s="977"/>
      <c r="D89" s="962">
        <v>12149</v>
      </c>
      <c r="E89" s="962"/>
      <c r="F89" s="962">
        <v>2795</v>
      </c>
      <c r="G89" s="977"/>
      <c r="H89" s="962">
        <v>2692</v>
      </c>
      <c r="I89" s="962"/>
      <c r="J89" s="962">
        <v>379</v>
      </c>
      <c r="K89" s="962"/>
      <c r="L89" s="962">
        <v>947</v>
      </c>
    </row>
    <row r="90" spans="1:12" s="151" customFormat="1" ht="12" customHeight="1">
      <c r="A90" s="169" t="s">
        <v>198</v>
      </c>
      <c r="B90" s="962">
        <v>13692</v>
      </c>
      <c r="C90" s="977"/>
      <c r="D90" s="962">
        <v>14065</v>
      </c>
      <c r="E90" s="962"/>
      <c r="F90" s="962">
        <v>1803</v>
      </c>
      <c r="G90" s="977"/>
      <c r="H90" s="962">
        <v>2437</v>
      </c>
      <c r="I90" s="962"/>
      <c r="J90" s="962">
        <v>582</v>
      </c>
      <c r="K90" s="962"/>
      <c r="L90" s="962">
        <v>1622</v>
      </c>
    </row>
    <row r="91" spans="1:12" s="151" customFormat="1" ht="3" customHeight="1">
      <c r="A91" s="169"/>
      <c r="B91" s="962"/>
      <c r="C91" s="977"/>
      <c r="D91" s="962"/>
      <c r="E91" s="962"/>
      <c r="F91" s="962"/>
      <c r="G91" s="977"/>
      <c r="H91" s="962"/>
      <c r="I91" s="962"/>
      <c r="J91" s="962"/>
      <c r="K91" s="962"/>
      <c r="L91" s="962"/>
    </row>
    <row r="92" spans="1:12" s="151" customFormat="1" ht="12" customHeight="1">
      <c r="A92" s="150" t="s">
        <v>683</v>
      </c>
      <c r="B92" s="986">
        <v>0</v>
      </c>
      <c r="C92" s="987"/>
      <c r="D92" s="986">
        <v>0</v>
      </c>
      <c r="E92" s="987"/>
      <c r="F92" s="962">
        <v>168</v>
      </c>
      <c r="G92" s="987"/>
      <c r="H92" s="962">
        <v>49</v>
      </c>
      <c r="I92" s="961"/>
      <c r="J92" s="949">
        <v>72</v>
      </c>
      <c r="K92" s="961"/>
      <c r="L92" s="962">
        <v>34</v>
      </c>
    </row>
    <row r="93" spans="1:12" s="151" customFormat="1" ht="11.25" customHeight="1">
      <c r="A93" s="150"/>
      <c r="B93" s="165"/>
      <c r="C93" s="165"/>
      <c r="D93" s="165"/>
      <c r="E93" s="165"/>
      <c r="F93" s="165"/>
      <c r="G93" s="165"/>
      <c r="H93" s="163"/>
      <c r="I93" s="163"/>
      <c r="J93" s="163"/>
      <c r="K93" s="163"/>
      <c r="L93" s="163"/>
    </row>
    <row r="94" spans="1:12" s="151" customFormat="1" ht="11.25" customHeight="1">
      <c r="A94" s="150" t="s">
        <v>666</v>
      </c>
      <c r="B94" s="170"/>
      <c r="C94" s="170"/>
      <c r="D94" s="170"/>
      <c r="E94" s="170"/>
      <c r="F94" s="170"/>
      <c r="G94" s="170"/>
      <c r="H94" s="671"/>
      <c r="I94" s="671"/>
      <c r="J94" s="671"/>
      <c r="K94" s="671"/>
      <c r="L94" s="171"/>
    </row>
    <row r="95" spans="1:12" s="151" customFormat="1" ht="11.25" customHeight="1">
      <c r="A95" s="151" t="s">
        <v>667</v>
      </c>
      <c r="C95" s="170"/>
      <c r="D95" s="170"/>
      <c r="E95" s="170"/>
      <c r="F95" s="170"/>
      <c r="G95" s="170"/>
      <c r="H95" s="671"/>
      <c r="I95" s="671"/>
      <c r="J95" s="671"/>
      <c r="K95" s="671"/>
      <c r="L95" s="171"/>
    </row>
    <row r="96" spans="1:5" s="151" customFormat="1" ht="11.25">
      <c r="A96" s="150" t="s">
        <v>684</v>
      </c>
      <c r="B96" s="170"/>
      <c r="C96" s="671"/>
      <c r="E96" s="672"/>
    </row>
  </sheetData>
  <sheetProtection/>
  <mergeCells count="5">
    <mergeCell ref="A1:B1"/>
    <mergeCell ref="B7:D7"/>
    <mergeCell ref="F7:H7"/>
    <mergeCell ref="J7:L7"/>
    <mergeCell ref="G2:L4"/>
  </mergeCells>
  <printOptions horizontalCentered="1"/>
  <pageMargins left="0" right="0" top="0.3937007874015748" bottom="0" header="0" footer="0.5118110236220472"/>
  <pageSetup fitToWidth="5" horizontalDpi="600" verticalDpi="600" orientation="portrait" paperSize="9" scale="72" r:id="rId1"/>
</worksheet>
</file>

<file path=xl/worksheets/sheet35.xml><?xml version="1.0" encoding="utf-8"?>
<worksheet xmlns="http://schemas.openxmlformats.org/spreadsheetml/2006/main" xmlns:r="http://schemas.openxmlformats.org/officeDocument/2006/relationships">
  <sheetPr transitionEvaluation="1"/>
  <dimension ref="A1:P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3.421875" style="206" customWidth="1"/>
    <col min="2" max="2" width="12.8515625" style="193" customWidth="1"/>
    <col min="3" max="3" width="0.85546875" style="193" customWidth="1"/>
    <col min="4" max="4" width="12.8515625" style="193" customWidth="1"/>
    <col min="5" max="5" width="1.7109375" style="193" customWidth="1"/>
    <col min="6" max="6" width="10.7109375" style="193" customWidth="1"/>
    <col min="7" max="7" width="0.85546875" style="193" customWidth="1"/>
    <col min="8" max="8" width="10.7109375" style="193" customWidth="1"/>
    <col min="9" max="9" width="0.85546875" style="193" customWidth="1"/>
    <col min="10" max="10" width="10.7109375" style="193" customWidth="1"/>
    <col min="11" max="11" width="1.7109375" style="193" customWidth="1"/>
    <col min="12" max="12" width="8.7109375" style="193" customWidth="1"/>
    <col min="13" max="13" width="0.85546875" style="193" customWidth="1"/>
    <col min="14" max="14" width="8.7109375" style="193" customWidth="1"/>
    <col min="15" max="15" width="0.85546875" style="193" customWidth="1"/>
    <col min="16" max="16" width="8.7109375" style="193" customWidth="1"/>
    <col min="17" max="16384" width="9.28125" style="193" customWidth="1"/>
  </cols>
  <sheetData>
    <row r="1" spans="1:16" s="198" customFormat="1" ht="12" customHeight="1">
      <c r="A1" s="1154" t="s">
        <v>409</v>
      </c>
      <c r="B1" s="1144"/>
      <c r="C1" s="895"/>
      <c r="D1" s="896"/>
      <c r="E1" s="897"/>
      <c r="F1" s="897"/>
      <c r="G1" s="897"/>
      <c r="J1" s="898" t="s">
        <v>316</v>
      </c>
      <c r="K1" s="899"/>
      <c r="L1" s="900"/>
      <c r="M1" s="900"/>
      <c r="N1" s="900"/>
      <c r="O1" s="900"/>
      <c r="P1" s="900"/>
    </row>
    <row r="2" spans="1:15" s="198" customFormat="1" ht="12" customHeight="1">
      <c r="A2" s="901"/>
      <c r="B2" s="897"/>
      <c r="C2" s="897"/>
      <c r="D2" s="897"/>
      <c r="E2" s="897"/>
      <c r="F2" s="897"/>
      <c r="G2" s="897"/>
      <c r="J2" s="898" t="s">
        <v>223</v>
      </c>
      <c r="K2" s="898"/>
      <c r="L2" s="898"/>
      <c r="M2" s="898"/>
      <c r="N2" s="898"/>
      <c r="O2" s="898"/>
    </row>
    <row r="3" spans="1:15" s="198" customFormat="1" ht="12" customHeight="1">
      <c r="A3" s="901"/>
      <c r="B3" s="897"/>
      <c r="C3" s="897"/>
      <c r="D3" s="897"/>
      <c r="E3" s="897"/>
      <c r="F3" s="897"/>
      <c r="G3" s="897"/>
      <c r="J3" s="898" t="s">
        <v>224</v>
      </c>
      <c r="K3" s="898"/>
      <c r="L3" s="898"/>
      <c r="M3" s="898"/>
      <c r="N3" s="898"/>
      <c r="O3" s="898"/>
    </row>
    <row r="4" spans="1:16" ht="12" customHeight="1">
      <c r="A4" s="194"/>
      <c r="B4" s="195"/>
      <c r="C4" s="195"/>
      <c r="D4" s="195"/>
      <c r="E4" s="195"/>
      <c r="F4" s="195"/>
      <c r="G4" s="195"/>
      <c r="H4" s="195"/>
      <c r="I4" s="195"/>
      <c r="J4" s="195"/>
      <c r="K4" s="195"/>
      <c r="L4" s="195"/>
      <c r="M4" s="195"/>
      <c r="N4" s="195"/>
      <c r="O4" s="195"/>
      <c r="P4" s="195"/>
    </row>
    <row r="5" spans="1:16" ht="12" customHeight="1" thickBot="1">
      <c r="A5" s="1326"/>
      <c r="B5" s="1329" t="s">
        <v>489</v>
      </c>
      <c r="C5" s="1329"/>
      <c r="D5" s="1330"/>
      <c r="E5" s="1330"/>
      <c r="F5" s="1330"/>
      <c r="G5" s="1330"/>
      <c r="H5" s="1330"/>
      <c r="I5" s="1330"/>
      <c r="J5" s="1330"/>
      <c r="K5" s="1330"/>
      <c r="L5" s="1330"/>
      <c r="M5" s="1330"/>
      <c r="N5" s="1330"/>
      <c r="O5" s="1330"/>
      <c r="P5" s="1330"/>
    </row>
    <row r="6" spans="1:16" ht="21" customHeight="1" thickBot="1">
      <c r="A6" s="1326"/>
      <c r="B6" s="1331" t="s">
        <v>380</v>
      </c>
      <c r="C6" s="1331"/>
      <c r="D6" s="1336"/>
      <c r="E6" s="196"/>
      <c r="F6" s="1334" t="s">
        <v>381</v>
      </c>
      <c r="G6" s="1334"/>
      <c r="H6" s="1335"/>
      <c r="I6" s="1335"/>
      <c r="J6" s="1335"/>
      <c r="K6" s="1335"/>
      <c r="L6" s="1335"/>
      <c r="M6" s="1335"/>
      <c r="N6" s="1335"/>
      <c r="O6" s="1335"/>
      <c r="P6" s="1335"/>
    </row>
    <row r="7" spans="1:16" s="198" customFormat="1" ht="27" customHeight="1">
      <c r="A7" s="1326"/>
      <c r="B7" s="1327"/>
      <c r="C7" s="1327"/>
      <c r="D7" s="1328"/>
      <c r="E7" s="197"/>
      <c r="F7" s="1331" t="s">
        <v>382</v>
      </c>
      <c r="G7" s="1332"/>
      <c r="H7" s="1333"/>
      <c r="I7" s="1333"/>
      <c r="J7" s="1333"/>
      <c r="K7" s="196"/>
      <c r="L7" s="1331" t="s">
        <v>383</v>
      </c>
      <c r="M7" s="1332"/>
      <c r="N7" s="1333"/>
      <c r="O7" s="1333"/>
      <c r="P7" s="1333"/>
    </row>
    <row r="8" spans="1:16" ht="15" customHeight="1">
      <c r="A8" s="1326"/>
      <c r="B8" s="199">
        <v>2018</v>
      </c>
      <c r="C8" s="200"/>
      <c r="D8" s="199">
        <v>2019</v>
      </c>
      <c r="E8" s="197"/>
      <c r="F8" s="199">
        <v>2017</v>
      </c>
      <c r="G8" s="200"/>
      <c r="H8" s="199">
        <v>2018</v>
      </c>
      <c r="I8" s="200"/>
      <c r="J8" s="199">
        <v>2019</v>
      </c>
      <c r="K8" s="197"/>
      <c r="L8" s="199">
        <v>2017</v>
      </c>
      <c r="M8" s="200"/>
      <c r="N8" s="199">
        <v>2018</v>
      </c>
      <c r="O8" s="200"/>
      <c r="P8" s="199">
        <v>2019</v>
      </c>
    </row>
    <row r="9" spans="1:16" ht="12" customHeight="1">
      <c r="A9" s="194"/>
      <c r="B9" s="197"/>
      <c r="C9" s="197"/>
      <c r="D9" s="197"/>
      <c r="E9" s="197"/>
      <c r="F9" s="197"/>
      <c r="G9" s="197"/>
      <c r="H9" s="197"/>
      <c r="I9" s="197"/>
      <c r="J9" s="197"/>
      <c r="K9" s="197"/>
      <c r="L9" s="197"/>
      <c r="M9" s="197"/>
      <c r="N9" s="197"/>
      <c r="O9" s="197"/>
      <c r="P9" s="197"/>
    </row>
    <row r="10" spans="1:16" s="195" customFormat="1" ht="12" customHeight="1">
      <c r="A10" s="201" t="s">
        <v>412</v>
      </c>
      <c r="B10" s="988">
        <v>3279079.333333334</v>
      </c>
      <c r="C10" s="988"/>
      <c r="D10" s="988">
        <v>3148752.0000529997</v>
      </c>
      <c r="E10" s="989"/>
      <c r="F10" s="988">
        <v>-361154.58315500105</v>
      </c>
      <c r="G10" s="988"/>
      <c r="H10" s="988">
        <v>-228663.75011266535</v>
      </c>
      <c r="I10" s="988"/>
      <c r="J10" s="988">
        <v>-130327.33328033425</v>
      </c>
      <c r="K10" s="990"/>
      <c r="L10" s="990">
        <v>-9.334818707476733</v>
      </c>
      <c r="M10" s="990"/>
      <c r="N10" s="990">
        <v>-6.518828336995154</v>
      </c>
      <c r="O10" s="990"/>
      <c r="P10" s="990">
        <v>-3.9745099167164875</v>
      </c>
    </row>
    <row r="11" spans="1:16" s="195" customFormat="1" ht="12" customHeight="1">
      <c r="A11" s="201"/>
      <c r="B11" s="991"/>
      <c r="C11" s="991"/>
      <c r="D11" s="991"/>
      <c r="E11" s="989"/>
      <c r="F11" s="991"/>
      <c r="G11" s="991"/>
      <c r="H11" s="991"/>
      <c r="I11" s="991"/>
      <c r="J11" s="991"/>
      <c r="K11" s="972"/>
      <c r="L11" s="972"/>
      <c r="M11" s="972"/>
      <c r="N11" s="972"/>
      <c r="O11" s="972"/>
      <c r="P11" s="972"/>
    </row>
    <row r="12" spans="1:16" s="195" customFormat="1" ht="12" customHeight="1">
      <c r="A12" s="201" t="s">
        <v>110</v>
      </c>
      <c r="B12" s="988">
        <v>809842.9166666663</v>
      </c>
      <c r="C12" s="988"/>
      <c r="D12" s="997">
        <v>779987.75</v>
      </c>
      <c r="E12" s="989"/>
      <c r="F12" s="988">
        <v>-85557.91657000012</v>
      </c>
      <c r="G12" s="988"/>
      <c r="H12" s="988">
        <v>-39617.41673333361</v>
      </c>
      <c r="I12" s="988"/>
      <c r="J12" s="988">
        <v>-29855.16666666628</v>
      </c>
      <c r="K12" s="990"/>
      <c r="L12" s="990">
        <v>-9.150400708515074</v>
      </c>
      <c r="M12" s="990"/>
      <c r="N12" s="990">
        <v>-4.6638336336157415</v>
      </c>
      <c r="O12" s="990"/>
      <c r="P12" s="990">
        <v>-3.686537975728786</v>
      </c>
    </row>
    <row r="13" spans="1:16" s="195" customFormat="1" ht="12" customHeight="1">
      <c r="A13" s="202" t="s">
        <v>111</v>
      </c>
      <c r="B13" s="991">
        <v>59870.5833333333</v>
      </c>
      <c r="C13" s="991"/>
      <c r="D13" s="998">
        <v>58060</v>
      </c>
      <c r="E13" s="989"/>
      <c r="F13" s="991">
        <v>-5957.083340000005</v>
      </c>
      <c r="G13" s="991"/>
      <c r="H13" s="991">
        <v>-2962.749996666702</v>
      </c>
      <c r="I13" s="991"/>
      <c r="J13" s="991">
        <v>-1810.5833333332994</v>
      </c>
      <c r="K13" s="972"/>
      <c r="L13" s="972">
        <v>-8.659757606320666</v>
      </c>
      <c r="M13" s="972"/>
      <c r="N13" s="972">
        <v>-4.715251984335083</v>
      </c>
      <c r="O13" s="972"/>
      <c r="P13" s="972">
        <v>-3.024161837964332</v>
      </c>
    </row>
    <row r="14" spans="1:16" s="195" customFormat="1" ht="12" customHeight="1">
      <c r="A14" s="202" t="s">
        <v>112</v>
      </c>
      <c r="B14" s="991">
        <v>149798.5</v>
      </c>
      <c r="C14" s="991"/>
      <c r="D14" s="998">
        <v>145089.75</v>
      </c>
      <c r="E14" s="989"/>
      <c r="F14" s="991">
        <v>-15038.583299999998</v>
      </c>
      <c r="G14" s="991"/>
      <c r="H14" s="991">
        <v>-8081</v>
      </c>
      <c r="I14" s="991"/>
      <c r="J14" s="991">
        <v>-4708.75</v>
      </c>
      <c r="K14" s="972"/>
      <c r="L14" s="972">
        <v>-8.696940778547248</v>
      </c>
      <c r="M14" s="972"/>
      <c r="N14" s="972">
        <v>-5.1184605981143845</v>
      </c>
      <c r="O14" s="972"/>
      <c r="P14" s="972">
        <v>-3.1433892862745623</v>
      </c>
    </row>
    <row r="15" spans="1:16" s="195" customFormat="1" ht="12" customHeight="1">
      <c r="A15" s="202" t="s">
        <v>113</v>
      </c>
      <c r="B15" s="991">
        <v>72146.0833333333</v>
      </c>
      <c r="C15" s="991"/>
      <c r="D15" s="998">
        <v>69365.83333</v>
      </c>
      <c r="E15" s="989"/>
      <c r="F15" s="991">
        <v>-8504.583329999994</v>
      </c>
      <c r="G15" s="991"/>
      <c r="H15" s="991">
        <v>-4861.333336666707</v>
      </c>
      <c r="I15" s="991"/>
      <c r="J15" s="991">
        <v>-2780.2500033333054</v>
      </c>
      <c r="K15" s="972"/>
      <c r="L15" s="972">
        <v>-9.945485230143131</v>
      </c>
      <c r="M15" s="972"/>
      <c r="N15" s="972">
        <v>-6.312811865250571</v>
      </c>
      <c r="O15" s="972"/>
      <c r="P15" s="972">
        <v>-3.853639553082655</v>
      </c>
    </row>
    <row r="16" spans="1:16" s="195" customFormat="1" ht="12" customHeight="1">
      <c r="A16" s="202" t="s">
        <v>114</v>
      </c>
      <c r="B16" s="991">
        <v>83688.5</v>
      </c>
      <c r="C16" s="991"/>
      <c r="D16" s="998">
        <v>80972.66667</v>
      </c>
      <c r="E16" s="989"/>
      <c r="F16" s="991">
        <v>-8188.583329999994</v>
      </c>
      <c r="G16" s="991"/>
      <c r="H16" s="991">
        <v>-2719.166670000006</v>
      </c>
      <c r="I16" s="991"/>
      <c r="J16" s="991">
        <v>-2715.833329999994</v>
      </c>
      <c r="K16" s="972"/>
      <c r="L16" s="972">
        <v>-8.656350891287968</v>
      </c>
      <c r="M16" s="972"/>
      <c r="N16" s="972">
        <v>-3.1469044065091936</v>
      </c>
      <c r="O16" s="972"/>
      <c r="P16" s="972">
        <v>-3.2451690853581963</v>
      </c>
    </row>
    <row r="17" spans="1:16" s="195" customFormat="1" ht="12" customHeight="1">
      <c r="A17" s="202" t="s">
        <v>115</v>
      </c>
      <c r="B17" s="991">
        <v>48155.3333333333</v>
      </c>
      <c r="C17" s="991"/>
      <c r="D17" s="998">
        <v>46069</v>
      </c>
      <c r="E17" s="989"/>
      <c r="F17" s="991">
        <v>-4835.583330000001</v>
      </c>
      <c r="G17" s="991"/>
      <c r="H17" s="991">
        <v>-2183.4166666667006</v>
      </c>
      <c r="I17" s="991"/>
      <c r="J17" s="991">
        <v>-2086.3333333332994</v>
      </c>
      <c r="K17" s="972"/>
      <c r="L17" s="972">
        <v>-8.764189865382106</v>
      </c>
      <c r="M17" s="972"/>
      <c r="N17" s="972">
        <v>-4.337447129034195</v>
      </c>
      <c r="O17" s="972"/>
      <c r="P17" s="972">
        <v>-4.332507302756291</v>
      </c>
    </row>
    <row r="18" spans="1:16" s="195" customFormat="1" ht="12" customHeight="1">
      <c r="A18" s="202" t="s">
        <v>116</v>
      </c>
      <c r="B18" s="991">
        <v>49936.5833333333</v>
      </c>
      <c r="C18" s="991"/>
      <c r="D18" s="998">
        <v>47949.25</v>
      </c>
      <c r="E18" s="989"/>
      <c r="F18" s="991">
        <v>-6610.083339999997</v>
      </c>
      <c r="G18" s="991"/>
      <c r="H18" s="991">
        <v>-1805.499996666702</v>
      </c>
      <c r="I18" s="991"/>
      <c r="J18" s="991">
        <v>-1987.3333333332994</v>
      </c>
      <c r="K18" s="972"/>
      <c r="L18" s="972">
        <v>-11.327914141358477</v>
      </c>
      <c r="M18" s="972"/>
      <c r="N18" s="972">
        <v>-3.489422691296767</v>
      </c>
      <c r="O18" s="972"/>
      <c r="P18" s="972">
        <v>-3.979714270933569</v>
      </c>
    </row>
    <row r="19" spans="1:16" s="195" customFormat="1" ht="12" customHeight="1">
      <c r="A19" s="202" t="s">
        <v>117</v>
      </c>
      <c r="B19" s="991">
        <v>149284.083333333</v>
      </c>
      <c r="C19" s="991"/>
      <c r="D19" s="998">
        <v>144815.5</v>
      </c>
      <c r="E19" s="989"/>
      <c r="F19" s="991">
        <v>-15821.916599999997</v>
      </c>
      <c r="G19" s="991"/>
      <c r="H19" s="991">
        <v>-6320.583366667008</v>
      </c>
      <c r="I19" s="991"/>
      <c r="J19" s="991">
        <v>-4468.583333332994</v>
      </c>
      <c r="K19" s="972"/>
      <c r="L19" s="972">
        <v>-9.229558389034285</v>
      </c>
      <c r="M19" s="972"/>
      <c r="N19" s="972">
        <v>-4.061949747852265</v>
      </c>
      <c r="O19" s="972"/>
      <c r="P19" s="972">
        <v>-2.993342112270065</v>
      </c>
    </row>
    <row r="20" spans="1:16" s="195" customFormat="1" ht="12" customHeight="1">
      <c r="A20" s="202" t="s">
        <v>118</v>
      </c>
      <c r="B20" s="991">
        <v>196963.25</v>
      </c>
      <c r="C20" s="991"/>
      <c r="D20" s="998">
        <v>187665.75</v>
      </c>
      <c r="E20" s="989"/>
      <c r="F20" s="991">
        <v>-20601.5</v>
      </c>
      <c r="G20" s="991"/>
      <c r="H20" s="991">
        <v>-10683.666700000002</v>
      </c>
      <c r="I20" s="991"/>
      <c r="J20" s="991">
        <v>-9297.5</v>
      </c>
      <c r="K20" s="972"/>
      <c r="L20" s="972">
        <v>-9.025911459915068</v>
      </c>
      <c r="M20" s="972"/>
      <c r="N20" s="972">
        <v>-5.145112130624765</v>
      </c>
      <c r="O20" s="972"/>
      <c r="P20" s="972">
        <v>-4.7204237338691355</v>
      </c>
    </row>
    <row r="21" spans="1:16" s="195" customFormat="1" ht="12" customHeight="1">
      <c r="A21" s="202"/>
      <c r="B21" s="968"/>
      <c r="C21" s="968"/>
      <c r="D21" s="995"/>
      <c r="E21" s="989"/>
      <c r="F21" s="968"/>
      <c r="G21" s="968"/>
      <c r="H21" s="968"/>
      <c r="I21" s="968"/>
      <c r="J21" s="968"/>
      <c r="K21" s="992"/>
      <c r="L21" s="992"/>
      <c r="M21" s="992"/>
      <c r="N21" s="992"/>
      <c r="O21" s="992"/>
      <c r="P21" s="992"/>
    </row>
    <row r="22" spans="1:16" s="195" customFormat="1" ht="12" customHeight="1">
      <c r="A22" s="201" t="s">
        <v>119</v>
      </c>
      <c r="B22" s="993">
        <v>65913.50000000003</v>
      </c>
      <c r="C22" s="993"/>
      <c r="D22" s="996">
        <v>63794.66667</v>
      </c>
      <c r="E22" s="989"/>
      <c r="F22" s="993">
        <v>-11224.333337000004</v>
      </c>
      <c r="G22" s="993"/>
      <c r="H22" s="993">
        <v>-6176.083329999965</v>
      </c>
      <c r="I22" s="993"/>
      <c r="J22" s="993">
        <v>-2118.8333300000304</v>
      </c>
      <c r="K22" s="994"/>
      <c r="L22" s="994">
        <v>-13.472339059346943</v>
      </c>
      <c r="M22" s="994"/>
      <c r="N22" s="994">
        <v>-8.567234050622949</v>
      </c>
      <c r="O22" s="994"/>
      <c r="P22" s="994">
        <v>-3.214566560719776</v>
      </c>
    </row>
    <row r="23" spans="1:16" s="195" customFormat="1" ht="12" customHeight="1">
      <c r="A23" s="202" t="s">
        <v>120</v>
      </c>
      <c r="B23" s="968">
        <v>8550.08333333333</v>
      </c>
      <c r="C23" s="968"/>
      <c r="D23" s="995">
        <v>8206.083333</v>
      </c>
      <c r="E23" s="989"/>
      <c r="F23" s="968">
        <v>-1615.583337</v>
      </c>
      <c r="G23" s="968"/>
      <c r="H23" s="968">
        <v>-853.7499996666702</v>
      </c>
      <c r="I23" s="968"/>
      <c r="J23" s="968">
        <v>-344.0000003333298</v>
      </c>
      <c r="K23" s="992"/>
      <c r="L23" s="992">
        <v>-14.661241927609224</v>
      </c>
      <c r="M23" s="992"/>
      <c r="N23" s="992">
        <v>-9.078744480409755</v>
      </c>
      <c r="O23" s="992"/>
      <c r="P23" s="992">
        <v>-4.023352602801102</v>
      </c>
    </row>
    <row r="24" spans="1:16" s="195" customFormat="1" ht="12" customHeight="1">
      <c r="A24" s="202" t="s">
        <v>121</v>
      </c>
      <c r="B24" s="968">
        <v>5595.25</v>
      </c>
      <c r="C24" s="968"/>
      <c r="D24" s="995">
        <v>5360.666667</v>
      </c>
      <c r="E24" s="989"/>
      <c r="F24" s="968">
        <v>-1277.5</v>
      </c>
      <c r="G24" s="968"/>
      <c r="H24" s="968">
        <v>-754.9166670000004</v>
      </c>
      <c r="I24" s="968"/>
      <c r="J24" s="968">
        <v>-234.58333299999958</v>
      </c>
      <c r="K24" s="992"/>
      <c r="L24" s="992">
        <v>-16.748241051577665</v>
      </c>
      <c r="M24" s="992"/>
      <c r="N24" s="992">
        <v>-11.88813942353807</v>
      </c>
      <c r="O24" s="992"/>
      <c r="P24" s="992">
        <v>-4.19254426522496</v>
      </c>
    </row>
    <row r="25" spans="1:16" s="195" customFormat="1" ht="12" customHeight="1">
      <c r="A25" s="202" t="s">
        <v>122</v>
      </c>
      <c r="B25" s="968">
        <v>51768.1666666667</v>
      </c>
      <c r="C25" s="968"/>
      <c r="D25" s="995">
        <v>50227.91667</v>
      </c>
      <c r="E25" s="989"/>
      <c r="F25" s="968">
        <v>-8331.25</v>
      </c>
      <c r="G25" s="968"/>
      <c r="H25" s="968">
        <v>-4567.416663333301</v>
      </c>
      <c r="I25" s="968"/>
      <c r="J25" s="968">
        <v>-1540.249996666702</v>
      </c>
      <c r="K25" s="992"/>
      <c r="L25" s="992">
        <v>-12.883343084831397</v>
      </c>
      <c r="M25" s="992"/>
      <c r="N25" s="992">
        <v>-8.107516410327193</v>
      </c>
      <c r="O25" s="992"/>
      <c r="P25" s="992">
        <v>-2.975284032336541</v>
      </c>
    </row>
    <row r="26" spans="1:16" s="195" customFormat="1" ht="12" customHeight="1">
      <c r="A26" s="202"/>
      <c r="B26" s="968"/>
      <c r="C26" s="968"/>
      <c r="D26" s="995"/>
      <c r="E26" s="989"/>
      <c r="F26" s="968"/>
      <c r="G26" s="968"/>
      <c r="H26" s="968"/>
      <c r="I26" s="968"/>
      <c r="J26" s="968"/>
      <c r="K26" s="992"/>
      <c r="L26" s="992"/>
      <c r="M26" s="992"/>
      <c r="N26" s="992"/>
      <c r="O26" s="992"/>
      <c r="P26" s="992"/>
    </row>
    <row r="27" spans="1:16" s="195" customFormat="1" ht="12" customHeight="1">
      <c r="A27" s="201" t="s">
        <v>123</v>
      </c>
      <c r="B27" s="993">
        <v>73545.8333333333</v>
      </c>
      <c r="C27" s="993"/>
      <c r="D27" s="996">
        <v>70532.66667</v>
      </c>
      <c r="E27" s="989"/>
      <c r="F27" s="993">
        <v>-6779.75</v>
      </c>
      <c r="G27" s="993"/>
      <c r="H27" s="993">
        <v>-5337.666666666701</v>
      </c>
      <c r="I27" s="993"/>
      <c r="J27" s="993">
        <v>-3013.1666633332934</v>
      </c>
      <c r="K27" s="994"/>
      <c r="L27" s="994">
        <v>-7.914420711331872</v>
      </c>
      <c r="M27" s="994"/>
      <c r="N27" s="994">
        <v>-6.766518557957875</v>
      </c>
      <c r="O27" s="994"/>
      <c r="P27" s="994">
        <v>-4.096991667327578</v>
      </c>
    </row>
    <row r="28" spans="1:16" s="195" customFormat="1" ht="12" customHeight="1">
      <c r="A28" s="202"/>
      <c r="B28" s="968"/>
      <c r="C28" s="968"/>
      <c r="D28" s="995"/>
      <c r="E28" s="989"/>
      <c r="F28" s="968"/>
      <c r="G28" s="968"/>
      <c r="H28" s="968"/>
      <c r="I28" s="968"/>
      <c r="J28" s="968"/>
      <c r="K28" s="992"/>
      <c r="L28" s="992"/>
      <c r="M28" s="992"/>
      <c r="N28" s="992"/>
      <c r="O28" s="992"/>
      <c r="P28" s="992"/>
    </row>
    <row r="29" spans="1:16" s="195" customFormat="1" ht="12" customHeight="1">
      <c r="A29" s="201" t="s">
        <v>124</v>
      </c>
      <c r="B29" s="993">
        <v>48641.1666666667</v>
      </c>
      <c r="C29" s="993"/>
      <c r="D29" s="996">
        <v>48639.5</v>
      </c>
      <c r="E29" s="989"/>
      <c r="F29" s="993">
        <v>-6825.083330000001</v>
      </c>
      <c r="G29" s="993"/>
      <c r="H29" s="993">
        <v>-2850.0833333332994</v>
      </c>
      <c r="I29" s="993"/>
      <c r="J29" s="993">
        <v>-1.6666666667006211</v>
      </c>
      <c r="K29" s="994"/>
      <c r="L29" s="994">
        <v>-11.703553602004217</v>
      </c>
      <c r="M29" s="994"/>
      <c r="N29" s="994">
        <v>-5.535082821514917</v>
      </c>
      <c r="O29" s="994"/>
      <c r="P29" s="994">
        <v>-0.0034264529017614433</v>
      </c>
    </row>
    <row r="30" spans="1:16" s="195" customFormat="1" ht="12" customHeight="1">
      <c r="A30" s="202"/>
      <c r="B30" s="968"/>
      <c r="C30" s="968"/>
      <c r="D30" s="995"/>
      <c r="E30" s="989"/>
      <c r="F30" s="968"/>
      <c r="G30" s="968"/>
      <c r="H30" s="968"/>
      <c r="I30" s="968"/>
      <c r="J30" s="968"/>
      <c r="K30" s="992"/>
      <c r="L30" s="992"/>
      <c r="M30" s="992"/>
      <c r="N30" s="992"/>
      <c r="O30" s="992"/>
      <c r="P30" s="992"/>
    </row>
    <row r="31" spans="1:16" s="195" customFormat="1" ht="12" customHeight="1">
      <c r="A31" s="201" t="s">
        <v>125</v>
      </c>
      <c r="B31" s="993">
        <v>210248.5</v>
      </c>
      <c r="C31" s="993"/>
      <c r="D31" s="996">
        <v>207341.58337</v>
      </c>
      <c r="E31" s="989"/>
      <c r="F31" s="993">
        <v>-13919.833299999998</v>
      </c>
      <c r="G31" s="993"/>
      <c r="H31" s="993">
        <v>-12627.166700000002</v>
      </c>
      <c r="I31" s="993"/>
      <c r="J31" s="993">
        <v>-2906.9166299999924</v>
      </c>
      <c r="K31" s="994"/>
      <c r="L31" s="994">
        <v>-5.878419691252578</v>
      </c>
      <c r="M31" s="994"/>
      <c r="N31" s="994">
        <v>-5.665565419035492</v>
      </c>
      <c r="O31" s="994"/>
      <c r="P31" s="994">
        <v>-1.3826099258734272</v>
      </c>
    </row>
    <row r="32" spans="1:16" s="195" customFormat="1" ht="12" customHeight="1">
      <c r="A32" s="202" t="s">
        <v>126</v>
      </c>
      <c r="B32" s="968">
        <v>109398.583333333</v>
      </c>
      <c r="C32" s="968"/>
      <c r="D32" s="995">
        <v>107908.9167</v>
      </c>
      <c r="E32" s="989"/>
      <c r="F32" s="968">
        <v>-7857</v>
      </c>
      <c r="G32" s="968"/>
      <c r="H32" s="968">
        <v>-7587.583366667008</v>
      </c>
      <c r="I32" s="968"/>
      <c r="J32" s="968">
        <v>-1489.6666333329922</v>
      </c>
      <c r="K32" s="992"/>
      <c r="L32" s="992">
        <v>-6.293496238268682</v>
      </c>
      <c r="M32" s="992"/>
      <c r="N32" s="992">
        <v>-6.485880835915113</v>
      </c>
      <c r="O32" s="992"/>
      <c r="P32" s="992">
        <v>-1.361687316182184</v>
      </c>
    </row>
    <row r="33" spans="1:16" s="195" customFormat="1" ht="12" customHeight="1">
      <c r="A33" s="202" t="s">
        <v>127</v>
      </c>
      <c r="B33" s="968">
        <v>100849.916666667</v>
      </c>
      <c r="C33" s="968"/>
      <c r="D33" s="995">
        <v>99432.66667</v>
      </c>
      <c r="E33" s="989"/>
      <c r="F33" s="968">
        <v>-6062.833299999998</v>
      </c>
      <c r="G33" s="968"/>
      <c r="H33" s="968">
        <v>-5039.583333332994</v>
      </c>
      <c r="I33" s="968"/>
      <c r="J33" s="968">
        <v>-1417.2499966670002</v>
      </c>
      <c r="K33" s="992"/>
      <c r="L33" s="992">
        <v>-5.415548851271685</v>
      </c>
      <c r="M33" s="992"/>
      <c r="N33" s="992">
        <v>-4.759285229728154</v>
      </c>
      <c r="O33" s="992"/>
      <c r="P33" s="992">
        <v>-1.4053060661927457</v>
      </c>
    </row>
    <row r="34" spans="1:16" s="195" customFormat="1" ht="12" customHeight="1">
      <c r="A34" s="202"/>
      <c r="B34" s="968"/>
      <c r="C34" s="968"/>
      <c r="D34" s="995"/>
      <c r="E34" s="989"/>
      <c r="F34" s="968"/>
      <c r="G34" s="968"/>
      <c r="H34" s="968"/>
      <c r="I34" s="968"/>
      <c r="J34" s="968"/>
      <c r="K34" s="992"/>
      <c r="L34" s="992"/>
      <c r="M34" s="992"/>
      <c r="N34" s="992"/>
      <c r="O34" s="992"/>
      <c r="P34" s="992"/>
    </row>
    <row r="35" spans="1:16" s="195" customFormat="1" ht="12" customHeight="1">
      <c r="A35" s="201" t="s">
        <v>128</v>
      </c>
      <c r="B35" s="993">
        <v>36953.25</v>
      </c>
      <c r="C35" s="993"/>
      <c r="D35" s="996">
        <v>35862.58333</v>
      </c>
      <c r="E35" s="989"/>
      <c r="F35" s="993">
        <v>-4298.833339999997</v>
      </c>
      <c r="G35" s="993"/>
      <c r="H35" s="993">
        <v>-3372.5833300000013</v>
      </c>
      <c r="I35" s="993"/>
      <c r="J35" s="993">
        <v>-1090.6666699999987</v>
      </c>
      <c r="K35" s="994"/>
      <c r="L35" s="994">
        <v>-9.63331193438357</v>
      </c>
      <c r="M35" s="994"/>
      <c r="N35" s="994">
        <v>-8.363332016975335</v>
      </c>
      <c r="O35" s="994"/>
      <c r="P35" s="994">
        <v>-2.9514769878156826</v>
      </c>
    </row>
    <row r="36" spans="1:16" s="195" customFormat="1" ht="12" customHeight="1">
      <c r="A36" s="202"/>
      <c r="B36" s="968"/>
      <c r="C36" s="968"/>
      <c r="D36" s="995"/>
      <c r="E36" s="989"/>
      <c r="F36" s="968"/>
      <c r="G36" s="968"/>
      <c r="H36" s="968"/>
      <c r="I36" s="968"/>
      <c r="J36" s="968"/>
      <c r="K36" s="992"/>
      <c r="L36" s="992"/>
      <c r="M36" s="992"/>
      <c r="N36" s="992"/>
      <c r="O36" s="992"/>
      <c r="P36" s="992"/>
    </row>
    <row r="37" spans="1:16" s="195" customFormat="1" ht="12" customHeight="1">
      <c r="A37" s="201" t="s">
        <v>129</v>
      </c>
      <c r="B37" s="993">
        <v>176224.1666666667</v>
      </c>
      <c r="C37" s="993"/>
      <c r="D37" s="996">
        <v>168369.58332</v>
      </c>
      <c r="E37" s="989"/>
      <c r="F37" s="993">
        <v>-18125.083329999994</v>
      </c>
      <c r="G37" s="993"/>
      <c r="H37" s="993">
        <v>-9947.833333333314</v>
      </c>
      <c r="I37" s="993"/>
      <c r="J37" s="993">
        <v>-7854.583346666681</v>
      </c>
      <c r="K37" s="994"/>
      <c r="L37" s="994">
        <v>-8.871924667041204</v>
      </c>
      <c r="M37" s="994"/>
      <c r="N37" s="994">
        <v>-5.343356322826909</v>
      </c>
      <c r="O37" s="994"/>
      <c r="P37" s="994">
        <v>-4.45715448410879</v>
      </c>
    </row>
    <row r="38" spans="1:16" s="195" customFormat="1" ht="12" customHeight="1">
      <c r="A38" s="202" t="s">
        <v>130</v>
      </c>
      <c r="B38" s="968">
        <v>35297.5</v>
      </c>
      <c r="C38" s="968"/>
      <c r="D38" s="995">
        <v>33454.08333</v>
      </c>
      <c r="E38" s="989"/>
      <c r="F38" s="968">
        <v>-3437.25</v>
      </c>
      <c r="G38" s="968"/>
      <c r="H38" s="968">
        <v>-1611.6666699999987</v>
      </c>
      <c r="I38" s="968"/>
      <c r="J38" s="968">
        <v>-1843.4166699999987</v>
      </c>
      <c r="K38" s="992"/>
      <c r="L38" s="992">
        <v>-8.519343931119918</v>
      </c>
      <c r="M38" s="992"/>
      <c r="N38" s="992">
        <v>-4.3665756109036495</v>
      </c>
      <c r="O38" s="992"/>
      <c r="P38" s="992">
        <v>-5.222513407465114</v>
      </c>
    </row>
    <row r="39" spans="1:16" s="195" customFormat="1" ht="12" customHeight="1">
      <c r="A39" s="202" t="s">
        <v>131</v>
      </c>
      <c r="B39" s="968">
        <v>49561.4166666667</v>
      </c>
      <c r="C39" s="968"/>
      <c r="D39" s="995">
        <v>47149.08333</v>
      </c>
      <c r="E39" s="989"/>
      <c r="F39" s="968">
        <v>-4755.416669999999</v>
      </c>
      <c r="G39" s="968"/>
      <c r="H39" s="968">
        <v>-2548.6666633333007</v>
      </c>
      <c r="I39" s="968"/>
      <c r="J39" s="968">
        <v>-2412.3333366666993</v>
      </c>
      <c r="K39" s="992"/>
      <c r="L39" s="992">
        <v>-8.362568991743673</v>
      </c>
      <c r="M39" s="992"/>
      <c r="N39" s="992">
        <v>-4.890928013285333</v>
      </c>
      <c r="O39" s="992"/>
      <c r="P39" s="992">
        <v>-4.867361546364254</v>
      </c>
    </row>
    <row r="40" spans="1:16" s="195" customFormat="1" ht="12" customHeight="1">
      <c r="A40" s="202" t="s">
        <v>132</v>
      </c>
      <c r="B40" s="968">
        <v>13201.1666666667</v>
      </c>
      <c r="C40" s="968"/>
      <c r="D40" s="995">
        <v>12426.33333</v>
      </c>
      <c r="E40" s="989"/>
      <c r="F40" s="968">
        <v>-1533.916659999999</v>
      </c>
      <c r="G40" s="968"/>
      <c r="H40" s="968">
        <v>-1000.2500033332999</v>
      </c>
      <c r="I40" s="968"/>
      <c r="J40" s="968">
        <v>-774.8333366667011</v>
      </c>
      <c r="K40" s="992"/>
      <c r="L40" s="992">
        <v>-9.748231116753846</v>
      </c>
      <c r="M40" s="992"/>
      <c r="N40" s="992">
        <v>-7.043311428544261</v>
      </c>
      <c r="O40" s="992"/>
      <c r="P40" s="992">
        <v>-5.8694307573828</v>
      </c>
    </row>
    <row r="41" spans="1:16" s="195" customFormat="1" ht="12" customHeight="1">
      <c r="A41" s="202" t="s">
        <v>133</v>
      </c>
      <c r="B41" s="968">
        <v>15101.25</v>
      </c>
      <c r="C41" s="968"/>
      <c r="D41" s="995">
        <v>14919</v>
      </c>
      <c r="E41" s="989"/>
      <c r="F41" s="968">
        <v>-1722.4166700000005</v>
      </c>
      <c r="G41" s="968"/>
      <c r="H41" s="968">
        <v>-1026.5833299999995</v>
      </c>
      <c r="I41" s="968"/>
      <c r="J41" s="968">
        <v>-182.25</v>
      </c>
      <c r="K41" s="992"/>
      <c r="L41" s="992">
        <v>-9.649257965574714</v>
      </c>
      <c r="M41" s="992"/>
      <c r="N41" s="992">
        <v>-6.365289800523996</v>
      </c>
      <c r="O41" s="992"/>
      <c r="P41" s="992">
        <v>-1.2068537372734045</v>
      </c>
    </row>
    <row r="42" spans="1:16" s="195" customFormat="1" ht="12" customHeight="1">
      <c r="A42" s="202" t="s">
        <v>134</v>
      </c>
      <c r="B42" s="968">
        <v>63062.8333333333</v>
      </c>
      <c r="C42" s="968"/>
      <c r="D42" s="995">
        <v>60421.08333</v>
      </c>
      <c r="E42" s="989"/>
      <c r="F42" s="968">
        <v>-6676.083329999994</v>
      </c>
      <c r="G42" s="968"/>
      <c r="H42" s="968">
        <v>-3760.6666666667006</v>
      </c>
      <c r="I42" s="968"/>
      <c r="J42" s="968">
        <v>-2641.750003333298</v>
      </c>
      <c r="K42" s="992"/>
      <c r="L42" s="992">
        <v>-9.083158063666257</v>
      </c>
      <c r="M42" s="992"/>
      <c r="N42" s="992">
        <v>-5.627760692969839</v>
      </c>
      <c r="O42" s="992"/>
      <c r="P42" s="992">
        <v>-4.189075979776729</v>
      </c>
    </row>
    <row r="43" spans="1:16" s="195" customFormat="1" ht="12" customHeight="1">
      <c r="A43" s="202"/>
      <c r="B43" s="968"/>
      <c r="C43" s="968"/>
      <c r="D43" s="995"/>
      <c r="E43" s="989"/>
      <c r="F43" s="968"/>
      <c r="G43" s="968"/>
      <c r="H43" s="968"/>
      <c r="I43" s="968"/>
      <c r="J43" s="968"/>
      <c r="K43" s="992"/>
      <c r="L43" s="992"/>
      <c r="M43" s="992"/>
      <c r="N43" s="992"/>
      <c r="O43" s="992"/>
      <c r="P43" s="992"/>
    </row>
    <row r="44" spans="1:16" s="195" customFormat="1" ht="12" customHeight="1">
      <c r="A44" s="201" t="s">
        <v>135</v>
      </c>
      <c r="B44" s="993">
        <v>149962.75000000006</v>
      </c>
      <c r="C44" s="993"/>
      <c r="D44" s="996">
        <v>140568.58332600002</v>
      </c>
      <c r="E44" s="989"/>
      <c r="F44" s="993">
        <v>-18511.916657999973</v>
      </c>
      <c r="G44" s="993"/>
      <c r="H44" s="993">
        <v>-15704.583335999952</v>
      </c>
      <c r="I44" s="993"/>
      <c r="J44" s="993">
        <v>-9394.166674000036</v>
      </c>
      <c r="K44" s="994"/>
      <c r="L44" s="994">
        <v>-10.051032707866405</v>
      </c>
      <c r="M44" s="994"/>
      <c r="N44" s="994">
        <v>-9.479589620814703</v>
      </c>
      <c r="O44" s="994"/>
      <c r="P44" s="994">
        <v>-6.264333425467346</v>
      </c>
    </row>
    <row r="45" spans="1:16" s="195" customFormat="1" ht="12" customHeight="1">
      <c r="A45" s="202" t="s">
        <v>136</v>
      </c>
      <c r="B45" s="968">
        <v>11692.1666666667</v>
      </c>
      <c r="C45" s="968"/>
      <c r="D45" s="995">
        <v>10936.08333</v>
      </c>
      <c r="E45" s="989"/>
      <c r="F45" s="968">
        <v>-1558.6666700000005</v>
      </c>
      <c r="G45" s="968"/>
      <c r="H45" s="968">
        <v>-1190.0833333332994</v>
      </c>
      <c r="I45" s="968"/>
      <c r="J45" s="968">
        <v>-756.0833366667011</v>
      </c>
      <c r="K45" s="992"/>
      <c r="L45" s="992">
        <v>-10.793405333042479</v>
      </c>
      <c r="M45" s="992"/>
      <c r="N45" s="992">
        <v>-9.238163623072827</v>
      </c>
      <c r="O45" s="992"/>
      <c r="P45" s="992">
        <v>-6.466580217524829</v>
      </c>
    </row>
    <row r="46" spans="1:16" s="195" customFormat="1" ht="12" customHeight="1">
      <c r="A46" s="202" t="s">
        <v>137</v>
      </c>
      <c r="B46" s="968">
        <v>18806.6666666667</v>
      </c>
      <c r="C46" s="968"/>
      <c r="D46" s="995">
        <v>18071.08333</v>
      </c>
      <c r="E46" s="989"/>
      <c r="F46" s="968">
        <v>-3183</v>
      </c>
      <c r="G46" s="968"/>
      <c r="H46" s="968">
        <v>-2156.8333333332994</v>
      </c>
      <c r="I46" s="968"/>
      <c r="J46" s="968">
        <v>-735.5833366666993</v>
      </c>
      <c r="K46" s="992"/>
      <c r="L46" s="992">
        <v>-13.182034663408775</v>
      </c>
      <c r="M46" s="992"/>
      <c r="N46" s="992">
        <v>-10.288517343636794</v>
      </c>
      <c r="O46" s="992"/>
      <c r="P46" s="992">
        <v>-3.911290340305023</v>
      </c>
    </row>
    <row r="47" spans="1:16" s="195" customFormat="1" ht="12" customHeight="1">
      <c r="A47" s="202" t="s">
        <v>138</v>
      </c>
      <c r="B47" s="968">
        <v>31086</v>
      </c>
      <c r="C47" s="968"/>
      <c r="D47" s="995">
        <v>29373.66667</v>
      </c>
      <c r="E47" s="989"/>
      <c r="F47" s="968">
        <v>-3349.0833300000013</v>
      </c>
      <c r="G47" s="968"/>
      <c r="H47" s="968">
        <v>-3398.5</v>
      </c>
      <c r="I47" s="968"/>
      <c r="J47" s="968">
        <v>-1712.3333300000013</v>
      </c>
      <c r="K47" s="992"/>
      <c r="L47" s="992">
        <v>-8.852144140796618</v>
      </c>
      <c r="M47" s="992"/>
      <c r="N47" s="992">
        <v>-9.855152314808102</v>
      </c>
      <c r="O47" s="992"/>
      <c r="P47" s="992">
        <v>-5.508374605931935</v>
      </c>
    </row>
    <row r="48" spans="1:16" s="195" customFormat="1" ht="12" customHeight="1">
      <c r="A48" s="202" t="s">
        <v>139</v>
      </c>
      <c r="B48" s="968">
        <v>9552.5</v>
      </c>
      <c r="C48" s="968"/>
      <c r="D48" s="995">
        <v>8738.833333</v>
      </c>
      <c r="E48" s="989"/>
      <c r="F48" s="968">
        <v>-893.3333299999995</v>
      </c>
      <c r="G48" s="968"/>
      <c r="H48" s="968">
        <v>-1026.4166700000005</v>
      </c>
      <c r="I48" s="968"/>
      <c r="J48" s="968">
        <v>-813.6666669999995</v>
      </c>
      <c r="K48" s="992"/>
      <c r="L48" s="992">
        <v>-7.7869060559175365</v>
      </c>
      <c r="M48" s="992"/>
      <c r="N48" s="992">
        <v>-9.702474289364078</v>
      </c>
      <c r="O48" s="992"/>
      <c r="P48" s="992">
        <v>-8.517840010468458</v>
      </c>
    </row>
    <row r="49" spans="1:16" s="195" customFormat="1" ht="12" customHeight="1">
      <c r="A49" s="202" t="s">
        <v>140</v>
      </c>
      <c r="B49" s="968">
        <v>23684.8333333333</v>
      </c>
      <c r="C49" s="968"/>
      <c r="D49" s="995">
        <v>22332.83333</v>
      </c>
      <c r="E49" s="989"/>
      <c r="F49" s="968">
        <v>-2663.8333300000013</v>
      </c>
      <c r="G49" s="968"/>
      <c r="H49" s="968">
        <v>-2139.1666666667006</v>
      </c>
      <c r="I49" s="968"/>
      <c r="J49" s="968">
        <v>-1352.000003333298</v>
      </c>
      <c r="K49" s="992"/>
      <c r="L49" s="992">
        <v>-9.350775466643748</v>
      </c>
      <c r="M49" s="992"/>
      <c r="N49" s="992">
        <v>-8.283637959520991</v>
      </c>
      <c r="O49" s="992"/>
      <c r="P49" s="992">
        <v>-5.708294351518764</v>
      </c>
    </row>
    <row r="50" spans="1:16" s="195" customFormat="1" ht="12" customHeight="1">
      <c r="A50" s="202" t="s">
        <v>141</v>
      </c>
      <c r="B50" s="968">
        <v>7057.08333333333</v>
      </c>
      <c r="C50" s="968"/>
      <c r="D50" s="995">
        <v>6610.25</v>
      </c>
      <c r="E50" s="989"/>
      <c r="F50" s="968">
        <v>-1197.583334</v>
      </c>
      <c r="G50" s="968"/>
      <c r="H50" s="968">
        <v>-858.2499996666693</v>
      </c>
      <c r="I50" s="968"/>
      <c r="J50" s="968">
        <v>-446.8333333333303</v>
      </c>
      <c r="K50" s="992"/>
      <c r="L50" s="992">
        <v>-13.14160304281865</v>
      </c>
      <c r="M50" s="992"/>
      <c r="N50" s="992">
        <v>-10.842878796885525</v>
      </c>
      <c r="O50" s="992"/>
      <c r="P50" s="992">
        <v>-6.331699828777193</v>
      </c>
    </row>
    <row r="51" spans="1:16" s="195" customFormat="1" ht="12" customHeight="1">
      <c r="A51" s="202" t="s">
        <v>142</v>
      </c>
      <c r="B51" s="968">
        <v>3562.75</v>
      </c>
      <c r="C51" s="968"/>
      <c r="D51" s="995">
        <v>3451.333333</v>
      </c>
      <c r="E51" s="989"/>
      <c r="F51" s="968">
        <v>-614.8333340000004</v>
      </c>
      <c r="G51" s="968"/>
      <c r="H51" s="968">
        <v>-432.58333300000004</v>
      </c>
      <c r="I51" s="968"/>
      <c r="J51" s="968">
        <v>-111.41666699999996</v>
      </c>
      <c r="K51" s="992"/>
      <c r="L51" s="992">
        <v>-13.33646651868433</v>
      </c>
      <c r="M51" s="992"/>
      <c r="N51" s="992">
        <v>-10.827215076825231</v>
      </c>
      <c r="O51" s="992"/>
      <c r="P51" s="992">
        <v>-3.1272659322152823</v>
      </c>
    </row>
    <row r="52" spans="1:16" s="195" customFormat="1" ht="12" customHeight="1">
      <c r="A52" s="202" t="s">
        <v>143</v>
      </c>
      <c r="B52" s="968">
        <v>32444.1666666667</v>
      </c>
      <c r="C52" s="968"/>
      <c r="D52" s="995">
        <v>29895.08333</v>
      </c>
      <c r="E52" s="989"/>
      <c r="F52" s="968">
        <v>-3639</v>
      </c>
      <c r="G52" s="968"/>
      <c r="H52" s="968">
        <v>-3101.9166633333007</v>
      </c>
      <c r="I52" s="968"/>
      <c r="J52" s="968">
        <v>-2549.0833366666993</v>
      </c>
      <c r="K52" s="992"/>
      <c r="L52" s="992">
        <v>-9.28669710704428</v>
      </c>
      <c r="M52" s="992"/>
      <c r="N52" s="992">
        <v>-8.726465401366347</v>
      </c>
      <c r="O52" s="992"/>
      <c r="P52" s="992">
        <v>-7.856830976292698</v>
      </c>
    </row>
    <row r="53" spans="1:16" s="195" customFormat="1" ht="12" customHeight="1">
      <c r="A53" s="202" t="s">
        <v>144</v>
      </c>
      <c r="B53" s="968">
        <v>12076.5833333333</v>
      </c>
      <c r="C53" s="968"/>
      <c r="D53" s="995">
        <v>11159.41667</v>
      </c>
      <c r="E53" s="989"/>
      <c r="F53" s="968">
        <v>-1412.5833299999995</v>
      </c>
      <c r="G53" s="968"/>
      <c r="H53" s="968">
        <v>-1400.8333366667011</v>
      </c>
      <c r="I53" s="968"/>
      <c r="J53" s="968">
        <v>-917.1666633332989</v>
      </c>
      <c r="K53" s="992"/>
      <c r="L53" s="992">
        <v>-9.486792008059098</v>
      </c>
      <c r="M53" s="992"/>
      <c r="N53" s="992">
        <v>-10.393930609750162</v>
      </c>
      <c r="O53" s="992"/>
      <c r="P53" s="992">
        <v>-7.594587293591329</v>
      </c>
    </row>
    <row r="54" spans="1:16" s="195" customFormat="1" ht="12" customHeight="1">
      <c r="A54" s="202"/>
      <c r="B54" s="968"/>
      <c r="C54" s="968"/>
      <c r="D54" s="995"/>
      <c r="E54" s="989"/>
      <c r="F54" s="968"/>
      <c r="G54" s="968"/>
      <c r="H54" s="968"/>
      <c r="I54" s="968"/>
      <c r="J54" s="968"/>
      <c r="K54" s="992"/>
      <c r="L54" s="992"/>
      <c r="M54" s="992"/>
      <c r="N54" s="992"/>
      <c r="O54" s="992"/>
      <c r="P54" s="992"/>
    </row>
    <row r="55" spans="1:16" s="195" customFormat="1" ht="12" customHeight="1">
      <c r="A55" s="203" t="s">
        <v>145</v>
      </c>
      <c r="B55" s="988">
        <v>392992.416666667</v>
      </c>
      <c r="C55" s="988"/>
      <c r="D55" s="997">
        <v>380763.58337</v>
      </c>
      <c r="E55" s="989"/>
      <c r="F55" s="988">
        <v>-52310.8333</v>
      </c>
      <c r="G55" s="988"/>
      <c r="H55" s="988">
        <v>-25302.000033333024</v>
      </c>
      <c r="I55" s="988"/>
      <c r="J55" s="988">
        <v>-12228.83329666697</v>
      </c>
      <c r="K55" s="990"/>
      <c r="L55" s="990">
        <v>-11.115650176023323</v>
      </c>
      <c r="M55" s="990"/>
      <c r="N55" s="990">
        <v>-6.048849571778906</v>
      </c>
      <c r="O55" s="990"/>
      <c r="P55" s="990">
        <v>-3.1117224602935196</v>
      </c>
    </row>
    <row r="56" spans="1:16" s="195" customFormat="1" ht="12" customHeight="1">
      <c r="A56" s="204" t="s">
        <v>146</v>
      </c>
      <c r="B56" s="991">
        <v>288508.666666667</v>
      </c>
      <c r="C56" s="991"/>
      <c r="D56" s="998">
        <v>280339.1667</v>
      </c>
      <c r="E56" s="989"/>
      <c r="F56" s="991">
        <v>-39741.5833</v>
      </c>
      <c r="G56" s="991"/>
      <c r="H56" s="991">
        <v>-19915.250033333024</v>
      </c>
      <c r="I56" s="991"/>
      <c r="J56" s="991">
        <v>-8169.4999666669755</v>
      </c>
      <c r="K56" s="972"/>
      <c r="L56" s="972">
        <v>-11.414566721860725</v>
      </c>
      <c r="M56" s="972"/>
      <c r="N56" s="972">
        <v>-6.457103017955749</v>
      </c>
      <c r="O56" s="972"/>
      <c r="P56" s="972">
        <v>-2.8316306962472417</v>
      </c>
    </row>
    <row r="57" spans="1:16" s="195" customFormat="1" ht="12" customHeight="1">
      <c r="A57" s="204" t="s">
        <v>147</v>
      </c>
      <c r="B57" s="991">
        <v>36741.5</v>
      </c>
      <c r="C57" s="991"/>
      <c r="D57" s="998">
        <v>35449.5</v>
      </c>
      <c r="E57" s="989"/>
      <c r="F57" s="991">
        <v>-4412.5</v>
      </c>
      <c r="G57" s="991"/>
      <c r="H57" s="991">
        <v>-2371.1666699999987</v>
      </c>
      <c r="I57" s="991"/>
      <c r="J57" s="991">
        <v>-1292</v>
      </c>
      <c r="K57" s="972"/>
      <c r="L57" s="972">
        <v>-10.13781298864352</v>
      </c>
      <c r="M57" s="972"/>
      <c r="N57" s="972">
        <v>-6.062400935241572</v>
      </c>
      <c r="O57" s="972"/>
      <c r="P57" s="972">
        <v>-3.5164595892927615</v>
      </c>
    </row>
    <row r="58" spans="1:16" s="195" customFormat="1" ht="12" customHeight="1">
      <c r="A58" s="204" t="s">
        <v>148</v>
      </c>
      <c r="B58" s="991">
        <v>20610</v>
      </c>
      <c r="C58" s="991"/>
      <c r="D58" s="998">
        <v>19625.75</v>
      </c>
      <c r="E58" s="989"/>
      <c r="F58" s="991">
        <v>-2726.5833300000013</v>
      </c>
      <c r="G58" s="991"/>
      <c r="H58" s="991">
        <v>-316.5</v>
      </c>
      <c r="I58" s="991"/>
      <c r="J58" s="991">
        <v>-984.25</v>
      </c>
      <c r="K58" s="972"/>
      <c r="L58" s="972">
        <v>-11.527390708262477</v>
      </c>
      <c r="M58" s="972"/>
      <c r="N58" s="972">
        <v>-1.512436384488567</v>
      </c>
      <c r="O58" s="972"/>
      <c r="P58" s="972">
        <v>-4.775594371664241</v>
      </c>
    </row>
    <row r="59" spans="1:16" s="195" customFormat="1" ht="12" customHeight="1">
      <c r="A59" s="204" t="s">
        <v>149</v>
      </c>
      <c r="B59" s="991">
        <v>47132.25</v>
      </c>
      <c r="C59" s="991"/>
      <c r="D59" s="998">
        <v>45349.16667</v>
      </c>
      <c r="E59" s="989"/>
      <c r="F59" s="991">
        <v>-5430.166669999999</v>
      </c>
      <c r="G59" s="991"/>
      <c r="H59" s="991">
        <v>-2699.0833300000013</v>
      </c>
      <c r="I59" s="991"/>
      <c r="J59" s="991">
        <v>-1783.0833300000013</v>
      </c>
      <c r="K59" s="972"/>
      <c r="L59" s="972">
        <v>-9.826310668367668</v>
      </c>
      <c r="M59" s="972"/>
      <c r="N59" s="972">
        <v>-5.416438111590864</v>
      </c>
      <c r="O59" s="972"/>
      <c r="P59" s="972">
        <v>-3.783149181293066</v>
      </c>
    </row>
    <row r="60" spans="1:16" s="195" customFormat="1" ht="12" customHeight="1">
      <c r="A60" s="204"/>
      <c r="B60" s="991"/>
      <c r="C60" s="991"/>
      <c r="D60" s="998"/>
      <c r="E60" s="989"/>
      <c r="F60" s="991"/>
      <c r="G60" s="991"/>
      <c r="H60" s="991"/>
      <c r="I60" s="991"/>
      <c r="J60" s="991"/>
      <c r="K60" s="972"/>
      <c r="L60" s="972"/>
      <c r="M60" s="972"/>
      <c r="N60" s="972"/>
      <c r="O60" s="972"/>
      <c r="P60" s="972"/>
    </row>
    <row r="61" spans="1:16" s="195" customFormat="1" ht="12" customHeight="1">
      <c r="A61" s="203" t="s">
        <v>150</v>
      </c>
      <c r="B61" s="988">
        <v>375974.0833333337</v>
      </c>
      <c r="C61" s="988"/>
      <c r="D61" s="997">
        <v>363035.99997</v>
      </c>
      <c r="E61" s="989"/>
      <c r="F61" s="988">
        <v>-41457.08334000001</v>
      </c>
      <c r="G61" s="988"/>
      <c r="H61" s="988">
        <v>-26724.499996666273</v>
      </c>
      <c r="I61" s="988"/>
      <c r="J61" s="988">
        <v>-12938.083363333717</v>
      </c>
      <c r="K61" s="990"/>
      <c r="L61" s="990">
        <v>-9.333908458450876</v>
      </c>
      <c r="M61" s="990"/>
      <c r="N61" s="990">
        <v>-6.636353119416442</v>
      </c>
      <c r="O61" s="990"/>
      <c r="P61" s="990">
        <v>-3.4412168117085296</v>
      </c>
    </row>
    <row r="62" spans="1:16" s="195" customFormat="1" ht="12" customHeight="1">
      <c r="A62" s="204" t="s">
        <v>151</v>
      </c>
      <c r="B62" s="991">
        <v>151111.416666667</v>
      </c>
      <c r="C62" s="991"/>
      <c r="D62" s="998">
        <v>146868.5833</v>
      </c>
      <c r="E62" s="989"/>
      <c r="F62" s="991">
        <v>-14592</v>
      </c>
      <c r="G62" s="991"/>
      <c r="H62" s="991">
        <v>-8602.416633332992</v>
      </c>
      <c r="I62" s="991"/>
      <c r="J62" s="991">
        <v>-4242.833366667008</v>
      </c>
      <c r="K62" s="972"/>
      <c r="L62" s="972">
        <v>-8.371492636672418</v>
      </c>
      <c r="M62" s="972"/>
      <c r="N62" s="972">
        <v>-5.386143739455906</v>
      </c>
      <c r="O62" s="972"/>
      <c r="P62" s="972">
        <v>-2.807751697561125</v>
      </c>
    </row>
    <row r="63" spans="1:16" s="195" customFormat="1" ht="12" customHeight="1">
      <c r="A63" s="204" t="s">
        <v>152</v>
      </c>
      <c r="B63" s="991">
        <v>39296.1666666667</v>
      </c>
      <c r="C63" s="991"/>
      <c r="D63" s="998">
        <v>38657.91667</v>
      </c>
      <c r="E63" s="989"/>
      <c r="F63" s="991">
        <v>-5175.833339999997</v>
      </c>
      <c r="G63" s="991"/>
      <c r="H63" s="991">
        <v>-3131.6666633333007</v>
      </c>
      <c r="I63" s="991"/>
      <c r="J63" s="991">
        <v>-638.2499966667019</v>
      </c>
      <c r="K63" s="972"/>
      <c r="L63" s="972">
        <v>-10.872761915337556</v>
      </c>
      <c r="M63" s="972"/>
      <c r="N63" s="972">
        <v>-7.381160944457073</v>
      </c>
      <c r="O63" s="972"/>
      <c r="P63" s="972">
        <v>-1.6242042183928918</v>
      </c>
    </row>
    <row r="64" spans="1:16" s="195" customFormat="1" ht="12" customHeight="1">
      <c r="A64" s="204" t="s">
        <v>153</v>
      </c>
      <c r="B64" s="991">
        <v>185566.5</v>
      </c>
      <c r="C64" s="991"/>
      <c r="D64" s="998">
        <v>177509.5</v>
      </c>
      <c r="E64" s="989"/>
      <c r="F64" s="991">
        <v>-21689.25</v>
      </c>
      <c r="G64" s="991"/>
      <c r="H64" s="991">
        <v>-14990.416700000002</v>
      </c>
      <c r="I64" s="991"/>
      <c r="J64" s="991">
        <v>-8057</v>
      </c>
      <c r="K64" s="972"/>
      <c r="L64" s="972">
        <v>-9.759110954330804</v>
      </c>
      <c r="M64" s="972"/>
      <c r="N64" s="972">
        <v>-7.4743952722524085</v>
      </c>
      <c r="O64" s="972"/>
      <c r="P64" s="972">
        <v>-4.341839717837002</v>
      </c>
    </row>
    <row r="65" spans="1:16" s="195" customFormat="1" ht="12" customHeight="1">
      <c r="A65" s="204"/>
      <c r="B65" s="989"/>
      <c r="C65" s="989"/>
      <c r="D65" s="999"/>
      <c r="E65" s="989"/>
      <c r="F65" s="989"/>
      <c r="G65" s="989"/>
      <c r="H65" s="989"/>
      <c r="I65" s="989"/>
      <c r="J65" s="989"/>
      <c r="K65" s="947"/>
      <c r="L65" s="947"/>
      <c r="M65" s="947"/>
      <c r="N65" s="947"/>
      <c r="O65" s="947"/>
      <c r="P65" s="947"/>
    </row>
    <row r="66" spans="1:16" s="195" customFormat="1" ht="12" customHeight="1">
      <c r="A66" s="203" t="s">
        <v>154</v>
      </c>
      <c r="B66" s="993">
        <v>104580.6666666666</v>
      </c>
      <c r="C66" s="993"/>
      <c r="D66" s="996">
        <v>98596.41667</v>
      </c>
      <c r="E66" s="989"/>
      <c r="F66" s="993">
        <v>-10514</v>
      </c>
      <c r="G66" s="993"/>
      <c r="H66" s="993">
        <v>-8777.416663333395</v>
      </c>
      <c r="I66" s="993"/>
      <c r="J66" s="993">
        <v>-5984.249996666593</v>
      </c>
      <c r="K66" s="994"/>
      <c r="L66" s="994">
        <v>-8.48778814189336</v>
      </c>
      <c r="M66" s="994"/>
      <c r="N66" s="994">
        <v>-7.7430884551754495</v>
      </c>
      <c r="O66" s="994"/>
      <c r="P66" s="994">
        <v>-5.722137931803772</v>
      </c>
    </row>
    <row r="67" spans="1:16" s="195" customFormat="1" ht="12" customHeight="1">
      <c r="A67" s="204" t="s">
        <v>155</v>
      </c>
      <c r="B67" s="968">
        <v>68708.5833333333</v>
      </c>
      <c r="C67" s="968"/>
      <c r="D67" s="995">
        <v>64566.25</v>
      </c>
      <c r="E67" s="989"/>
      <c r="F67" s="968">
        <v>-6759.833329999994</v>
      </c>
      <c r="G67" s="968"/>
      <c r="H67" s="968">
        <v>-5171.416666666701</v>
      </c>
      <c r="I67" s="968"/>
      <c r="J67" s="968">
        <v>-4142.333333333299</v>
      </c>
      <c r="K67" s="992"/>
      <c r="L67" s="992">
        <v>-8.382747149708171</v>
      </c>
      <c r="M67" s="992"/>
      <c r="N67" s="992">
        <v>-6.9997518498466444</v>
      </c>
      <c r="O67" s="992"/>
      <c r="P67" s="992">
        <v>-6.028844043017384</v>
      </c>
    </row>
    <row r="68" spans="1:16" s="195" customFormat="1" ht="12" customHeight="1">
      <c r="A68" s="204" t="s">
        <v>156</v>
      </c>
      <c r="B68" s="968">
        <v>35872.0833333333</v>
      </c>
      <c r="C68" s="968"/>
      <c r="D68" s="995">
        <v>34030.16667</v>
      </c>
      <c r="E68" s="989"/>
      <c r="F68" s="968">
        <v>-3754.1666699999987</v>
      </c>
      <c r="G68" s="968"/>
      <c r="H68" s="968">
        <v>-3605.999996666702</v>
      </c>
      <c r="I68" s="968"/>
      <c r="J68" s="968">
        <v>-1841.9166633333007</v>
      </c>
      <c r="K68" s="992"/>
      <c r="L68" s="992">
        <v>-8.683717988307338</v>
      </c>
      <c r="M68" s="992"/>
      <c r="N68" s="992">
        <v>-9.134182038484242</v>
      </c>
      <c r="O68" s="992"/>
      <c r="P68" s="992">
        <v>-5.134679929843223</v>
      </c>
    </row>
    <row r="69" spans="1:16" s="195" customFormat="1" ht="12" customHeight="1">
      <c r="A69" s="204"/>
      <c r="B69" s="968"/>
      <c r="C69" s="968"/>
      <c r="D69" s="995"/>
      <c r="E69" s="989"/>
      <c r="F69" s="968"/>
      <c r="G69" s="968"/>
      <c r="H69" s="968"/>
      <c r="I69" s="968"/>
      <c r="J69" s="968"/>
      <c r="K69" s="992"/>
      <c r="L69" s="992"/>
      <c r="M69" s="992"/>
      <c r="N69" s="992"/>
      <c r="O69" s="992"/>
      <c r="P69" s="992"/>
    </row>
    <row r="70" spans="1:16" s="195" customFormat="1" ht="12" customHeight="1">
      <c r="A70" s="203" t="s">
        <v>157</v>
      </c>
      <c r="B70" s="993">
        <v>174651.00000000012</v>
      </c>
      <c r="C70" s="993"/>
      <c r="D70" s="996">
        <v>163219.08333</v>
      </c>
      <c r="E70" s="989"/>
      <c r="F70" s="993">
        <v>-18130.083340000012</v>
      </c>
      <c r="G70" s="993"/>
      <c r="H70" s="993">
        <v>-19776.833329999878</v>
      </c>
      <c r="I70" s="993"/>
      <c r="J70" s="993">
        <v>-11431.916670000122</v>
      </c>
      <c r="K70" s="994"/>
      <c r="L70" s="994">
        <v>-8.529479223371997</v>
      </c>
      <c r="M70" s="994"/>
      <c r="N70" s="994">
        <v>-10.171811818955417</v>
      </c>
      <c r="O70" s="994"/>
      <c r="P70" s="994">
        <v>-6.545577563254785</v>
      </c>
    </row>
    <row r="71" spans="1:16" s="195" customFormat="1" ht="12" customHeight="1">
      <c r="A71" s="204" t="s">
        <v>158</v>
      </c>
      <c r="B71" s="968">
        <v>69433</v>
      </c>
      <c r="C71" s="968"/>
      <c r="D71" s="995">
        <v>64726.91667</v>
      </c>
      <c r="E71" s="989"/>
      <c r="F71" s="968">
        <v>-6926.666670000006</v>
      </c>
      <c r="G71" s="968"/>
      <c r="H71" s="968">
        <v>-6739.75</v>
      </c>
      <c r="I71" s="968"/>
      <c r="J71" s="968">
        <v>-4706.083330000001</v>
      </c>
      <c r="K71" s="992"/>
      <c r="L71" s="992">
        <v>-8.335397464349018</v>
      </c>
      <c r="M71" s="992"/>
      <c r="N71" s="992">
        <v>-8.847980412942949</v>
      </c>
      <c r="O71" s="992"/>
      <c r="P71" s="992">
        <v>-6.777876989327843</v>
      </c>
    </row>
    <row r="72" spans="1:16" s="195" customFormat="1" ht="12" customHeight="1">
      <c r="A72" s="204" t="s">
        <v>159</v>
      </c>
      <c r="B72" s="968">
        <v>17045.4166666667</v>
      </c>
      <c r="C72" s="968"/>
      <c r="D72" s="995">
        <v>15768.33333</v>
      </c>
      <c r="E72" s="989"/>
      <c r="F72" s="968">
        <v>-1653.5833300000013</v>
      </c>
      <c r="G72" s="968"/>
      <c r="H72" s="968">
        <v>-2279.500003333298</v>
      </c>
      <c r="I72" s="968"/>
      <c r="J72" s="968">
        <v>-1277.0833366667011</v>
      </c>
      <c r="K72" s="992"/>
      <c r="L72" s="992">
        <v>-7.882276282861031</v>
      </c>
      <c r="M72" s="992"/>
      <c r="N72" s="992">
        <v>-11.795652432861425</v>
      </c>
      <c r="O72" s="992"/>
      <c r="P72" s="992">
        <v>-7.492238891197723</v>
      </c>
    </row>
    <row r="73" spans="1:16" s="195" customFormat="1" ht="12" customHeight="1">
      <c r="A73" s="204" t="s">
        <v>160</v>
      </c>
      <c r="B73" s="968">
        <v>19556.1666666667</v>
      </c>
      <c r="C73" s="968"/>
      <c r="D73" s="995">
        <v>18389</v>
      </c>
      <c r="E73" s="989"/>
      <c r="F73" s="968">
        <v>-2010.3333399999974</v>
      </c>
      <c r="G73" s="968"/>
      <c r="H73" s="968">
        <v>-2108.4166633333007</v>
      </c>
      <c r="I73" s="968"/>
      <c r="J73" s="968">
        <v>-1167.1666666667006</v>
      </c>
      <c r="K73" s="992"/>
      <c r="L73" s="992">
        <v>-8.49140619171606</v>
      </c>
      <c r="M73" s="992"/>
      <c r="N73" s="992">
        <v>-9.73208961011345</v>
      </c>
      <c r="O73" s="992"/>
      <c r="P73" s="992">
        <v>-5.968279400359811</v>
      </c>
    </row>
    <row r="74" spans="1:16" s="195" customFormat="1" ht="12" customHeight="1">
      <c r="A74" s="204" t="s">
        <v>161</v>
      </c>
      <c r="B74" s="968">
        <v>68616.4166666667</v>
      </c>
      <c r="C74" s="968"/>
      <c r="D74" s="995">
        <v>64334.83333</v>
      </c>
      <c r="E74" s="989"/>
      <c r="F74" s="968">
        <v>-7539.5</v>
      </c>
      <c r="G74" s="968"/>
      <c r="H74" s="968">
        <v>-8649.166663333293</v>
      </c>
      <c r="I74" s="968"/>
      <c r="J74" s="968">
        <v>-4281.583336666699</v>
      </c>
      <c r="K74" s="992"/>
      <c r="L74" s="992">
        <v>-8.890386877708409</v>
      </c>
      <c r="M74" s="992"/>
      <c r="N74" s="992">
        <v>-11.194074114981893</v>
      </c>
      <c r="O74" s="992"/>
      <c r="P74" s="992">
        <v>-6.239881860147701</v>
      </c>
    </row>
    <row r="75" spans="1:16" s="195" customFormat="1" ht="12" customHeight="1">
      <c r="A75" s="204"/>
      <c r="B75" s="993"/>
      <c r="C75" s="993"/>
      <c r="D75" s="996"/>
      <c r="E75" s="989"/>
      <c r="F75" s="993"/>
      <c r="G75" s="993"/>
      <c r="H75" s="993"/>
      <c r="I75" s="993"/>
      <c r="J75" s="993"/>
      <c r="K75" s="994"/>
      <c r="L75" s="994"/>
      <c r="M75" s="994"/>
      <c r="N75" s="994"/>
      <c r="O75" s="994"/>
      <c r="P75" s="994"/>
    </row>
    <row r="76" spans="1:16" s="195" customFormat="1" ht="12" customHeight="1">
      <c r="A76" s="201" t="s">
        <v>162</v>
      </c>
      <c r="B76" s="988">
        <v>360194.416666667</v>
      </c>
      <c r="C76" s="988"/>
      <c r="D76" s="997">
        <v>344265.9167</v>
      </c>
      <c r="E76" s="989"/>
      <c r="F76" s="988">
        <v>-42345.9167</v>
      </c>
      <c r="G76" s="988"/>
      <c r="H76" s="988">
        <v>-30463.41663333302</v>
      </c>
      <c r="I76" s="988"/>
      <c r="J76" s="988">
        <v>-15928.499966666976</v>
      </c>
      <c r="K76" s="990"/>
      <c r="L76" s="990">
        <v>-9.77957274042084</v>
      </c>
      <c r="M76" s="990"/>
      <c r="N76" s="990">
        <v>-7.797979212652594</v>
      </c>
      <c r="O76" s="990"/>
      <c r="P76" s="990">
        <v>-4.422195133970556</v>
      </c>
    </row>
    <row r="77" spans="1:16" s="195" customFormat="1" ht="12" customHeight="1">
      <c r="A77" s="205"/>
      <c r="B77" s="993"/>
      <c r="C77" s="993"/>
      <c r="D77" s="996"/>
      <c r="E77" s="989"/>
      <c r="F77" s="993"/>
      <c r="G77" s="993"/>
      <c r="H77" s="993"/>
      <c r="I77" s="993"/>
      <c r="J77" s="993"/>
      <c r="K77" s="994"/>
      <c r="L77" s="994"/>
      <c r="M77" s="994"/>
      <c r="N77" s="994"/>
      <c r="O77" s="994"/>
      <c r="P77" s="994"/>
    </row>
    <row r="78" spans="1:16" s="195" customFormat="1" ht="12" customHeight="1">
      <c r="A78" s="201" t="s">
        <v>163</v>
      </c>
      <c r="B78" s="993">
        <v>104358.583333333</v>
      </c>
      <c r="C78" s="993"/>
      <c r="D78" s="996">
        <v>99579.58333</v>
      </c>
      <c r="E78" s="989"/>
      <c r="F78" s="993">
        <v>-11374.916599999997</v>
      </c>
      <c r="G78" s="993"/>
      <c r="H78" s="993">
        <v>-5348.083366667008</v>
      </c>
      <c r="I78" s="993"/>
      <c r="J78" s="993">
        <v>-4779.000003333</v>
      </c>
      <c r="K78" s="994"/>
      <c r="L78" s="994">
        <v>-9.394423404438582</v>
      </c>
      <c r="M78" s="994"/>
      <c r="N78" s="994">
        <v>-4.874893684712606</v>
      </c>
      <c r="O78" s="994"/>
      <c r="P78" s="994">
        <v>-4.5794029112759596</v>
      </c>
    </row>
    <row r="79" spans="1:16" s="195" customFormat="1" ht="12" customHeight="1">
      <c r="A79" s="204"/>
      <c r="B79" s="968"/>
      <c r="C79" s="968"/>
      <c r="D79" s="995"/>
      <c r="E79" s="989"/>
      <c r="F79" s="968"/>
      <c r="G79" s="968"/>
      <c r="H79" s="968"/>
      <c r="I79" s="968"/>
      <c r="J79" s="968"/>
      <c r="K79" s="992"/>
      <c r="L79" s="992"/>
      <c r="M79" s="992"/>
      <c r="N79" s="992"/>
      <c r="O79" s="992"/>
      <c r="P79" s="992"/>
    </row>
    <row r="80" spans="1:16" s="195" customFormat="1" ht="12" customHeight="1">
      <c r="A80" s="201" t="s">
        <v>164</v>
      </c>
      <c r="B80" s="993">
        <v>33828.9166666667</v>
      </c>
      <c r="C80" s="993"/>
      <c r="D80" s="996">
        <v>32110.41667</v>
      </c>
      <c r="E80" s="989"/>
      <c r="F80" s="993">
        <v>-3869.3333399999974</v>
      </c>
      <c r="G80" s="993"/>
      <c r="H80" s="993">
        <v>-3425.4166633333007</v>
      </c>
      <c r="I80" s="993"/>
      <c r="J80" s="993">
        <v>-1718.499996666702</v>
      </c>
      <c r="K80" s="994"/>
      <c r="L80" s="994">
        <v>-9.409018342283916</v>
      </c>
      <c r="M80" s="994"/>
      <c r="N80" s="994">
        <v>-9.194679805409098</v>
      </c>
      <c r="O80" s="994"/>
      <c r="P80" s="994">
        <v>-5.079973484223409</v>
      </c>
    </row>
    <row r="81" spans="1:16" s="195" customFormat="1" ht="12" customHeight="1">
      <c r="A81" s="194"/>
      <c r="B81" s="968"/>
      <c r="C81" s="968"/>
      <c r="D81" s="995"/>
      <c r="E81" s="989"/>
      <c r="F81" s="968"/>
      <c r="G81" s="968"/>
      <c r="H81" s="968"/>
      <c r="I81" s="968"/>
      <c r="J81" s="968"/>
      <c r="K81" s="992"/>
      <c r="L81" s="992"/>
      <c r="M81" s="992"/>
      <c r="N81" s="992"/>
      <c r="O81" s="992"/>
      <c r="P81" s="992"/>
    </row>
    <row r="82" spans="1:16" s="195" customFormat="1" ht="12" customHeight="1">
      <c r="A82" s="205" t="s">
        <v>165</v>
      </c>
      <c r="B82" s="993">
        <v>123516.9166666666</v>
      </c>
      <c r="C82" s="993"/>
      <c r="D82" s="996">
        <v>115458.41665999999</v>
      </c>
      <c r="E82" s="989"/>
      <c r="F82" s="993">
        <v>-12586.333329999994</v>
      </c>
      <c r="G82" s="993"/>
      <c r="H82" s="993">
        <v>-9899.250003333407</v>
      </c>
      <c r="I82" s="993"/>
      <c r="J82" s="993">
        <v>-8058.500006666611</v>
      </c>
      <c r="K82" s="994"/>
      <c r="L82" s="994">
        <v>-8.620628639920545</v>
      </c>
      <c r="M82" s="994"/>
      <c r="N82" s="994">
        <v>-7.419827934210431</v>
      </c>
      <c r="O82" s="994"/>
      <c r="P82" s="994">
        <v>-6.524207553216353</v>
      </c>
    </row>
    <row r="83" spans="1:16" s="195" customFormat="1" ht="12" customHeight="1">
      <c r="A83" s="194" t="s">
        <v>649</v>
      </c>
      <c r="B83" s="968">
        <v>20080.3333333333</v>
      </c>
      <c r="C83" s="968"/>
      <c r="D83" s="995">
        <v>19139.25</v>
      </c>
      <c r="E83" s="989"/>
      <c r="F83" s="968">
        <v>-2247.0833300000013</v>
      </c>
      <c r="G83" s="968"/>
      <c r="H83" s="968">
        <v>-1571.5833366666993</v>
      </c>
      <c r="I83" s="968"/>
      <c r="J83" s="968">
        <v>-941.0833333332994</v>
      </c>
      <c r="K83" s="992"/>
      <c r="L83" s="992">
        <v>-9.402415707770205</v>
      </c>
      <c r="M83" s="992"/>
      <c r="N83" s="992">
        <v>-7.258402850054472</v>
      </c>
      <c r="O83" s="992"/>
      <c r="P83" s="992">
        <v>-4.686592188044526</v>
      </c>
    </row>
    <row r="84" spans="1:16" s="195" customFormat="1" ht="12" customHeight="1">
      <c r="A84" s="194" t="s">
        <v>651</v>
      </c>
      <c r="B84" s="968">
        <v>71002.8333333333</v>
      </c>
      <c r="C84" s="968"/>
      <c r="D84" s="995">
        <v>65978.58333</v>
      </c>
      <c r="E84" s="1047"/>
      <c r="F84" s="968">
        <v>-6216.416659999988</v>
      </c>
      <c r="G84" s="968"/>
      <c r="H84" s="968">
        <v>-5208.333336666707</v>
      </c>
      <c r="I84" s="968"/>
      <c r="J84" s="968">
        <v>-5024.250003333305</v>
      </c>
      <c r="K84" s="992"/>
      <c r="L84" s="992">
        <v>-7.541670407965833</v>
      </c>
      <c r="M84" s="992"/>
      <c r="N84" s="992">
        <v>-6.834081623785102</v>
      </c>
      <c r="O84" s="992"/>
      <c r="P84" s="992">
        <v>-7.076126074781017</v>
      </c>
    </row>
    <row r="85" spans="1:16" s="195" customFormat="1" ht="12" customHeight="1">
      <c r="A85" s="194" t="s">
        <v>650</v>
      </c>
      <c r="B85" s="968">
        <v>32433.75</v>
      </c>
      <c r="C85" s="968"/>
      <c r="D85" s="995">
        <v>30340.58333</v>
      </c>
      <c r="E85" s="1047"/>
      <c r="F85" s="968">
        <v>-4122.833339999997</v>
      </c>
      <c r="G85" s="968"/>
      <c r="H85" s="968">
        <v>-3119.3333300000013</v>
      </c>
      <c r="I85" s="968"/>
      <c r="J85" s="968">
        <v>-2093.1666699999987</v>
      </c>
      <c r="K85" s="992"/>
      <c r="L85" s="992">
        <v>-10.39127431961107</v>
      </c>
      <c r="M85" s="992"/>
      <c r="N85" s="992">
        <v>-8.773735040212054</v>
      </c>
      <c r="O85" s="992"/>
      <c r="P85" s="992">
        <v>-6.453668385555166</v>
      </c>
    </row>
    <row r="86" s="195" customFormat="1" ht="12" customHeight="1">
      <c r="P86" s="1096"/>
    </row>
    <row r="87" spans="1:16" s="195" customFormat="1" ht="12" customHeight="1">
      <c r="A87" s="205" t="s">
        <v>196</v>
      </c>
      <c r="B87" s="993">
        <v>16276.3333333333</v>
      </c>
      <c r="C87" s="993"/>
      <c r="D87" s="993">
        <v>15604.75</v>
      </c>
      <c r="E87" s="989"/>
      <c r="F87" s="993">
        <v>-2186.4166699999987</v>
      </c>
      <c r="G87" s="993"/>
      <c r="H87" s="993">
        <v>-1332.249996666702</v>
      </c>
      <c r="I87" s="993"/>
      <c r="J87" s="993">
        <v>-671.5833333332994</v>
      </c>
      <c r="K87" s="994"/>
      <c r="L87" s="994">
        <v>-11.045297650921944</v>
      </c>
      <c r="M87" s="994"/>
      <c r="N87" s="994">
        <v>-7.56591243996857</v>
      </c>
      <c r="O87" s="994"/>
      <c r="P87" s="994">
        <v>-4.126134059677451</v>
      </c>
    </row>
    <row r="88" spans="1:16" s="195" customFormat="1" ht="12" customHeight="1">
      <c r="A88" s="205"/>
      <c r="B88" s="993"/>
      <c r="C88" s="993"/>
      <c r="D88" s="993"/>
      <c r="E88" s="989"/>
      <c r="F88" s="993"/>
      <c r="G88" s="993"/>
      <c r="H88" s="993"/>
      <c r="I88" s="993"/>
      <c r="J88" s="993"/>
      <c r="K88" s="994"/>
      <c r="L88" s="994"/>
      <c r="M88" s="994"/>
      <c r="N88" s="994"/>
      <c r="O88" s="994"/>
      <c r="P88" s="994"/>
    </row>
    <row r="89" spans="1:16" s="195" customFormat="1" ht="12" customHeight="1">
      <c r="A89" s="194" t="s">
        <v>197</v>
      </c>
      <c r="B89" s="968">
        <v>11845.5833333333</v>
      </c>
      <c r="C89" s="968"/>
      <c r="D89" s="968">
        <v>11609.5</v>
      </c>
      <c r="E89" s="989"/>
      <c r="F89" s="968">
        <v>-432.1666700000005</v>
      </c>
      <c r="G89" s="968"/>
      <c r="H89" s="968">
        <v>-598.9999966667001</v>
      </c>
      <c r="I89" s="968"/>
      <c r="J89" s="968">
        <v>-236.08333333329938</v>
      </c>
      <c r="K89" s="992"/>
      <c r="L89" s="992">
        <v>-3.356178150542649</v>
      </c>
      <c r="M89" s="992"/>
      <c r="N89" s="992">
        <v>-4.813339111344117</v>
      </c>
      <c r="O89" s="992"/>
      <c r="P89" s="992">
        <v>-1.9930072389847135</v>
      </c>
    </row>
    <row r="90" spans="1:16" s="195" customFormat="1" ht="12" customHeight="1">
      <c r="A90" s="194" t="s">
        <v>198</v>
      </c>
      <c r="B90" s="968">
        <v>9528.33333333333</v>
      </c>
      <c r="C90" s="968"/>
      <c r="D90" s="968">
        <v>9411.416667</v>
      </c>
      <c r="E90" s="989"/>
      <c r="F90" s="968">
        <v>-704.75</v>
      </c>
      <c r="G90" s="968"/>
      <c r="H90" s="968">
        <v>-1382.1666666666697</v>
      </c>
      <c r="I90" s="968"/>
      <c r="J90" s="968">
        <v>-116.9166663333308</v>
      </c>
      <c r="K90" s="992"/>
      <c r="L90" s="992">
        <v>-6.067454424140677</v>
      </c>
      <c r="M90" s="992"/>
      <c r="N90" s="992">
        <v>-12.668224798741303</v>
      </c>
      <c r="O90" s="992"/>
      <c r="P90" s="992">
        <v>-1.2270421514780216</v>
      </c>
    </row>
  </sheetData>
  <sheetProtection/>
  <mergeCells count="8">
    <mergeCell ref="A1:B1"/>
    <mergeCell ref="A5:A8"/>
    <mergeCell ref="B7:D7"/>
    <mergeCell ref="B5:P5"/>
    <mergeCell ref="F7:J7"/>
    <mergeCell ref="L7:P7"/>
    <mergeCell ref="F6:P6"/>
    <mergeCell ref="B6:D6"/>
  </mergeCells>
  <printOptions horizontalCentered="1"/>
  <pageMargins left="0" right="0" top="0.3937007874015748" bottom="0" header="0" footer="0"/>
  <pageSetup horizontalDpi="600" verticalDpi="600" orientation="portrait" paperSize="9" scale="72" r:id="rId1"/>
</worksheet>
</file>

<file path=xl/worksheets/sheet36.xml><?xml version="1.0" encoding="utf-8"?>
<worksheet xmlns="http://schemas.openxmlformats.org/spreadsheetml/2006/main" xmlns:r="http://schemas.openxmlformats.org/officeDocument/2006/relationships">
  <sheetPr transitionEvaluation="1"/>
  <dimension ref="A1:P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10.7109375" defaultRowHeight="12.75"/>
  <cols>
    <col min="1" max="1" width="23.140625" style="291" customWidth="1"/>
    <col min="2" max="2" width="12.8515625" style="277" customWidth="1"/>
    <col min="3" max="3" width="0.85546875" style="277" customWidth="1"/>
    <col min="4" max="4" width="12.8515625" style="277" customWidth="1"/>
    <col min="5" max="5" width="1.7109375" style="277" customWidth="1"/>
    <col min="6" max="6" width="10.7109375" style="277" customWidth="1"/>
    <col min="7" max="7" width="0.85546875" style="277" customWidth="1"/>
    <col min="8" max="8" width="10.7109375" style="277" customWidth="1"/>
    <col min="9" max="9" width="0.85546875" style="277" customWidth="1"/>
    <col min="10" max="10" width="10.7109375" style="277" customWidth="1"/>
    <col min="11" max="11" width="1.7109375" style="277" customWidth="1"/>
    <col min="12" max="12" width="10.7109375" style="277" customWidth="1"/>
    <col min="13" max="13" width="0.85546875" style="277" customWidth="1"/>
    <col min="14" max="14" width="10.7109375" style="277" customWidth="1"/>
    <col min="15" max="15" width="0.85546875" style="277" customWidth="1"/>
    <col min="16" max="16" width="10.7109375" style="277" customWidth="1"/>
    <col min="17" max="17" width="1.421875" style="277" customWidth="1"/>
    <col min="18" max="27" width="9.28125" style="277" customWidth="1"/>
    <col min="28" max="28" width="10.7109375" style="277" customWidth="1"/>
    <col min="29" max="29" width="1.421875" style="277" customWidth="1"/>
    <col min="30" max="30" width="10.7109375" style="277" customWidth="1"/>
    <col min="31" max="31" width="22.421875" style="277" customWidth="1"/>
    <col min="32" max="32" width="12.8515625" style="277" customWidth="1"/>
    <col min="33" max="33" width="1.421875" style="277" customWidth="1"/>
    <col min="34" max="34" width="12.8515625" style="277" customWidth="1"/>
    <col min="35" max="35" width="1.8515625" style="277" customWidth="1"/>
    <col min="36" max="36" width="10.7109375" style="277" customWidth="1"/>
    <col min="37" max="37" width="1.421875" style="277" customWidth="1"/>
    <col min="38" max="38" width="10.7109375" style="277" customWidth="1"/>
    <col min="39" max="39" width="1.421875" style="277" customWidth="1"/>
    <col min="40" max="40" width="10.7109375" style="277" customWidth="1"/>
    <col min="41" max="41" width="1.8515625" style="277" customWidth="1"/>
    <col min="42" max="42" width="10.7109375" style="277" customWidth="1"/>
    <col min="43" max="43" width="1.421875" style="277" customWidth="1"/>
    <col min="44" max="44" width="10.7109375" style="277" customWidth="1"/>
    <col min="45" max="45" width="1.421875" style="277" customWidth="1"/>
    <col min="46" max="46" width="10.7109375" style="277" customWidth="1"/>
    <col min="47" max="47" width="22.421875" style="277" customWidth="1"/>
    <col min="48" max="48" width="10.7109375" style="277" customWidth="1"/>
    <col min="49" max="49" width="1.8515625" style="277" customWidth="1"/>
    <col min="50" max="50" width="10.7109375" style="277" customWidth="1"/>
    <col min="51" max="51" width="1.421875" style="277" customWidth="1"/>
    <col min="52" max="52" width="10.7109375" style="277" customWidth="1"/>
    <col min="53" max="53" width="1.421875" style="277" customWidth="1"/>
    <col min="54" max="54" width="10.7109375" style="277" customWidth="1"/>
    <col min="55" max="55" width="22.421875" style="277" customWidth="1"/>
    <col min="56" max="56" width="12.8515625" style="277" customWidth="1"/>
    <col min="57" max="57" width="1.421875" style="277" customWidth="1"/>
    <col min="58" max="58" width="12.8515625" style="277" customWidth="1"/>
    <col min="59" max="59" width="1.8515625" style="277" customWidth="1"/>
    <col min="60" max="60" width="10.7109375" style="277" customWidth="1"/>
    <col min="61" max="61" width="1.421875" style="277" customWidth="1"/>
    <col min="62" max="62" width="10.7109375" style="277" customWidth="1"/>
    <col min="63" max="63" width="1.421875" style="277" customWidth="1"/>
    <col min="64" max="64" width="10.7109375" style="277" customWidth="1"/>
    <col min="65" max="65" width="1.8515625" style="277" customWidth="1"/>
    <col min="66" max="66" width="10.7109375" style="277" customWidth="1"/>
    <col min="67" max="67" width="1.421875" style="277" customWidth="1"/>
    <col min="68" max="68" width="10.7109375" style="277" customWidth="1"/>
    <col min="69" max="69" width="1.421875" style="277" customWidth="1"/>
    <col min="70" max="70" width="10.7109375" style="277" customWidth="1"/>
    <col min="71" max="71" width="22.421875" style="277" customWidth="1"/>
    <col min="72" max="72" width="12.8515625" style="277" customWidth="1"/>
    <col min="73" max="73" width="1.421875" style="277" customWidth="1"/>
    <col min="74" max="74" width="12.8515625" style="277" customWidth="1"/>
    <col min="75" max="75" width="1.8515625" style="277" customWidth="1"/>
    <col min="76" max="76" width="10.7109375" style="277" customWidth="1"/>
    <col min="77" max="77" width="1.421875" style="277" customWidth="1"/>
    <col min="78" max="78" width="10.7109375" style="277" customWidth="1"/>
    <col min="79" max="79" width="1.421875" style="277" customWidth="1"/>
    <col min="80" max="80" width="10.7109375" style="277" customWidth="1"/>
    <col min="81" max="81" width="1.8515625" style="277" customWidth="1"/>
    <col min="82" max="82" width="10.7109375" style="277" customWidth="1"/>
    <col min="83" max="83" width="1.421875" style="277" customWidth="1"/>
    <col min="84" max="84" width="10.7109375" style="277" customWidth="1"/>
    <col min="85" max="85" width="1.421875" style="277" customWidth="1"/>
    <col min="86" max="86" width="10.7109375" style="277" customWidth="1"/>
    <col min="87" max="87" width="22.421875" style="277" customWidth="1"/>
    <col min="88" max="88" width="12.8515625" style="277" customWidth="1"/>
    <col min="89" max="89" width="1.421875" style="277" customWidth="1"/>
    <col min="90" max="90" width="12.8515625" style="277" customWidth="1"/>
    <col min="91" max="91" width="1.8515625" style="277" customWidth="1"/>
    <col min="92" max="92" width="10.7109375" style="277" customWidth="1"/>
    <col min="93" max="93" width="1.421875" style="277" customWidth="1"/>
    <col min="94" max="94" width="10.7109375" style="277" customWidth="1"/>
    <col min="95" max="95" width="1.421875" style="277" customWidth="1"/>
    <col min="96" max="96" width="10.7109375" style="277" customWidth="1"/>
    <col min="97" max="97" width="1.8515625" style="277" customWidth="1"/>
    <col min="98" max="98" width="10.7109375" style="277" customWidth="1"/>
    <col min="99" max="99" width="1.421875" style="277" customWidth="1"/>
    <col min="100" max="100" width="10.7109375" style="277" customWidth="1"/>
    <col min="101" max="101" width="1.421875" style="277" customWidth="1"/>
    <col min="102" max="16384" width="10.7109375" style="277" customWidth="1"/>
  </cols>
  <sheetData>
    <row r="1" spans="1:16" s="282" customFormat="1" ht="12" customHeight="1">
      <c r="A1" s="1154" t="s">
        <v>395</v>
      </c>
      <c r="B1" s="1144"/>
      <c r="C1" s="902"/>
      <c r="D1" s="903"/>
      <c r="E1" s="902"/>
      <c r="F1" s="902"/>
      <c r="G1" s="902"/>
      <c r="H1" s="904" t="s">
        <v>21</v>
      </c>
      <c r="J1" s="905"/>
      <c r="K1" s="905"/>
      <c r="L1" s="905"/>
      <c r="M1" s="905"/>
      <c r="N1" s="905"/>
      <c r="O1" s="905"/>
      <c r="P1" s="905"/>
    </row>
    <row r="2" spans="1:15" s="282" customFormat="1" ht="12" customHeight="1">
      <c r="A2" s="906"/>
      <c r="B2" s="902"/>
      <c r="C2" s="902"/>
      <c r="D2" s="902"/>
      <c r="E2" s="902"/>
      <c r="F2" s="902"/>
      <c r="G2" s="902"/>
      <c r="H2" s="904" t="s">
        <v>22</v>
      </c>
      <c r="J2" s="904"/>
      <c r="K2" s="904"/>
      <c r="L2" s="904"/>
      <c r="M2" s="904"/>
      <c r="N2" s="904"/>
      <c r="O2" s="904"/>
    </row>
    <row r="3" spans="1:15" s="282" customFormat="1" ht="12" customHeight="1">
      <c r="A3" s="906"/>
      <c r="B3" s="902"/>
      <c r="C3" s="902"/>
      <c r="D3" s="902"/>
      <c r="E3" s="902"/>
      <c r="F3" s="902"/>
      <c r="G3" s="902"/>
      <c r="H3" s="904" t="s">
        <v>23</v>
      </c>
      <c r="J3" s="904"/>
      <c r="K3" s="904"/>
      <c r="L3" s="904"/>
      <c r="M3" s="904"/>
      <c r="N3" s="904"/>
      <c r="O3" s="904"/>
    </row>
    <row r="4" spans="1:16" ht="12" customHeight="1">
      <c r="A4" s="278"/>
      <c r="B4" s="279"/>
      <c r="C4" s="279"/>
      <c r="D4" s="279"/>
      <c r="E4" s="279"/>
      <c r="F4" s="279"/>
      <c r="G4" s="279"/>
      <c r="H4" s="279"/>
      <c r="I4" s="279"/>
      <c r="J4" s="279"/>
      <c r="K4" s="279"/>
      <c r="L4" s="279"/>
      <c r="M4" s="279"/>
      <c r="N4" s="279"/>
      <c r="O4" s="279"/>
      <c r="P4" s="279"/>
    </row>
    <row r="5" spans="1:16" ht="12" customHeight="1" thickBot="1">
      <c r="A5" s="1337"/>
      <c r="B5" s="1340" t="s">
        <v>489</v>
      </c>
      <c r="C5" s="1340"/>
      <c r="D5" s="1341"/>
      <c r="E5" s="1341"/>
      <c r="F5" s="1341"/>
      <c r="G5" s="1341"/>
      <c r="H5" s="1341"/>
      <c r="I5" s="1341"/>
      <c r="J5" s="1341"/>
      <c r="K5" s="1341"/>
      <c r="L5" s="1341"/>
      <c r="M5" s="1341"/>
      <c r="N5" s="1341"/>
      <c r="O5" s="1341"/>
      <c r="P5" s="1341"/>
    </row>
    <row r="6" spans="1:16" ht="21" customHeight="1" thickBot="1">
      <c r="A6" s="1337"/>
      <c r="B6" s="1344" t="s">
        <v>380</v>
      </c>
      <c r="C6" s="1344"/>
      <c r="D6" s="1347"/>
      <c r="E6" s="280"/>
      <c r="F6" s="1342" t="s">
        <v>381</v>
      </c>
      <c r="G6" s="1342"/>
      <c r="H6" s="1343"/>
      <c r="I6" s="1343"/>
      <c r="J6" s="1343"/>
      <c r="K6" s="1343"/>
      <c r="L6" s="1343"/>
      <c r="M6" s="1343"/>
      <c r="N6" s="1343"/>
      <c r="O6" s="1343"/>
      <c r="P6" s="1343"/>
    </row>
    <row r="7" spans="1:16" s="282" customFormat="1" ht="27" customHeight="1">
      <c r="A7" s="1337"/>
      <c r="B7" s="1338"/>
      <c r="C7" s="1338"/>
      <c r="D7" s="1339"/>
      <c r="E7" s="281"/>
      <c r="F7" s="1344" t="s">
        <v>382</v>
      </c>
      <c r="G7" s="1345"/>
      <c r="H7" s="1346"/>
      <c r="I7" s="1346"/>
      <c r="J7" s="1346"/>
      <c r="K7" s="280"/>
      <c r="L7" s="1344" t="s">
        <v>383</v>
      </c>
      <c r="M7" s="1345"/>
      <c r="N7" s="1346"/>
      <c r="O7" s="1346"/>
      <c r="P7" s="1346"/>
    </row>
    <row r="8" spans="1:16" ht="15" customHeight="1">
      <c r="A8" s="1337"/>
      <c r="B8" s="283">
        <v>2018</v>
      </c>
      <c r="C8" s="284"/>
      <c r="D8" s="283">
        <v>2019</v>
      </c>
      <c r="E8" s="281"/>
      <c r="F8" s="283">
        <v>2017</v>
      </c>
      <c r="G8" s="284"/>
      <c r="H8" s="283">
        <v>2018</v>
      </c>
      <c r="I8" s="284"/>
      <c r="J8" s="283">
        <v>2019</v>
      </c>
      <c r="K8" s="281"/>
      <c r="L8" s="283">
        <v>2017</v>
      </c>
      <c r="M8" s="284"/>
      <c r="N8" s="283">
        <v>2018</v>
      </c>
      <c r="O8" s="284"/>
      <c r="P8" s="283">
        <v>2019</v>
      </c>
    </row>
    <row r="9" spans="1:16" ht="12" customHeight="1">
      <c r="A9" s="278"/>
      <c r="B9" s="281"/>
      <c r="C9" s="281"/>
      <c r="D9" s="281"/>
      <c r="E9" s="281"/>
      <c r="F9" s="281"/>
      <c r="G9" s="281"/>
      <c r="H9" s="281"/>
      <c r="I9" s="281"/>
      <c r="J9" s="281"/>
      <c r="K9" s="281"/>
      <c r="L9" s="281"/>
      <c r="M9" s="281"/>
      <c r="N9" s="281"/>
      <c r="O9" s="281"/>
      <c r="P9" s="281"/>
    </row>
    <row r="10" spans="1:16" s="279" customFormat="1" ht="12" customHeight="1">
      <c r="A10" s="285" t="s">
        <v>412</v>
      </c>
      <c r="B10" s="930">
        <v>1292494.7100000002</v>
      </c>
      <c r="C10" s="930"/>
      <c r="D10" s="988">
        <v>1321166.9299999997</v>
      </c>
      <c r="E10" s="931"/>
      <c r="F10" s="930">
        <v>-6025.033333333908</v>
      </c>
      <c r="G10" s="930"/>
      <c r="H10" s="930">
        <v>-991.5899999993853</v>
      </c>
      <c r="I10" s="930"/>
      <c r="J10" s="1000">
        <v>28672.219999999506</v>
      </c>
      <c r="K10" s="1001"/>
      <c r="L10" s="1001">
        <v>-0.4636383830435164</v>
      </c>
      <c r="M10" s="1001"/>
      <c r="N10" s="1001">
        <v>-0.07666026304255295</v>
      </c>
      <c r="O10" s="1001"/>
      <c r="P10" s="766">
        <v>2.218362657747319</v>
      </c>
    </row>
    <row r="11" spans="1:16" s="279" customFormat="1" ht="12" customHeight="1">
      <c r="A11" s="285"/>
      <c r="B11" s="965"/>
      <c r="C11" s="965"/>
      <c r="D11" s="991"/>
      <c r="E11" s="965"/>
      <c r="F11" s="965"/>
      <c r="G11" s="965"/>
      <c r="H11" s="965"/>
      <c r="I11" s="965"/>
      <c r="J11" s="965"/>
      <c r="K11" s="768"/>
      <c r="L11" s="768"/>
      <c r="M11" s="768"/>
      <c r="N11" s="768"/>
      <c r="O11" s="768"/>
      <c r="P11" s="768"/>
    </row>
    <row r="12" spans="1:16" s="279" customFormat="1" ht="12" customHeight="1">
      <c r="A12" s="285" t="s">
        <v>110</v>
      </c>
      <c r="B12" s="930">
        <v>379823.91000000003</v>
      </c>
      <c r="C12" s="930"/>
      <c r="D12" s="988">
        <v>383767.66000000003</v>
      </c>
      <c r="E12" s="931"/>
      <c r="F12" s="930">
        <v>-1784.490000000107</v>
      </c>
      <c r="G12" s="930"/>
      <c r="H12" s="930">
        <v>7005.1500000000815</v>
      </c>
      <c r="I12" s="930"/>
      <c r="J12" s="1000">
        <v>3943.75</v>
      </c>
      <c r="K12" s="1001"/>
      <c r="L12" s="1001">
        <v>-0.4763679973412155</v>
      </c>
      <c r="M12" s="1001"/>
      <c r="N12" s="1001">
        <v>1.8789692879189026</v>
      </c>
      <c r="O12" s="1001"/>
      <c r="P12" s="766">
        <v>1.038310094801562</v>
      </c>
    </row>
    <row r="13" spans="1:16" s="279" customFormat="1" ht="12" customHeight="1">
      <c r="A13" s="286" t="s">
        <v>111</v>
      </c>
      <c r="B13" s="965">
        <v>23118.83</v>
      </c>
      <c r="C13" s="965"/>
      <c r="D13" s="998">
        <v>24121.83</v>
      </c>
      <c r="E13" s="931"/>
      <c r="F13" s="965">
        <v>701.1666666666679</v>
      </c>
      <c r="G13" s="965"/>
      <c r="H13" s="965">
        <v>911.3300000000017</v>
      </c>
      <c r="I13" s="965"/>
      <c r="J13" s="1002">
        <v>1003</v>
      </c>
      <c r="K13" s="768"/>
      <c r="L13" s="768">
        <v>3.260279917543675</v>
      </c>
      <c r="M13" s="768"/>
      <c r="N13" s="768">
        <v>4.103703703703712</v>
      </c>
      <c r="O13" s="768"/>
      <c r="P13" s="767">
        <v>4.338454843951878</v>
      </c>
    </row>
    <row r="14" spans="1:16" s="279" customFormat="1" ht="12" customHeight="1">
      <c r="A14" s="286" t="s">
        <v>112</v>
      </c>
      <c r="B14" s="965">
        <v>44719.42</v>
      </c>
      <c r="C14" s="965"/>
      <c r="D14" s="998">
        <v>46129.42</v>
      </c>
      <c r="E14" s="931"/>
      <c r="F14" s="965">
        <v>326.496666666666</v>
      </c>
      <c r="G14" s="965"/>
      <c r="H14" s="965">
        <v>1422.8399999999965</v>
      </c>
      <c r="I14" s="965"/>
      <c r="J14" s="1002">
        <v>1410</v>
      </c>
      <c r="K14" s="768"/>
      <c r="L14" s="768">
        <v>0.7598232103343201</v>
      </c>
      <c r="M14" s="768"/>
      <c r="N14" s="768">
        <v>3.286264180681237</v>
      </c>
      <c r="O14" s="768"/>
      <c r="P14" s="767">
        <v>3.1529925924799564</v>
      </c>
    </row>
    <row r="15" spans="1:16" s="279" customFormat="1" ht="12" customHeight="1">
      <c r="A15" s="286" t="s">
        <v>113</v>
      </c>
      <c r="B15" s="965">
        <v>50194.08</v>
      </c>
      <c r="C15" s="965"/>
      <c r="D15" s="998">
        <v>49508.75</v>
      </c>
      <c r="E15" s="931"/>
      <c r="F15" s="965">
        <v>-1787.746666666666</v>
      </c>
      <c r="G15" s="965"/>
      <c r="H15" s="965">
        <v>-701.3399999999965</v>
      </c>
      <c r="I15" s="965"/>
      <c r="J15" s="1002">
        <v>-685.3300000000017</v>
      </c>
      <c r="K15" s="768"/>
      <c r="L15" s="768">
        <v>-3.3933925763763875</v>
      </c>
      <c r="M15" s="768"/>
      <c r="N15" s="768">
        <v>-1.378002185658349</v>
      </c>
      <c r="O15" s="768"/>
      <c r="P15" s="767">
        <v>-1.3653602177786737</v>
      </c>
    </row>
    <row r="16" spans="1:16" s="279" customFormat="1" ht="12" customHeight="1">
      <c r="A16" s="286" t="s">
        <v>114</v>
      </c>
      <c r="B16" s="965">
        <v>45415.83</v>
      </c>
      <c r="C16" s="965"/>
      <c r="D16" s="998">
        <v>45295.58</v>
      </c>
      <c r="E16" s="931"/>
      <c r="F16" s="965">
        <v>-477.08000000000175</v>
      </c>
      <c r="G16" s="965"/>
      <c r="H16" s="965">
        <v>884.9100000000035</v>
      </c>
      <c r="I16" s="965"/>
      <c r="J16" s="1002">
        <v>-120.25</v>
      </c>
      <c r="K16" s="768"/>
      <c r="L16" s="768">
        <v>-1.0599893352292964</v>
      </c>
      <c r="M16" s="768"/>
      <c r="N16" s="768">
        <v>1.9871810418468865</v>
      </c>
      <c r="O16" s="768"/>
      <c r="P16" s="767">
        <v>-0.26477551990132075</v>
      </c>
    </row>
    <row r="17" spans="1:16" s="279" customFormat="1" ht="12" customHeight="1">
      <c r="A17" s="286" t="s">
        <v>115</v>
      </c>
      <c r="B17" s="965">
        <v>31116.75</v>
      </c>
      <c r="C17" s="965"/>
      <c r="D17" s="998">
        <v>31858.33</v>
      </c>
      <c r="E17" s="931"/>
      <c r="F17" s="965">
        <v>910.0866666666661</v>
      </c>
      <c r="G17" s="965"/>
      <c r="H17" s="965">
        <v>1360.0800000000017</v>
      </c>
      <c r="I17" s="965"/>
      <c r="J17" s="1002">
        <v>741.5800000000017</v>
      </c>
      <c r="K17" s="768"/>
      <c r="L17" s="768">
        <v>3.1549201378557234</v>
      </c>
      <c r="M17" s="768"/>
      <c r="N17" s="768">
        <v>4.570672726484522</v>
      </c>
      <c r="O17" s="768"/>
      <c r="P17" s="767">
        <v>2.383218041729942</v>
      </c>
    </row>
    <row r="18" spans="1:16" s="279" customFormat="1" ht="12" customHeight="1">
      <c r="A18" s="286" t="s">
        <v>116</v>
      </c>
      <c r="B18" s="965">
        <v>45070.17</v>
      </c>
      <c r="C18" s="965"/>
      <c r="D18" s="998">
        <v>44792.67</v>
      </c>
      <c r="E18" s="931"/>
      <c r="F18" s="965">
        <v>-1387.5</v>
      </c>
      <c r="G18" s="965"/>
      <c r="H18" s="965">
        <v>-306.08000000000175</v>
      </c>
      <c r="I18" s="965"/>
      <c r="J18" s="1002">
        <v>-277.5</v>
      </c>
      <c r="K18" s="768"/>
      <c r="L18" s="768">
        <v>-2.9670417791558634</v>
      </c>
      <c r="M18" s="768"/>
      <c r="N18" s="768">
        <v>-0.6745378915181438</v>
      </c>
      <c r="O18" s="768"/>
      <c r="P18" s="767">
        <v>-0.6157065748809024</v>
      </c>
    </row>
    <row r="19" spans="1:16" s="279" customFormat="1" ht="12" customHeight="1">
      <c r="A19" s="286" t="s">
        <v>117</v>
      </c>
      <c r="B19" s="965">
        <v>47248.58</v>
      </c>
      <c r="C19" s="965"/>
      <c r="D19" s="998">
        <v>49003.83</v>
      </c>
      <c r="E19" s="931"/>
      <c r="F19" s="965">
        <v>471.753333333334</v>
      </c>
      <c r="G19" s="965"/>
      <c r="H19" s="965">
        <v>1754.6600000000035</v>
      </c>
      <c r="I19" s="965"/>
      <c r="J19" s="1002">
        <v>1755.25</v>
      </c>
      <c r="K19" s="768"/>
      <c r="L19" s="768">
        <v>1.0478245901093182</v>
      </c>
      <c r="M19" s="768"/>
      <c r="N19" s="768">
        <v>3.8569109894245286</v>
      </c>
      <c r="O19" s="768"/>
      <c r="P19" s="767">
        <v>3.7149264591655453</v>
      </c>
    </row>
    <row r="20" spans="1:16" s="279" customFormat="1" ht="12" customHeight="1">
      <c r="A20" s="286" t="s">
        <v>118</v>
      </c>
      <c r="B20" s="965">
        <v>92940.25</v>
      </c>
      <c r="C20" s="965"/>
      <c r="D20" s="998">
        <v>93057.25</v>
      </c>
      <c r="E20" s="931"/>
      <c r="F20" s="965">
        <v>-541.6666666666715</v>
      </c>
      <c r="G20" s="965"/>
      <c r="H20" s="965">
        <v>1678.75</v>
      </c>
      <c r="I20" s="965"/>
      <c r="J20" s="1002">
        <v>117</v>
      </c>
      <c r="K20" s="768"/>
      <c r="L20" s="768">
        <v>-0.5900304818824385</v>
      </c>
      <c r="M20" s="768"/>
      <c r="N20" s="768">
        <v>1.8394942007308668</v>
      </c>
      <c r="O20" s="768"/>
      <c r="P20" s="767">
        <v>0.1258873308388992</v>
      </c>
    </row>
    <row r="21" spans="1:16" s="279" customFormat="1" ht="12" customHeight="1">
      <c r="A21" s="286"/>
      <c r="B21" s="933"/>
      <c r="C21" s="933"/>
      <c r="D21" s="995"/>
      <c r="E21" s="931"/>
      <c r="F21" s="933"/>
      <c r="G21" s="933"/>
      <c r="H21" s="933"/>
      <c r="I21" s="933"/>
      <c r="J21" s="933"/>
      <c r="K21" s="936"/>
      <c r="L21" s="936"/>
      <c r="M21" s="936"/>
      <c r="N21" s="936"/>
      <c r="O21" s="936"/>
      <c r="P21" s="936"/>
    </row>
    <row r="22" spans="1:16" s="279" customFormat="1" ht="12" customHeight="1">
      <c r="A22" s="285" t="s">
        <v>119</v>
      </c>
      <c r="B22" s="1003">
        <v>30370.83</v>
      </c>
      <c r="C22" s="1003"/>
      <c r="D22" s="996">
        <v>30766.920000000002</v>
      </c>
      <c r="E22" s="931"/>
      <c r="F22" s="1003">
        <v>-2047.25</v>
      </c>
      <c r="G22" s="1003"/>
      <c r="H22" s="930">
        <v>-718.9199999999983</v>
      </c>
      <c r="I22" s="1003"/>
      <c r="J22" s="1000">
        <v>396.09000000000015</v>
      </c>
      <c r="K22" s="1004"/>
      <c r="L22" s="1004">
        <v>-6.178139240124333</v>
      </c>
      <c r="M22" s="1004"/>
      <c r="N22" s="1001">
        <v>-2.3124019974428816</v>
      </c>
      <c r="O22" s="1004"/>
      <c r="P22" s="766">
        <v>1.3041790428513154</v>
      </c>
    </row>
    <row r="23" spans="1:16" s="279" customFormat="1" ht="12" customHeight="1">
      <c r="A23" s="286" t="s">
        <v>120</v>
      </c>
      <c r="B23" s="933">
        <v>5292.33</v>
      </c>
      <c r="C23" s="933"/>
      <c r="D23" s="995">
        <v>5444.42</v>
      </c>
      <c r="E23" s="931"/>
      <c r="F23" s="933">
        <v>-83.2466666666669</v>
      </c>
      <c r="G23" s="933"/>
      <c r="H23" s="965">
        <v>229.90999999999985</v>
      </c>
      <c r="I23" s="933"/>
      <c r="J23" s="1002">
        <v>152.09000000000015</v>
      </c>
      <c r="K23" s="936"/>
      <c r="L23" s="936">
        <v>-1.617801386279722</v>
      </c>
      <c r="M23" s="936"/>
      <c r="N23" s="768">
        <v>4.541503865740098</v>
      </c>
      <c r="O23" s="936"/>
      <c r="P23" s="767">
        <v>2.873781491328019</v>
      </c>
    </row>
    <row r="24" spans="1:16" s="279" customFormat="1" ht="12" customHeight="1">
      <c r="A24" s="286" t="s">
        <v>121</v>
      </c>
      <c r="B24" s="933">
        <v>3634.25</v>
      </c>
      <c r="C24" s="933"/>
      <c r="D24" s="995">
        <v>3531.92</v>
      </c>
      <c r="E24" s="931"/>
      <c r="F24" s="933">
        <v>-263.6700000000001</v>
      </c>
      <c r="G24" s="933"/>
      <c r="H24" s="965">
        <v>-37.82999999999993</v>
      </c>
      <c r="I24" s="933"/>
      <c r="J24" s="1002">
        <v>-102.32999999999993</v>
      </c>
      <c r="K24" s="936"/>
      <c r="L24" s="936">
        <v>-6.6993584450231864</v>
      </c>
      <c r="M24" s="936"/>
      <c r="N24" s="768">
        <v>-1.0302063135879374</v>
      </c>
      <c r="O24" s="936"/>
      <c r="P24" s="767">
        <v>-2.8157116323863227</v>
      </c>
    </row>
    <row r="25" spans="1:16" s="279" customFormat="1" ht="12" customHeight="1">
      <c r="A25" s="286" t="s">
        <v>122</v>
      </c>
      <c r="B25" s="933">
        <v>21444.25</v>
      </c>
      <c r="C25" s="933"/>
      <c r="D25" s="995">
        <v>21790.58</v>
      </c>
      <c r="E25" s="931"/>
      <c r="F25" s="933">
        <v>-1700.3333333333321</v>
      </c>
      <c r="G25" s="933"/>
      <c r="H25" s="965">
        <v>-911</v>
      </c>
      <c r="I25" s="933"/>
      <c r="J25" s="1002">
        <v>346.33000000000175</v>
      </c>
      <c r="K25" s="936"/>
      <c r="L25" s="936">
        <v>-7.068352115066836</v>
      </c>
      <c r="M25" s="936"/>
      <c r="N25" s="768">
        <v>-4.07510540029747</v>
      </c>
      <c r="O25" s="936"/>
      <c r="P25" s="767">
        <v>1.6150250067034368</v>
      </c>
    </row>
    <row r="26" spans="1:16" s="279" customFormat="1" ht="12" customHeight="1">
      <c r="A26" s="286"/>
      <c r="B26" s="933"/>
      <c r="C26" s="933"/>
      <c r="D26" s="995"/>
      <c r="E26" s="931"/>
      <c r="F26" s="933"/>
      <c r="G26" s="933"/>
      <c r="H26" s="933"/>
      <c r="I26" s="933"/>
      <c r="J26" s="933"/>
      <c r="K26" s="936"/>
      <c r="L26" s="936"/>
      <c r="M26" s="936"/>
      <c r="N26" s="936"/>
      <c r="O26" s="936"/>
      <c r="P26" s="936"/>
    </row>
    <row r="27" spans="1:16" s="279" customFormat="1" ht="12" customHeight="1">
      <c r="A27" s="285" t="s">
        <v>123</v>
      </c>
      <c r="B27" s="1003">
        <v>24707.08</v>
      </c>
      <c r="C27" s="1003"/>
      <c r="D27" s="996">
        <v>25766.58</v>
      </c>
      <c r="E27" s="931"/>
      <c r="F27" s="1003">
        <v>-2421.166666666668</v>
      </c>
      <c r="G27" s="1003"/>
      <c r="H27" s="930">
        <v>-487.91999999999825</v>
      </c>
      <c r="I27" s="1003"/>
      <c r="J27" s="1000">
        <v>1059.5</v>
      </c>
      <c r="K27" s="1004"/>
      <c r="L27" s="1004">
        <v>-8.76720761389766</v>
      </c>
      <c r="M27" s="1004"/>
      <c r="N27" s="1001">
        <v>-1.9365747172057879</v>
      </c>
      <c r="O27" s="1004"/>
      <c r="P27" s="766">
        <v>4.288244503195036</v>
      </c>
    </row>
    <row r="28" spans="1:16" s="279" customFormat="1" ht="12" customHeight="1">
      <c r="A28" s="286"/>
      <c r="B28" s="933"/>
      <c r="C28" s="933"/>
      <c r="D28" s="995"/>
      <c r="E28" s="931"/>
      <c r="F28" s="933"/>
      <c r="G28" s="933"/>
      <c r="H28" s="933"/>
      <c r="I28" s="933"/>
      <c r="J28" s="933"/>
      <c r="K28" s="936"/>
      <c r="L28" s="936"/>
      <c r="M28" s="936"/>
      <c r="N28" s="936"/>
      <c r="O28" s="936"/>
      <c r="P28" s="936"/>
    </row>
    <row r="29" spans="1:16" s="279" customFormat="1" ht="12" customHeight="1">
      <c r="A29" s="285" t="s">
        <v>124</v>
      </c>
      <c r="B29" s="1003">
        <v>37433.5</v>
      </c>
      <c r="C29" s="1003"/>
      <c r="D29" s="996">
        <v>39714.25</v>
      </c>
      <c r="E29" s="931"/>
      <c r="F29" s="1003">
        <v>-626.003333333334</v>
      </c>
      <c r="G29" s="1003"/>
      <c r="H29" s="930">
        <v>826.4199999999983</v>
      </c>
      <c r="I29" s="1003"/>
      <c r="J29" s="1000">
        <v>2280.75</v>
      </c>
      <c r="K29" s="1004"/>
      <c r="L29" s="1004">
        <v>-1.6813094089709661</v>
      </c>
      <c r="M29" s="1004"/>
      <c r="N29" s="1001">
        <v>2.2575414373394387</v>
      </c>
      <c r="O29" s="1004"/>
      <c r="P29" s="766">
        <v>6.092804573443574</v>
      </c>
    </row>
    <row r="30" spans="1:16" s="279" customFormat="1" ht="12" customHeight="1">
      <c r="A30" s="286"/>
      <c r="B30" s="933"/>
      <c r="C30" s="933"/>
      <c r="D30" s="995"/>
      <c r="E30" s="931"/>
      <c r="F30" s="933"/>
      <c r="G30" s="933"/>
      <c r="H30" s="933"/>
      <c r="I30" s="933"/>
      <c r="J30" s="933"/>
      <c r="K30" s="936"/>
      <c r="L30" s="936"/>
      <c r="M30" s="936"/>
      <c r="N30" s="936"/>
      <c r="O30" s="936"/>
      <c r="P30" s="936"/>
    </row>
    <row r="31" spans="1:16" s="279" customFormat="1" ht="12" customHeight="1">
      <c r="A31" s="285" t="s">
        <v>125</v>
      </c>
      <c r="B31" s="1003">
        <v>48720.33</v>
      </c>
      <c r="C31" s="1003"/>
      <c r="D31" s="996">
        <v>50748.33</v>
      </c>
      <c r="E31" s="931"/>
      <c r="F31" s="1003">
        <v>-1318.9100000000035</v>
      </c>
      <c r="G31" s="1003"/>
      <c r="H31" s="930">
        <v>783.9900000000052</v>
      </c>
      <c r="I31" s="1003"/>
      <c r="J31" s="1000">
        <v>2028</v>
      </c>
      <c r="K31" s="1004"/>
      <c r="L31" s="1004">
        <v>-2.6777044071444234</v>
      </c>
      <c r="M31" s="1004"/>
      <c r="N31" s="1001">
        <v>1.6354815574155335</v>
      </c>
      <c r="O31" s="1004"/>
      <c r="P31" s="766">
        <v>4.162533381855172</v>
      </c>
    </row>
    <row r="32" spans="1:16" s="279" customFormat="1" ht="12" customHeight="1">
      <c r="A32" s="286" t="s">
        <v>126</v>
      </c>
      <c r="B32" s="933">
        <v>25864.83</v>
      </c>
      <c r="C32" s="933"/>
      <c r="D32" s="995">
        <v>26534.5</v>
      </c>
      <c r="E32" s="931"/>
      <c r="F32" s="933">
        <v>-396.2466666666696</v>
      </c>
      <c r="G32" s="933"/>
      <c r="H32" s="965">
        <v>571.6600000000035</v>
      </c>
      <c r="I32" s="933"/>
      <c r="J32" s="1002">
        <v>669.6699999999983</v>
      </c>
      <c r="K32" s="936"/>
      <c r="L32" s="936">
        <v>-1.5424510093326484</v>
      </c>
      <c r="M32" s="936"/>
      <c r="N32" s="768">
        <v>2.2601358390427277</v>
      </c>
      <c r="O32" s="936"/>
      <c r="P32" s="767">
        <v>2.589114252829028</v>
      </c>
    </row>
    <row r="33" spans="1:16" s="279" customFormat="1" ht="12" customHeight="1">
      <c r="A33" s="286" t="s">
        <v>127</v>
      </c>
      <c r="B33" s="933">
        <v>22855.5</v>
      </c>
      <c r="C33" s="933"/>
      <c r="D33" s="995">
        <v>24213.83</v>
      </c>
      <c r="E33" s="931"/>
      <c r="F33" s="933">
        <v>-922.6633333333339</v>
      </c>
      <c r="G33" s="933"/>
      <c r="H33" s="965">
        <v>212.33000000000175</v>
      </c>
      <c r="I33" s="933"/>
      <c r="J33" s="1002">
        <v>1358.3300000000017</v>
      </c>
      <c r="K33" s="936"/>
      <c r="L33" s="936">
        <v>-3.9152586725131746</v>
      </c>
      <c r="M33" s="936"/>
      <c r="N33" s="768">
        <v>0.9377220592346468</v>
      </c>
      <c r="O33" s="936"/>
      <c r="P33" s="767">
        <v>5.943120911815544</v>
      </c>
    </row>
    <row r="34" spans="1:16" s="279" customFormat="1" ht="12" customHeight="1">
      <c r="A34" s="286"/>
      <c r="B34" s="933"/>
      <c r="C34" s="933"/>
      <c r="D34" s="995"/>
      <c r="E34" s="931"/>
      <c r="F34" s="933"/>
      <c r="G34" s="933"/>
      <c r="H34" s="933"/>
      <c r="I34" s="933"/>
      <c r="J34" s="933"/>
      <c r="K34" s="936"/>
      <c r="L34" s="936"/>
      <c r="M34" s="936"/>
      <c r="N34" s="936"/>
      <c r="O34" s="936"/>
      <c r="P34" s="936"/>
    </row>
    <row r="35" spans="1:16" s="279" customFormat="1" ht="12" customHeight="1">
      <c r="A35" s="285" t="s">
        <v>128</v>
      </c>
      <c r="B35" s="1003">
        <v>10942.25</v>
      </c>
      <c r="C35" s="1003"/>
      <c r="D35" s="996">
        <v>10751.58</v>
      </c>
      <c r="E35" s="931"/>
      <c r="F35" s="1003">
        <v>-563.0833333333339</v>
      </c>
      <c r="G35" s="1003"/>
      <c r="H35" s="930">
        <v>-887.75</v>
      </c>
      <c r="I35" s="1003"/>
      <c r="J35" s="1000">
        <v>-190.67000000000007</v>
      </c>
      <c r="K35" s="1004"/>
      <c r="L35" s="1004">
        <v>-4.543528984581458</v>
      </c>
      <c r="M35" s="1004"/>
      <c r="N35" s="1001">
        <v>-7.504226542688081</v>
      </c>
      <c r="O35" s="1004"/>
      <c r="P35" s="766">
        <v>-1.7425118234366797</v>
      </c>
    </row>
    <row r="36" spans="1:16" s="279" customFormat="1" ht="12" customHeight="1">
      <c r="A36" s="286"/>
      <c r="B36" s="933"/>
      <c r="C36" s="933"/>
      <c r="D36" s="995"/>
      <c r="E36" s="931"/>
      <c r="F36" s="933"/>
      <c r="G36" s="933"/>
      <c r="H36" s="933"/>
      <c r="I36" s="933"/>
      <c r="J36" s="933"/>
      <c r="K36" s="936"/>
      <c r="L36" s="936"/>
      <c r="M36" s="936"/>
      <c r="N36" s="936"/>
      <c r="O36" s="936"/>
      <c r="P36" s="936"/>
    </row>
    <row r="37" spans="1:16" s="279" customFormat="1" ht="12" customHeight="1">
      <c r="A37" s="285" t="s">
        <v>129</v>
      </c>
      <c r="B37" s="1003">
        <v>42930.740000000005</v>
      </c>
      <c r="C37" s="1003"/>
      <c r="D37" s="996">
        <v>43759.59</v>
      </c>
      <c r="E37" s="931"/>
      <c r="F37" s="1003">
        <v>-2901.3266666666677</v>
      </c>
      <c r="G37" s="1003"/>
      <c r="H37" s="930">
        <v>316.65000000000873</v>
      </c>
      <c r="I37" s="1003"/>
      <c r="J37" s="1000">
        <v>828.8499999999913</v>
      </c>
      <c r="K37" s="1004"/>
      <c r="L37" s="1004">
        <v>-6.3743823063614</v>
      </c>
      <c r="M37" s="1004"/>
      <c r="N37" s="1001">
        <v>0.7430640898350962</v>
      </c>
      <c r="O37" s="1004"/>
      <c r="P37" s="766">
        <v>1.9306678617698907</v>
      </c>
    </row>
    <row r="38" spans="1:16" s="279" customFormat="1" ht="12" customHeight="1">
      <c r="A38" s="286" t="s">
        <v>130</v>
      </c>
      <c r="B38" s="933">
        <v>9985.08</v>
      </c>
      <c r="C38" s="933"/>
      <c r="D38" s="995">
        <v>10311.67</v>
      </c>
      <c r="E38" s="931"/>
      <c r="F38" s="933">
        <v>-662.996666666666</v>
      </c>
      <c r="G38" s="933"/>
      <c r="H38" s="965">
        <v>203.15999999999985</v>
      </c>
      <c r="I38" s="933"/>
      <c r="J38" s="1002">
        <v>326.59000000000015</v>
      </c>
      <c r="K38" s="936"/>
      <c r="L38" s="936">
        <v>-6.347553435084046</v>
      </c>
      <c r="M38" s="936"/>
      <c r="N38" s="768">
        <v>2.076892879925412</v>
      </c>
      <c r="O38" s="936"/>
      <c r="P38" s="767">
        <v>3.2707800037656196</v>
      </c>
    </row>
    <row r="39" spans="1:16" s="279" customFormat="1" ht="12" customHeight="1">
      <c r="A39" s="286" t="s">
        <v>131</v>
      </c>
      <c r="B39" s="933">
        <v>11457.42</v>
      </c>
      <c r="C39" s="933"/>
      <c r="D39" s="995">
        <v>11464.17</v>
      </c>
      <c r="E39" s="931"/>
      <c r="F39" s="933">
        <v>-433.753333333334</v>
      </c>
      <c r="G39" s="933"/>
      <c r="H39" s="965">
        <v>220.09000000000015</v>
      </c>
      <c r="I39" s="933"/>
      <c r="J39" s="1002">
        <v>6.75</v>
      </c>
      <c r="K39" s="936"/>
      <c r="L39" s="936">
        <v>-3.7164787616116812</v>
      </c>
      <c r="M39" s="936"/>
      <c r="N39" s="768">
        <v>1.9585613308499452</v>
      </c>
      <c r="O39" s="936"/>
      <c r="P39" s="767">
        <v>0.05891378687348461</v>
      </c>
    </row>
    <row r="40" spans="1:16" s="279" customFormat="1" ht="12" customHeight="1">
      <c r="A40" s="286" t="s">
        <v>132</v>
      </c>
      <c r="B40" s="933">
        <v>4134.08</v>
      </c>
      <c r="C40" s="933"/>
      <c r="D40" s="995">
        <v>4289.25</v>
      </c>
      <c r="E40" s="931"/>
      <c r="F40" s="933">
        <v>-475.08333333333303</v>
      </c>
      <c r="G40" s="933"/>
      <c r="H40" s="965">
        <v>-135.92000000000007</v>
      </c>
      <c r="I40" s="933"/>
      <c r="J40" s="1002">
        <v>155.17000000000007</v>
      </c>
      <c r="K40" s="936"/>
      <c r="L40" s="936">
        <v>-10.012117806150219</v>
      </c>
      <c r="M40" s="936"/>
      <c r="N40" s="768">
        <v>-3.1831381733021096</v>
      </c>
      <c r="O40" s="936"/>
      <c r="P40" s="767">
        <v>3.7534348633795203</v>
      </c>
    </row>
    <row r="41" spans="1:16" s="279" customFormat="1" ht="12" customHeight="1">
      <c r="A41" s="286" t="s">
        <v>133</v>
      </c>
      <c r="B41" s="933">
        <v>4616.58</v>
      </c>
      <c r="C41" s="933"/>
      <c r="D41" s="995">
        <v>4755.5</v>
      </c>
      <c r="E41" s="931"/>
      <c r="F41" s="933">
        <v>-518.163333333333</v>
      </c>
      <c r="G41" s="933"/>
      <c r="H41" s="965">
        <v>120.90999999999985</v>
      </c>
      <c r="I41" s="933"/>
      <c r="J41" s="1002">
        <v>138.92000000000007</v>
      </c>
      <c r="K41" s="936"/>
      <c r="L41" s="936">
        <v>-10.334674068410724</v>
      </c>
      <c r="M41" s="936"/>
      <c r="N41" s="768">
        <v>2.6894767631965837</v>
      </c>
      <c r="O41" s="936"/>
      <c r="P41" s="767">
        <v>3.0091539624570585</v>
      </c>
    </row>
    <row r="42" spans="1:16" s="279" customFormat="1" ht="12" customHeight="1">
      <c r="A42" s="286" t="s">
        <v>134</v>
      </c>
      <c r="B42" s="933">
        <v>12737.58</v>
      </c>
      <c r="C42" s="933"/>
      <c r="D42" s="995">
        <v>12939</v>
      </c>
      <c r="E42" s="931"/>
      <c r="F42" s="933">
        <v>-811.3299999999999</v>
      </c>
      <c r="G42" s="933"/>
      <c r="H42" s="965">
        <v>-91.59000000000015</v>
      </c>
      <c r="I42" s="933"/>
      <c r="J42" s="1002">
        <v>201.42000000000007</v>
      </c>
      <c r="K42" s="936"/>
      <c r="L42" s="936">
        <v>-5.9479491220996294</v>
      </c>
      <c r="M42" s="936"/>
      <c r="N42" s="768">
        <v>-0.7139199184358781</v>
      </c>
      <c r="O42" s="936"/>
      <c r="P42" s="767">
        <v>1.581305083069155</v>
      </c>
    </row>
    <row r="43" spans="1:16" s="279" customFormat="1" ht="12" customHeight="1">
      <c r="A43" s="286"/>
      <c r="B43" s="933"/>
      <c r="C43" s="933"/>
      <c r="D43" s="995"/>
      <c r="E43" s="931"/>
      <c r="F43" s="933"/>
      <c r="G43" s="933"/>
      <c r="H43" s="933"/>
      <c r="I43" s="933"/>
      <c r="J43" s="933"/>
      <c r="K43" s="936"/>
      <c r="L43" s="936"/>
      <c r="M43" s="936"/>
      <c r="N43" s="936"/>
      <c r="O43" s="936"/>
      <c r="P43" s="936"/>
    </row>
    <row r="44" spans="1:16" s="279" customFormat="1" ht="12" customHeight="1">
      <c r="A44" s="285" t="s">
        <v>135</v>
      </c>
      <c r="B44" s="1003">
        <v>43666.32000000001</v>
      </c>
      <c r="C44" s="1003"/>
      <c r="D44" s="996">
        <v>43900.34</v>
      </c>
      <c r="E44" s="931"/>
      <c r="F44" s="1003">
        <v>-2795.3266666666605</v>
      </c>
      <c r="G44" s="1003"/>
      <c r="H44" s="930">
        <v>-887.5199999999895</v>
      </c>
      <c r="I44" s="1003"/>
      <c r="J44" s="1000">
        <v>234.01999999998952</v>
      </c>
      <c r="K44" s="1004"/>
      <c r="L44" s="1004">
        <v>-5.9036449075133195</v>
      </c>
      <c r="M44" s="1004"/>
      <c r="N44" s="1001">
        <v>-1.9920168497260609</v>
      </c>
      <c r="O44" s="1004"/>
      <c r="P44" s="766">
        <v>0.5359279188170414</v>
      </c>
    </row>
    <row r="45" spans="1:16" s="279" customFormat="1" ht="12" customHeight="1">
      <c r="A45" s="286" t="s">
        <v>136</v>
      </c>
      <c r="B45" s="933">
        <v>3338.25</v>
      </c>
      <c r="C45" s="933"/>
      <c r="D45" s="995">
        <v>3444.42</v>
      </c>
      <c r="E45" s="931"/>
      <c r="F45" s="933">
        <v>-211.82999999999993</v>
      </c>
      <c r="G45" s="933"/>
      <c r="H45" s="965">
        <v>40.32999999999993</v>
      </c>
      <c r="I45" s="933"/>
      <c r="J45" s="1002">
        <v>106.17000000000007</v>
      </c>
      <c r="K45" s="936"/>
      <c r="L45" s="936">
        <v>-6.0354726120094</v>
      </c>
      <c r="M45" s="936"/>
      <c r="N45" s="768">
        <v>1.222892004657479</v>
      </c>
      <c r="O45" s="936"/>
      <c r="P45" s="767">
        <v>3.1804088968771085</v>
      </c>
    </row>
    <row r="46" spans="1:16" s="279" customFormat="1" ht="12" customHeight="1">
      <c r="A46" s="286" t="s">
        <v>137</v>
      </c>
      <c r="B46" s="933">
        <v>5563.33</v>
      </c>
      <c r="C46" s="933"/>
      <c r="D46" s="995">
        <v>5621.08</v>
      </c>
      <c r="E46" s="931"/>
      <c r="F46" s="933">
        <v>-896.913333333333</v>
      </c>
      <c r="G46" s="933"/>
      <c r="H46" s="965">
        <v>-276.84000000000015</v>
      </c>
      <c r="I46" s="933"/>
      <c r="J46" s="1002">
        <v>57.75</v>
      </c>
      <c r="K46" s="936"/>
      <c r="L46" s="936">
        <v>-13.313080586307127</v>
      </c>
      <c r="M46" s="936"/>
      <c r="N46" s="768">
        <v>-4.740272971505969</v>
      </c>
      <c r="O46" s="936"/>
      <c r="P46" s="767">
        <v>1.038047356529273</v>
      </c>
    </row>
    <row r="47" spans="1:16" s="279" customFormat="1" ht="12" customHeight="1">
      <c r="A47" s="286" t="s">
        <v>138</v>
      </c>
      <c r="B47" s="933">
        <v>9745.75</v>
      </c>
      <c r="C47" s="933"/>
      <c r="D47" s="995">
        <v>9623.42</v>
      </c>
      <c r="E47" s="931"/>
      <c r="F47" s="933">
        <v>-749.25</v>
      </c>
      <c r="G47" s="933"/>
      <c r="H47" s="965">
        <v>-518</v>
      </c>
      <c r="I47" s="933"/>
      <c r="J47" s="1002">
        <v>-122.32999999999993</v>
      </c>
      <c r="K47" s="936"/>
      <c r="L47" s="936">
        <v>-6.8033233451375645</v>
      </c>
      <c r="M47" s="936"/>
      <c r="N47" s="768">
        <v>-5.04688832054561</v>
      </c>
      <c r="O47" s="936"/>
      <c r="P47" s="767">
        <v>-1.2552138111484485</v>
      </c>
    </row>
    <row r="48" spans="1:16" s="279" customFormat="1" ht="12" customHeight="1">
      <c r="A48" s="286" t="s">
        <v>139</v>
      </c>
      <c r="B48" s="933">
        <v>3007</v>
      </c>
      <c r="C48" s="933"/>
      <c r="D48" s="995">
        <v>2911.75</v>
      </c>
      <c r="E48" s="931"/>
      <c r="F48" s="933">
        <v>-59.67000000000007</v>
      </c>
      <c r="G48" s="933"/>
      <c r="H48" s="965">
        <v>-29.079999999999927</v>
      </c>
      <c r="I48" s="933"/>
      <c r="J48" s="1002">
        <v>-95.25</v>
      </c>
      <c r="K48" s="936"/>
      <c r="L48" s="936">
        <v>-1.927481224259067</v>
      </c>
      <c r="M48" s="936"/>
      <c r="N48" s="768">
        <v>-0.957814023345891</v>
      </c>
      <c r="O48" s="936"/>
      <c r="P48" s="767">
        <v>-3.1676089125374127</v>
      </c>
    </row>
    <row r="49" spans="1:16" s="279" customFormat="1" ht="12" customHeight="1">
      <c r="A49" s="286" t="s">
        <v>140</v>
      </c>
      <c r="B49" s="933">
        <v>6473.17</v>
      </c>
      <c r="C49" s="933"/>
      <c r="D49" s="995">
        <v>6542.33</v>
      </c>
      <c r="E49" s="931"/>
      <c r="F49" s="933">
        <v>-229.25</v>
      </c>
      <c r="G49" s="933"/>
      <c r="H49" s="965">
        <v>70.92000000000007</v>
      </c>
      <c r="I49" s="933"/>
      <c r="J49" s="1002">
        <v>69.15999999999985</v>
      </c>
      <c r="K49" s="936"/>
      <c r="L49" s="936">
        <v>-3.456985599034909</v>
      </c>
      <c r="M49" s="936"/>
      <c r="N49" s="768">
        <v>1.1077355617165852</v>
      </c>
      <c r="O49" s="936"/>
      <c r="P49" s="767">
        <v>1.0684100680192217</v>
      </c>
    </row>
    <row r="50" spans="1:16" s="279" customFormat="1" ht="12" customHeight="1">
      <c r="A50" s="286" t="s">
        <v>141</v>
      </c>
      <c r="B50" s="933">
        <v>2339.83</v>
      </c>
      <c r="C50" s="933"/>
      <c r="D50" s="995">
        <v>2229.75</v>
      </c>
      <c r="E50" s="931"/>
      <c r="F50" s="933">
        <v>-182</v>
      </c>
      <c r="G50" s="933"/>
      <c r="H50" s="965">
        <v>-84.17000000000007</v>
      </c>
      <c r="I50" s="933"/>
      <c r="J50" s="1002">
        <v>-110.07999999999993</v>
      </c>
      <c r="K50" s="936"/>
      <c r="L50" s="936">
        <v>-6.983883346124329</v>
      </c>
      <c r="M50" s="936"/>
      <c r="N50" s="768">
        <v>-3.4723597359736003</v>
      </c>
      <c r="O50" s="936"/>
      <c r="P50" s="767">
        <v>-4.704615292563987</v>
      </c>
    </row>
    <row r="51" spans="1:16" s="279" customFormat="1" ht="12" customHeight="1">
      <c r="A51" s="286" t="s">
        <v>142</v>
      </c>
      <c r="B51" s="933">
        <v>1515.33</v>
      </c>
      <c r="C51" s="933"/>
      <c r="D51" s="995">
        <v>1894.67</v>
      </c>
      <c r="E51" s="931"/>
      <c r="F51" s="933">
        <v>-112.74666666666667</v>
      </c>
      <c r="G51" s="933"/>
      <c r="H51" s="965">
        <v>-28.340000000000146</v>
      </c>
      <c r="I51" s="933"/>
      <c r="J51" s="1002">
        <v>379.34000000000015</v>
      </c>
      <c r="K51" s="936"/>
      <c r="L51" s="936">
        <v>-6.806660964934347</v>
      </c>
      <c r="M51" s="936"/>
      <c r="N51" s="768">
        <v>-1.8358846126439035</v>
      </c>
      <c r="O51" s="936"/>
      <c r="P51" s="767">
        <v>25.03349105475376</v>
      </c>
    </row>
    <row r="52" spans="1:16" s="279" customFormat="1" ht="12" customHeight="1">
      <c r="A52" s="286" t="s">
        <v>143</v>
      </c>
      <c r="B52" s="933">
        <v>8672.33</v>
      </c>
      <c r="C52" s="933"/>
      <c r="D52" s="995">
        <v>8645</v>
      </c>
      <c r="E52" s="931"/>
      <c r="F52" s="933">
        <v>-322</v>
      </c>
      <c r="G52" s="933"/>
      <c r="H52" s="965">
        <v>-36.92000000000007</v>
      </c>
      <c r="I52" s="933"/>
      <c r="J52" s="1002">
        <v>-27.329999999999927</v>
      </c>
      <c r="K52" s="936"/>
      <c r="L52" s="936">
        <v>-3.5653979238754325</v>
      </c>
      <c r="M52" s="936"/>
      <c r="N52" s="768">
        <v>-0.4239170996354459</v>
      </c>
      <c r="O52" s="936"/>
      <c r="P52" s="767">
        <v>-0.3151402218319636</v>
      </c>
    </row>
    <row r="53" spans="1:16" s="279" customFormat="1" ht="12" customHeight="1">
      <c r="A53" s="286" t="s">
        <v>144</v>
      </c>
      <c r="B53" s="933">
        <v>3011.33</v>
      </c>
      <c r="C53" s="933"/>
      <c r="D53" s="995">
        <v>2987.92</v>
      </c>
      <c r="E53" s="931"/>
      <c r="F53" s="933">
        <v>-31.666666666666515</v>
      </c>
      <c r="G53" s="933"/>
      <c r="H53" s="965">
        <v>-25.420000000000073</v>
      </c>
      <c r="I53" s="933"/>
      <c r="J53" s="1002">
        <v>-23.409999999999854</v>
      </c>
      <c r="K53" s="936"/>
      <c r="L53" s="936">
        <v>-1.0320197713261405</v>
      </c>
      <c r="M53" s="936"/>
      <c r="N53" s="768">
        <v>-0.8370791141845747</v>
      </c>
      <c r="O53" s="936"/>
      <c r="P53" s="767">
        <v>-0.77739736262714</v>
      </c>
    </row>
    <row r="54" spans="1:16" s="279" customFormat="1" ht="12" customHeight="1">
      <c r="A54" s="286"/>
      <c r="B54" s="933"/>
      <c r="C54" s="933"/>
      <c r="D54" s="995"/>
      <c r="E54" s="931"/>
      <c r="F54" s="933"/>
      <c r="G54" s="933"/>
      <c r="H54" s="933"/>
      <c r="I54" s="933"/>
      <c r="J54" s="933"/>
      <c r="K54" s="936"/>
      <c r="L54" s="936"/>
      <c r="M54" s="936"/>
      <c r="N54" s="936"/>
      <c r="O54" s="936"/>
      <c r="P54" s="936"/>
    </row>
    <row r="55" spans="1:16" s="279" customFormat="1" ht="12" customHeight="1">
      <c r="A55" s="287" t="s">
        <v>145</v>
      </c>
      <c r="B55" s="930">
        <v>111896.84</v>
      </c>
      <c r="C55" s="930"/>
      <c r="D55" s="996">
        <v>110997</v>
      </c>
      <c r="E55" s="931"/>
      <c r="F55" s="930">
        <v>-4575.083333333343</v>
      </c>
      <c r="G55" s="930"/>
      <c r="H55" s="930">
        <v>-2922.6600000000035</v>
      </c>
      <c r="I55" s="930"/>
      <c r="J55" s="1000">
        <v>-899.8399999999965</v>
      </c>
      <c r="K55" s="1001"/>
      <c r="L55" s="1001">
        <v>-3.8319019218487798</v>
      </c>
      <c r="M55" s="1001"/>
      <c r="N55" s="1001">
        <v>-2.545438710323598</v>
      </c>
      <c r="O55" s="1001"/>
      <c r="P55" s="766">
        <v>-0.8041692687657637</v>
      </c>
    </row>
    <row r="56" spans="1:16" s="279" customFormat="1" ht="12" customHeight="1">
      <c r="A56" s="288" t="s">
        <v>146</v>
      </c>
      <c r="B56" s="965">
        <v>74027.17</v>
      </c>
      <c r="C56" s="965"/>
      <c r="D56" s="998">
        <v>72852.67</v>
      </c>
      <c r="E56" s="931"/>
      <c r="F56" s="965">
        <v>-3840.7466666666733</v>
      </c>
      <c r="G56" s="965"/>
      <c r="H56" s="965">
        <v>-2727.25</v>
      </c>
      <c r="I56" s="965"/>
      <c r="J56" s="1002">
        <v>-1174.5</v>
      </c>
      <c r="K56" s="768"/>
      <c r="L56" s="768">
        <v>-4.765480146658927</v>
      </c>
      <c r="M56" s="768"/>
      <c r="N56" s="768">
        <v>-3.55321556725984</v>
      </c>
      <c r="O56" s="768"/>
      <c r="P56" s="767">
        <v>-1.5865796301547122</v>
      </c>
    </row>
    <row r="57" spans="1:16" s="279" customFormat="1" ht="12" customHeight="1">
      <c r="A57" s="288" t="s">
        <v>147</v>
      </c>
      <c r="B57" s="965">
        <v>14689.5</v>
      </c>
      <c r="C57" s="965"/>
      <c r="D57" s="998">
        <v>14732.17</v>
      </c>
      <c r="E57" s="931"/>
      <c r="F57" s="965">
        <v>-145.58333333333394</v>
      </c>
      <c r="G57" s="965"/>
      <c r="H57" s="965">
        <v>-124</v>
      </c>
      <c r="I57" s="965"/>
      <c r="J57" s="1002">
        <v>42.67000000000007</v>
      </c>
      <c r="K57" s="768"/>
      <c r="L57" s="768">
        <v>-0.9732102568673477</v>
      </c>
      <c r="M57" s="768"/>
      <c r="N57" s="768">
        <v>-0.837074290343268</v>
      </c>
      <c r="O57" s="768"/>
      <c r="P57" s="767">
        <v>0.29047959426801506</v>
      </c>
    </row>
    <row r="58" spans="1:16" s="279" customFormat="1" ht="12" customHeight="1">
      <c r="A58" s="288" t="s">
        <v>148</v>
      </c>
      <c r="B58" s="965">
        <v>7141.75</v>
      </c>
      <c r="C58" s="965"/>
      <c r="D58" s="998">
        <v>7160.33</v>
      </c>
      <c r="E58" s="931"/>
      <c r="F58" s="965">
        <v>30.413333333332957</v>
      </c>
      <c r="G58" s="965"/>
      <c r="H58" s="965">
        <v>92.67000000000007</v>
      </c>
      <c r="I58" s="965"/>
      <c r="J58" s="1002">
        <v>18.579999999999927</v>
      </c>
      <c r="K58" s="768"/>
      <c r="L58" s="768">
        <v>0.43332066869300373</v>
      </c>
      <c r="M58" s="768"/>
      <c r="N58" s="768">
        <v>1.314639640917681</v>
      </c>
      <c r="O58" s="768"/>
      <c r="P58" s="767">
        <v>0.2601603248503508</v>
      </c>
    </row>
    <row r="59" spans="1:16" s="279" customFormat="1" ht="12" customHeight="1">
      <c r="A59" s="288" t="s">
        <v>149</v>
      </c>
      <c r="B59" s="965">
        <v>16038.42</v>
      </c>
      <c r="C59" s="965"/>
      <c r="D59" s="998">
        <v>16251.83</v>
      </c>
      <c r="E59" s="931"/>
      <c r="F59" s="965">
        <v>-619.1666666666679</v>
      </c>
      <c r="G59" s="965"/>
      <c r="H59" s="965">
        <v>-164.07999999999993</v>
      </c>
      <c r="I59" s="965"/>
      <c r="J59" s="1002">
        <v>213.40999999999985</v>
      </c>
      <c r="K59" s="768"/>
      <c r="L59" s="768">
        <v>-3.6807688496978175</v>
      </c>
      <c r="M59" s="768"/>
      <c r="N59" s="768">
        <v>-1.012683227896929</v>
      </c>
      <c r="O59" s="768"/>
      <c r="P59" s="767">
        <v>1.3306173550761224</v>
      </c>
    </row>
    <row r="60" spans="1:16" s="279" customFormat="1" ht="12" customHeight="1">
      <c r="A60" s="288"/>
      <c r="B60" s="965"/>
      <c r="C60" s="965"/>
      <c r="D60" s="998"/>
      <c r="E60" s="931"/>
      <c r="F60" s="965"/>
      <c r="G60" s="965"/>
      <c r="H60" s="965"/>
      <c r="I60" s="965"/>
      <c r="J60" s="965"/>
      <c r="K60" s="768"/>
      <c r="L60" s="768"/>
      <c r="M60" s="768"/>
      <c r="N60" s="768"/>
      <c r="O60" s="768"/>
      <c r="P60" s="768"/>
    </row>
    <row r="61" spans="1:16" s="279" customFormat="1" ht="12" customHeight="1">
      <c r="A61" s="287" t="s">
        <v>150</v>
      </c>
      <c r="B61" s="930">
        <v>123807.49</v>
      </c>
      <c r="C61" s="930"/>
      <c r="D61" s="996">
        <v>127055.59</v>
      </c>
      <c r="E61" s="931"/>
      <c r="F61" s="930">
        <v>-3790.4933333333465</v>
      </c>
      <c r="G61" s="930"/>
      <c r="H61" s="930">
        <v>-1306.5999999999913</v>
      </c>
      <c r="I61" s="930"/>
      <c r="J61" s="1000">
        <v>3248.0999999999913</v>
      </c>
      <c r="K61" s="1001"/>
      <c r="L61" s="1001">
        <v>-2.9405419383200204</v>
      </c>
      <c r="M61" s="1001"/>
      <c r="N61" s="1001">
        <v>-1.0443268220229962</v>
      </c>
      <c r="O61" s="1001"/>
      <c r="P61" s="766">
        <v>2.623508480787383</v>
      </c>
    </row>
    <row r="62" spans="1:16" s="279" customFormat="1" ht="12" customHeight="1">
      <c r="A62" s="288" t="s">
        <v>151</v>
      </c>
      <c r="B62" s="965">
        <v>42581.83</v>
      </c>
      <c r="C62" s="965"/>
      <c r="D62" s="998">
        <v>44965.42</v>
      </c>
      <c r="E62" s="931"/>
      <c r="F62" s="965">
        <v>-361.9133333333375</v>
      </c>
      <c r="G62" s="965"/>
      <c r="H62" s="965">
        <v>-317.5899999999965</v>
      </c>
      <c r="I62" s="965"/>
      <c r="J62" s="1002">
        <v>2383.5899999999965</v>
      </c>
      <c r="K62" s="768"/>
      <c r="L62" s="768">
        <v>-0.8365746162855302</v>
      </c>
      <c r="M62" s="768"/>
      <c r="N62" s="768">
        <v>-0.7403130391972584</v>
      </c>
      <c r="O62" s="768"/>
      <c r="P62" s="767">
        <v>5.597669240612713</v>
      </c>
    </row>
    <row r="63" spans="1:16" s="279" customFormat="1" ht="12" customHeight="1">
      <c r="A63" s="288" t="s">
        <v>152</v>
      </c>
      <c r="B63" s="965">
        <v>16790.33</v>
      </c>
      <c r="C63" s="965"/>
      <c r="D63" s="998">
        <v>17238.75</v>
      </c>
      <c r="E63" s="931"/>
      <c r="F63" s="965">
        <v>-585.9133333333339</v>
      </c>
      <c r="G63" s="965"/>
      <c r="H63" s="965">
        <v>-137.5899999999965</v>
      </c>
      <c r="I63" s="965"/>
      <c r="J63" s="1002">
        <v>448.41999999999825</v>
      </c>
      <c r="K63" s="768"/>
      <c r="L63" s="768">
        <v>-3.345431706365448</v>
      </c>
      <c r="M63" s="768"/>
      <c r="N63" s="768">
        <v>-0.8127992098261129</v>
      </c>
      <c r="O63" s="768"/>
      <c r="P63" s="767">
        <v>2.6707039111202593</v>
      </c>
    </row>
    <row r="64" spans="1:16" s="279" customFormat="1" ht="12" customHeight="1">
      <c r="A64" s="288" t="s">
        <v>153</v>
      </c>
      <c r="B64" s="965">
        <v>64435.33</v>
      </c>
      <c r="C64" s="965"/>
      <c r="D64" s="998">
        <v>64851.42</v>
      </c>
      <c r="E64" s="931"/>
      <c r="F64" s="965">
        <v>-2842.6666666666715</v>
      </c>
      <c r="G64" s="965"/>
      <c r="H64" s="965">
        <v>-851.4199999999983</v>
      </c>
      <c r="I64" s="965"/>
      <c r="J64" s="1002">
        <v>416.0899999999965</v>
      </c>
      <c r="K64" s="768"/>
      <c r="L64" s="768">
        <v>-4.172451204998337</v>
      </c>
      <c r="M64" s="768"/>
      <c r="N64" s="768">
        <v>-1.3041237310786618</v>
      </c>
      <c r="O64" s="768"/>
      <c r="P64" s="767">
        <v>0.6457482253912512</v>
      </c>
    </row>
    <row r="65" spans="1:16" s="279" customFormat="1" ht="12" customHeight="1">
      <c r="A65" s="288"/>
      <c r="B65" s="931"/>
      <c r="C65" s="931"/>
      <c r="D65" s="999"/>
      <c r="E65" s="931"/>
      <c r="F65" s="931"/>
      <c r="G65" s="931"/>
      <c r="H65" s="931"/>
      <c r="I65" s="931"/>
      <c r="J65" s="965"/>
      <c r="K65" s="946"/>
      <c r="L65" s="946"/>
      <c r="M65" s="946"/>
      <c r="N65" s="946"/>
      <c r="O65" s="946"/>
      <c r="P65" s="946"/>
    </row>
    <row r="66" spans="1:16" s="279" customFormat="1" ht="12" customHeight="1">
      <c r="A66" s="287" t="s">
        <v>154</v>
      </c>
      <c r="B66" s="1003">
        <v>56421.25</v>
      </c>
      <c r="C66" s="1003"/>
      <c r="D66" s="996">
        <v>55570.84</v>
      </c>
      <c r="E66" s="931"/>
      <c r="F66" s="1003">
        <v>-3916.8333333333285</v>
      </c>
      <c r="G66" s="1003"/>
      <c r="H66" s="930">
        <v>-2113.25</v>
      </c>
      <c r="I66" s="1003"/>
      <c r="J66" s="1000">
        <v>-850.4100000000035</v>
      </c>
      <c r="K66" s="1004"/>
      <c r="L66" s="1004">
        <v>-6.271816988161441</v>
      </c>
      <c r="M66" s="1004"/>
      <c r="N66" s="1001">
        <v>-3.610264032322818</v>
      </c>
      <c r="O66" s="1004"/>
      <c r="P66" s="766">
        <v>-1.5072512572833878</v>
      </c>
    </row>
    <row r="67" spans="1:16" s="279" customFormat="1" ht="12" customHeight="1">
      <c r="A67" s="288" t="s">
        <v>155</v>
      </c>
      <c r="B67" s="933">
        <v>35685.83</v>
      </c>
      <c r="C67" s="933"/>
      <c r="D67" s="995">
        <v>35178.17</v>
      </c>
      <c r="E67" s="931"/>
      <c r="F67" s="933">
        <v>-2381.4166666666642</v>
      </c>
      <c r="G67" s="933"/>
      <c r="H67" s="965">
        <v>-1104.9199999999983</v>
      </c>
      <c r="I67" s="933"/>
      <c r="J67" s="1002">
        <v>-507.6600000000035</v>
      </c>
      <c r="K67" s="936"/>
      <c r="L67" s="936">
        <v>-6.0793590687265135</v>
      </c>
      <c r="M67" s="936"/>
      <c r="N67" s="768">
        <v>-3.0032548942329207</v>
      </c>
      <c r="O67" s="936"/>
      <c r="P67" s="767">
        <v>-1.422581456000893</v>
      </c>
    </row>
    <row r="68" spans="1:16" s="279" customFormat="1" ht="12" customHeight="1">
      <c r="A68" s="288" t="s">
        <v>156</v>
      </c>
      <c r="B68" s="933">
        <v>20735.42</v>
      </c>
      <c r="C68" s="933"/>
      <c r="D68" s="995">
        <v>20392.67</v>
      </c>
      <c r="E68" s="931"/>
      <c r="F68" s="933">
        <v>-1535.4166666666679</v>
      </c>
      <c r="G68" s="933"/>
      <c r="H68" s="965">
        <v>-1008.3300000000017</v>
      </c>
      <c r="I68" s="933"/>
      <c r="J68" s="1002">
        <v>-342.75</v>
      </c>
      <c r="K68" s="936"/>
      <c r="L68" s="936">
        <v>-6.595668516198323</v>
      </c>
      <c r="M68" s="936"/>
      <c r="N68" s="768">
        <v>-4.637332566829556</v>
      </c>
      <c r="O68" s="936"/>
      <c r="P68" s="767">
        <v>-1.6529686883603034</v>
      </c>
    </row>
    <row r="69" spans="1:16" s="279" customFormat="1" ht="12" customHeight="1">
      <c r="A69" s="288"/>
      <c r="B69" s="933"/>
      <c r="C69" s="933"/>
      <c r="D69" s="995"/>
      <c r="E69" s="931"/>
      <c r="F69" s="933"/>
      <c r="G69" s="933"/>
      <c r="H69" s="933"/>
      <c r="I69" s="933"/>
      <c r="J69" s="933"/>
      <c r="K69" s="936"/>
      <c r="L69" s="936"/>
      <c r="M69" s="936"/>
      <c r="N69" s="936"/>
      <c r="O69" s="936"/>
      <c r="P69" s="936"/>
    </row>
    <row r="70" spans="1:16" s="279" customFormat="1" ht="12" customHeight="1">
      <c r="A70" s="287" t="s">
        <v>157</v>
      </c>
      <c r="B70" s="1003">
        <v>57679.92</v>
      </c>
      <c r="C70" s="1003"/>
      <c r="D70" s="996">
        <v>59031.75</v>
      </c>
      <c r="E70" s="931"/>
      <c r="F70" s="1003">
        <v>-2326.5766666666677</v>
      </c>
      <c r="G70" s="1003"/>
      <c r="H70" s="930">
        <v>379.83000000000175</v>
      </c>
      <c r="I70" s="1003"/>
      <c r="J70" s="1000">
        <v>1351.8300000000017</v>
      </c>
      <c r="K70" s="1004"/>
      <c r="L70" s="1004">
        <v>-3.9019063059034007</v>
      </c>
      <c r="M70" s="1004"/>
      <c r="N70" s="1001">
        <v>0.6628785399813539</v>
      </c>
      <c r="O70" s="1004"/>
      <c r="P70" s="766">
        <v>2.343675233946236</v>
      </c>
    </row>
    <row r="71" spans="1:16" s="279" customFormat="1" ht="12" customHeight="1">
      <c r="A71" s="288" t="s">
        <v>158</v>
      </c>
      <c r="B71" s="933">
        <v>22036.17</v>
      </c>
      <c r="C71" s="933"/>
      <c r="D71" s="995">
        <v>22621.92</v>
      </c>
      <c r="E71" s="931"/>
      <c r="F71" s="933">
        <v>-863.25</v>
      </c>
      <c r="G71" s="933"/>
      <c r="H71" s="965">
        <v>366.16999999999825</v>
      </c>
      <c r="I71" s="933"/>
      <c r="J71" s="1002">
        <v>585.75</v>
      </c>
      <c r="K71" s="936"/>
      <c r="L71" s="936">
        <v>-3.831005292179335</v>
      </c>
      <c r="M71" s="936"/>
      <c r="N71" s="768">
        <v>1.6897554222427238</v>
      </c>
      <c r="O71" s="936"/>
      <c r="P71" s="767">
        <v>2.6581297929721908</v>
      </c>
    </row>
    <row r="72" spans="1:16" s="279" customFormat="1" ht="12" customHeight="1">
      <c r="A72" s="288" t="s">
        <v>159</v>
      </c>
      <c r="B72" s="933">
        <v>6362.5</v>
      </c>
      <c r="C72" s="933"/>
      <c r="D72" s="995">
        <v>6252.08</v>
      </c>
      <c r="E72" s="931"/>
      <c r="F72" s="933">
        <v>-143.58333333333303</v>
      </c>
      <c r="G72" s="933"/>
      <c r="H72" s="965">
        <v>43.75</v>
      </c>
      <c r="I72" s="933"/>
      <c r="J72" s="1002">
        <v>-110.42000000000007</v>
      </c>
      <c r="K72" s="936"/>
      <c r="L72" s="936">
        <v>-2.221849693093305</v>
      </c>
      <c r="M72" s="936"/>
      <c r="N72" s="768">
        <v>0.6923837784371909</v>
      </c>
      <c r="O72" s="936"/>
      <c r="P72" s="767">
        <v>-1.7354813359528498</v>
      </c>
    </row>
    <row r="73" spans="1:16" s="279" customFormat="1" ht="12" customHeight="1">
      <c r="A73" s="288" t="s">
        <v>160</v>
      </c>
      <c r="B73" s="933">
        <v>7013.42</v>
      </c>
      <c r="C73" s="933"/>
      <c r="D73" s="995">
        <v>7072.25</v>
      </c>
      <c r="E73" s="931"/>
      <c r="F73" s="933">
        <v>-97.16333333333296</v>
      </c>
      <c r="G73" s="933"/>
      <c r="H73" s="965">
        <v>193.25</v>
      </c>
      <c r="I73" s="933"/>
      <c r="J73" s="1002">
        <v>58.82999999999993</v>
      </c>
      <c r="K73" s="936"/>
      <c r="L73" s="936">
        <v>-1.4046356977640655</v>
      </c>
      <c r="M73" s="936"/>
      <c r="N73" s="768">
        <v>2.833507082668027</v>
      </c>
      <c r="O73" s="936"/>
      <c r="P73" s="767">
        <v>0.83882043282735</v>
      </c>
    </row>
    <row r="74" spans="1:16" s="279" customFormat="1" ht="12" customHeight="1">
      <c r="A74" s="288" t="s">
        <v>161</v>
      </c>
      <c r="B74" s="933">
        <v>22267.83</v>
      </c>
      <c r="C74" s="933"/>
      <c r="D74" s="995">
        <v>23085.5</v>
      </c>
      <c r="E74" s="931"/>
      <c r="F74" s="933">
        <v>-1222.5800000000017</v>
      </c>
      <c r="G74" s="933"/>
      <c r="H74" s="965">
        <v>-223.3399999999965</v>
      </c>
      <c r="I74" s="933"/>
      <c r="J74" s="1002">
        <v>817.6699999999983</v>
      </c>
      <c r="K74" s="936"/>
      <c r="L74" s="936">
        <v>-5.155574297612152</v>
      </c>
      <c r="M74" s="936"/>
      <c r="N74" s="768">
        <v>-0.99301192423514</v>
      </c>
      <c r="O74" s="936"/>
      <c r="P74" s="767">
        <v>3.671978814280503</v>
      </c>
    </row>
    <row r="75" spans="1:16" s="279" customFormat="1" ht="12" customHeight="1">
      <c r="A75" s="288"/>
      <c r="B75" s="1003"/>
      <c r="C75" s="1003"/>
      <c r="D75" s="996"/>
      <c r="E75" s="931"/>
      <c r="F75" s="1003"/>
      <c r="G75" s="1003"/>
      <c r="H75" s="1003"/>
      <c r="I75" s="1003"/>
      <c r="J75" s="1003"/>
      <c r="K75" s="1004"/>
      <c r="L75" s="1004"/>
      <c r="M75" s="1004"/>
      <c r="N75" s="1004"/>
      <c r="O75" s="1004"/>
      <c r="P75" s="1004"/>
    </row>
    <row r="76" spans="1:16" s="279" customFormat="1" ht="12" customHeight="1">
      <c r="A76" s="285" t="s">
        <v>162</v>
      </c>
      <c r="B76" s="930">
        <v>109321.25</v>
      </c>
      <c r="C76" s="930"/>
      <c r="D76" s="996">
        <v>115884.08</v>
      </c>
      <c r="E76" s="931"/>
      <c r="F76" s="930">
        <v>3129.4199999999983</v>
      </c>
      <c r="G76" s="930"/>
      <c r="H76" s="930">
        <v>-6353.169999999998</v>
      </c>
      <c r="I76" s="930"/>
      <c r="J76" s="1000">
        <v>6562.830000000002</v>
      </c>
      <c r="K76" s="1001"/>
      <c r="L76" s="1001">
        <v>2.780594428895107</v>
      </c>
      <c r="M76" s="1001"/>
      <c r="N76" s="1001">
        <v>-5.492286021403866</v>
      </c>
      <c r="O76" s="1001"/>
      <c r="P76" s="766">
        <v>6.00325188378289</v>
      </c>
    </row>
    <row r="77" spans="1:16" s="279" customFormat="1" ht="12" customHeight="1">
      <c r="A77" s="288"/>
      <c r="B77" s="1003"/>
      <c r="C77" s="1003"/>
      <c r="D77" s="996"/>
      <c r="E77" s="931"/>
      <c r="F77" s="1003"/>
      <c r="G77" s="1003"/>
      <c r="H77" s="1003"/>
      <c r="I77" s="1003"/>
      <c r="J77" s="1003"/>
      <c r="K77" s="1004"/>
      <c r="L77" s="1004"/>
      <c r="M77" s="1004"/>
      <c r="N77" s="1004"/>
      <c r="O77" s="1004"/>
      <c r="P77" s="1004"/>
    </row>
    <row r="78" spans="1:16" s="279" customFormat="1" ht="12" customHeight="1">
      <c r="A78" s="285" t="s">
        <v>163</v>
      </c>
      <c r="B78" s="1003">
        <v>43249.58</v>
      </c>
      <c r="C78" s="1003"/>
      <c r="D78" s="996">
        <v>45095.42</v>
      </c>
      <c r="E78" s="931"/>
      <c r="F78" s="1003">
        <v>-962.4133333333375</v>
      </c>
      <c r="G78" s="1003"/>
      <c r="H78" s="930">
        <v>1251.1600000000035</v>
      </c>
      <c r="I78" s="1003"/>
      <c r="J78" s="1000">
        <v>1845.8399999999965</v>
      </c>
      <c r="K78" s="1004"/>
      <c r="L78" s="1004">
        <v>-2.2402110449440475</v>
      </c>
      <c r="M78" s="1004"/>
      <c r="N78" s="1001">
        <v>2.9790644505198136</v>
      </c>
      <c r="O78" s="1004"/>
      <c r="P78" s="766">
        <v>4.267879595593753</v>
      </c>
    </row>
    <row r="79" spans="1:16" s="279" customFormat="1" ht="12" customHeight="1">
      <c r="A79" s="288"/>
      <c r="B79" s="933"/>
      <c r="C79" s="933"/>
      <c r="D79" s="995"/>
      <c r="E79" s="931"/>
      <c r="F79" s="933"/>
      <c r="G79" s="933"/>
      <c r="H79" s="933"/>
      <c r="I79" s="933"/>
      <c r="J79" s="933"/>
      <c r="K79" s="936"/>
      <c r="L79" s="936"/>
      <c r="M79" s="936"/>
      <c r="N79" s="936"/>
      <c r="O79" s="936"/>
      <c r="P79" s="936"/>
    </row>
    <row r="80" spans="1:16" s="279" customFormat="1" ht="12" customHeight="1">
      <c r="A80" s="285" t="s">
        <v>164</v>
      </c>
      <c r="B80" s="1003">
        <v>13237.67</v>
      </c>
      <c r="C80" s="1003"/>
      <c r="D80" s="996">
        <v>12970.42</v>
      </c>
      <c r="E80" s="931"/>
      <c r="F80" s="1003">
        <v>-656.0866666666661</v>
      </c>
      <c r="G80" s="1003"/>
      <c r="H80" s="930">
        <v>-888.6599999999999</v>
      </c>
      <c r="I80" s="1003"/>
      <c r="J80" s="1000">
        <v>-267.25</v>
      </c>
      <c r="K80" s="1004"/>
      <c r="L80" s="1004">
        <v>-4.438290987603512</v>
      </c>
      <c r="M80" s="1004"/>
      <c r="N80" s="1001">
        <v>-6.290805892259347</v>
      </c>
      <c r="O80" s="1004"/>
      <c r="P80" s="766">
        <v>-2.018859814453752</v>
      </c>
    </row>
    <row r="81" spans="1:16" s="279" customFormat="1" ht="12" customHeight="1">
      <c r="A81" s="288"/>
      <c r="B81" s="933"/>
      <c r="C81" s="933"/>
      <c r="D81" s="995"/>
      <c r="E81" s="931"/>
      <c r="F81" s="933"/>
      <c r="G81" s="933"/>
      <c r="H81" s="933"/>
      <c r="I81" s="933"/>
      <c r="J81" s="933"/>
      <c r="K81" s="936"/>
      <c r="L81" s="936"/>
      <c r="M81" s="936"/>
      <c r="N81" s="936"/>
      <c r="O81" s="936"/>
      <c r="P81" s="936"/>
    </row>
    <row r="82" spans="1:16" s="279" customFormat="1" ht="12" customHeight="1">
      <c r="A82" s="287" t="s">
        <v>165</v>
      </c>
      <c r="B82" s="1003">
        <v>148320.33000000002</v>
      </c>
      <c r="C82" s="1003"/>
      <c r="D82" s="996">
        <v>155293.58000000002</v>
      </c>
      <c r="E82" s="931"/>
      <c r="F82" s="1003">
        <v>22160.333333333343</v>
      </c>
      <c r="G82" s="1003"/>
      <c r="H82" s="930">
        <v>5355.580000000016</v>
      </c>
      <c r="I82" s="1003"/>
      <c r="J82" s="1000">
        <v>6973.25</v>
      </c>
      <c r="K82" s="1004"/>
      <c r="L82" s="1004">
        <v>18.34397611014499</v>
      </c>
      <c r="M82" s="1004"/>
      <c r="N82" s="1001">
        <v>3.7460842620296377</v>
      </c>
      <c r="O82" s="1004"/>
      <c r="P82" s="766">
        <v>4.701479561163327</v>
      </c>
    </row>
    <row r="83" spans="1:16" s="279" customFormat="1" ht="12" customHeight="1">
      <c r="A83" s="194" t="s">
        <v>649</v>
      </c>
      <c r="B83" s="933">
        <v>23924.33</v>
      </c>
      <c r="C83" s="933"/>
      <c r="D83" s="995">
        <v>25182.58</v>
      </c>
      <c r="E83" s="931"/>
      <c r="F83" s="933">
        <v>3542.4966666666696</v>
      </c>
      <c r="G83" s="933"/>
      <c r="H83" s="965">
        <v>1142.25</v>
      </c>
      <c r="I83" s="933"/>
      <c r="J83" s="1002">
        <v>1258.25</v>
      </c>
      <c r="K83" s="936"/>
      <c r="L83" s="936">
        <v>18.412543584190598</v>
      </c>
      <c r="M83" s="936"/>
      <c r="N83" s="768">
        <v>5.013809099081383</v>
      </c>
      <c r="O83" s="936"/>
      <c r="P83" s="767">
        <v>5.259290437809543</v>
      </c>
    </row>
    <row r="84" spans="1:16" s="279" customFormat="1" ht="12" customHeight="1">
      <c r="A84" s="194" t="s">
        <v>651</v>
      </c>
      <c r="B84" s="933">
        <v>80107.92</v>
      </c>
      <c r="C84" s="933"/>
      <c r="D84" s="995">
        <v>84216.33</v>
      </c>
      <c r="E84" s="1048"/>
      <c r="F84" s="933">
        <v>11767.753333333334</v>
      </c>
      <c r="G84" s="933"/>
      <c r="H84" s="965">
        <v>3115</v>
      </c>
      <c r="I84" s="933"/>
      <c r="J84" s="1002">
        <v>4108.4100000000035</v>
      </c>
      <c r="K84" s="936"/>
      <c r="L84" s="936">
        <v>18.041737468410712</v>
      </c>
      <c r="M84" s="936"/>
      <c r="N84" s="768">
        <v>4.04582655132446</v>
      </c>
      <c r="O84" s="936"/>
      <c r="P84" s="767">
        <v>5.1285940266580425</v>
      </c>
    </row>
    <row r="85" spans="1:16" s="279" customFormat="1" ht="12" customHeight="1">
      <c r="A85" s="194" t="s">
        <v>650</v>
      </c>
      <c r="B85" s="933">
        <v>44288.08</v>
      </c>
      <c r="C85" s="933"/>
      <c r="D85" s="995">
        <v>45894.67</v>
      </c>
      <c r="E85" s="1048"/>
      <c r="F85" s="933">
        <v>6850.083333333336</v>
      </c>
      <c r="G85" s="933"/>
      <c r="H85" s="965">
        <v>1098.3300000000017</v>
      </c>
      <c r="I85" s="933"/>
      <c r="J85" s="1002">
        <v>1606.5899999999965</v>
      </c>
      <c r="K85" s="936"/>
      <c r="L85" s="936">
        <v>18.850154560214282</v>
      </c>
      <c r="M85" s="936"/>
      <c r="N85" s="768">
        <v>2.5430339374504407</v>
      </c>
      <c r="O85" s="936"/>
      <c r="P85" s="767">
        <v>3.6275900874456433</v>
      </c>
    </row>
    <row r="86" s="279" customFormat="1" ht="12" customHeight="1"/>
    <row r="87" spans="1:16" s="279" customFormat="1" ht="12" customHeight="1">
      <c r="A87" s="287" t="s">
        <v>196</v>
      </c>
      <c r="B87" s="1003">
        <v>5144.58</v>
      </c>
      <c r="C87" s="1003"/>
      <c r="D87" s="996">
        <v>5325.08</v>
      </c>
      <c r="E87" s="931"/>
      <c r="F87" s="1003">
        <v>-399.83333333333303</v>
      </c>
      <c r="G87" s="1003"/>
      <c r="H87" s="930">
        <v>-372.9200000000001</v>
      </c>
      <c r="I87" s="1003"/>
      <c r="J87" s="1000">
        <v>180.5</v>
      </c>
      <c r="K87" s="1004"/>
      <c r="L87" s="1004">
        <v>-6.756985128436227</v>
      </c>
      <c r="M87" s="1004"/>
      <c r="N87" s="1001">
        <v>-6.758858178522883</v>
      </c>
      <c r="O87" s="1004"/>
      <c r="P87" s="766">
        <v>3.5085468590244493</v>
      </c>
    </row>
    <row r="88" spans="1:16" s="279" customFormat="1" ht="12" customHeight="1">
      <c r="A88" s="289"/>
      <c r="B88" s="1003"/>
      <c r="C88" s="1003"/>
      <c r="D88" s="996"/>
      <c r="E88" s="931"/>
      <c r="F88" s="1003"/>
      <c r="G88" s="1003"/>
      <c r="H88" s="1003"/>
      <c r="I88" s="1003"/>
      <c r="J88" s="1003"/>
      <c r="K88" s="1004"/>
      <c r="L88" s="1004"/>
      <c r="M88" s="1004"/>
      <c r="N88" s="1004"/>
      <c r="O88" s="1004"/>
      <c r="P88" s="1004"/>
    </row>
    <row r="89" spans="1:16" s="279" customFormat="1" ht="12" customHeight="1">
      <c r="A89" s="289" t="s">
        <v>197</v>
      </c>
      <c r="B89" s="933">
        <v>1945.92</v>
      </c>
      <c r="C89" s="933"/>
      <c r="D89" s="995">
        <v>2011.92</v>
      </c>
      <c r="E89" s="931"/>
      <c r="F89" s="933">
        <v>-158.32999999999993</v>
      </c>
      <c r="G89" s="933"/>
      <c r="H89" s="965">
        <v>-18.75</v>
      </c>
      <c r="I89" s="933"/>
      <c r="J89" s="1002">
        <v>66</v>
      </c>
      <c r="K89" s="936"/>
      <c r="L89" s="936">
        <v>-7.457842675459252</v>
      </c>
      <c r="M89" s="936"/>
      <c r="N89" s="768">
        <v>-0.9543587472705339</v>
      </c>
      <c r="O89" s="936"/>
      <c r="P89" s="1005">
        <v>3.3917118894918596</v>
      </c>
    </row>
    <row r="90" spans="1:16" s="279" customFormat="1" ht="12" customHeight="1">
      <c r="A90" s="290" t="s">
        <v>198</v>
      </c>
      <c r="B90" s="933">
        <v>2874.92</v>
      </c>
      <c r="C90" s="933"/>
      <c r="D90" s="995">
        <v>2756</v>
      </c>
      <c r="E90" s="931"/>
      <c r="F90" s="933">
        <v>-71.57999999999993</v>
      </c>
      <c r="G90" s="933"/>
      <c r="H90" s="965">
        <v>47.75</v>
      </c>
      <c r="I90" s="933"/>
      <c r="J90" s="1002">
        <v>-118.92000000000007</v>
      </c>
      <c r="K90" s="936"/>
      <c r="L90" s="936">
        <v>-2.4693402328589884</v>
      </c>
      <c r="M90" s="936"/>
      <c r="N90" s="768">
        <v>1.6889681200635265</v>
      </c>
      <c r="O90" s="936"/>
      <c r="P90" s="767">
        <v>-4.136462927664077</v>
      </c>
    </row>
  </sheetData>
  <sheetProtection/>
  <mergeCells count="8">
    <mergeCell ref="A1:B1"/>
    <mergeCell ref="A5:A8"/>
    <mergeCell ref="B7:D7"/>
    <mergeCell ref="B5:P5"/>
    <mergeCell ref="F6:P6"/>
    <mergeCell ref="L7:P7"/>
    <mergeCell ref="F7:J7"/>
    <mergeCell ref="B6:D6"/>
  </mergeCells>
  <printOptions horizontalCentered="1"/>
  <pageMargins left="0" right="0" top="0.3937007874015748" bottom="0" header="0.5118110236220472" footer="0.5118110236220472"/>
  <pageSetup horizontalDpi="600" verticalDpi="600" orientation="portrait" paperSize="9" scale="72" r:id="rId1"/>
</worksheet>
</file>

<file path=xl/worksheets/sheet37.xml><?xml version="1.0" encoding="utf-8"?>
<worksheet xmlns="http://schemas.openxmlformats.org/spreadsheetml/2006/main" xmlns:r="http://schemas.openxmlformats.org/officeDocument/2006/relationships">
  <sheetPr transitionEvaluation="1"/>
  <dimension ref="A1:P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0.5" customHeight="1"/>
  <cols>
    <col min="1" max="1" width="23.140625" style="324" customWidth="1"/>
    <col min="2" max="2" width="12.8515625" style="297" customWidth="1"/>
    <col min="3" max="3" width="0.85546875" style="297" customWidth="1"/>
    <col min="4" max="4" width="12.8515625" style="297" customWidth="1"/>
    <col min="5" max="5" width="1.7109375" style="297" customWidth="1"/>
    <col min="6" max="6" width="10.7109375" style="297" customWidth="1"/>
    <col min="7" max="7" width="0.85546875" style="297" customWidth="1"/>
    <col min="8" max="8" width="10.7109375" style="297" customWidth="1"/>
    <col min="9" max="9" width="0.85546875" style="297" customWidth="1"/>
    <col min="10" max="10" width="10.7109375" style="297" customWidth="1"/>
    <col min="11" max="11" width="1.7109375" style="297" customWidth="1"/>
    <col min="12" max="12" width="10.7109375" style="297" customWidth="1"/>
    <col min="13" max="13" width="0.85546875" style="297" customWidth="1"/>
    <col min="14" max="14" width="10.7109375" style="297" customWidth="1"/>
    <col min="15" max="15" width="0.85546875" style="297" customWidth="1"/>
    <col min="16" max="16" width="10.7109375" style="297" customWidth="1"/>
    <col min="17" max="16384" width="9.28125" style="297" customWidth="1"/>
  </cols>
  <sheetData>
    <row r="1" spans="1:16" s="908" customFormat="1" ht="12" customHeight="1">
      <c r="A1" s="1154" t="s">
        <v>68</v>
      </c>
      <c r="B1" s="1154"/>
      <c r="C1" s="907"/>
      <c r="D1" s="907"/>
      <c r="K1" s="909" t="s">
        <v>264</v>
      </c>
      <c r="M1" s="910"/>
      <c r="N1" s="910"/>
      <c r="O1" s="910"/>
      <c r="P1" s="910"/>
    </row>
    <row r="2" spans="1:15" s="908" customFormat="1" ht="12" customHeight="1">
      <c r="A2" s="911"/>
      <c r="K2" s="912" t="s">
        <v>265</v>
      </c>
      <c r="M2" s="913"/>
      <c r="N2" s="913"/>
      <c r="O2" s="913"/>
    </row>
    <row r="3" spans="1:15" s="908" customFormat="1" ht="12" customHeight="1">
      <c r="A3" s="911"/>
      <c r="K3" s="913" t="s">
        <v>266</v>
      </c>
      <c r="M3" s="913"/>
      <c r="N3" s="913"/>
      <c r="O3" s="913"/>
    </row>
    <row r="4" spans="1:15" s="292" customFormat="1" ht="12" customHeight="1">
      <c r="A4" s="293"/>
      <c r="K4" s="294"/>
      <c r="M4" s="294"/>
      <c r="N4" s="294"/>
      <c r="O4" s="294"/>
    </row>
    <row r="5" spans="1:16" ht="12" customHeight="1" thickBot="1">
      <c r="A5" s="298"/>
      <c r="B5" s="299"/>
      <c r="C5" s="299"/>
      <c r="D5" s="299"/>
      <c r="E5" s="299"/>
      <c r="F5" s="299"/>
      <c r="G5" s="299"/>
      <c r="H5" s="299"/>
      <c r="I5" s="299"/>
      <c r="J5" s="299"/>
      <c r="K5" s="299"/>
      <c r="L5" s="299"/>
      <c r="M5" s="299"/>
      <c r="N5" s="299"/>
      <c r="O5" s="299"/>
      <c r="P5" s="299"/>
    </row>
    <row r="6" spans="1:16" ht="21" customHeight="1" thickBot="1">
      <c r="A6" s="1351"/>
      <c r="B6" s="1350" t="s">
        <v>380</v>
      </c>
      <c r="C6" s="1350"/>
      <c r="D6" s="1350"/>
      <c r="E6" s="300"/>
      <c r="F6" s="1348" t="s">
        <v>381</v>
      </c>
      <c r="G6" s="1348"/>
      <c r="H6" s="1348"/>
      <c r="I6" s="1348"/>
      <c r="J6" s="1348"/>
      <c r="K6" s="1348"/>
      <c r="L6" s="1348"/>
      <c r="M6" s="1348"/>
      <c r="N6" s="1348"/>
      <c r="O6" s="1348"/>
      <c r="P6" s="1348"/>
    </row>
    <row r="7" spans="1:16" ht="27" customHeight="1">
      <c r="A7" s="1351"/>
      <c r="B7" s="1352"/>
      <c r="C7" s="1352"/>
      <c r="D7" s="1352"/>
      <c r="E7" s="301"/>
      <c r="F7" s="1349" t="s">
        <v>382</v>
      </c>
      <c r="G7" s="1349"/>
      <c r="H7" s="1349"/>
      <c r="I7" s="1349"/>
      <c r="J7" s="1349"/>
      <c r="K7" s="300"/>
      <c r="L7" s="1350" t="s">
        <v>383</v>
      </c>
      <c r="M7" s="1350"/>
      <c r="N7" s="1350"/>
      <c r="O7" s="1350"/>
      <c r="P7" s="1350"/>
    </row>
    <row r="8" spans="1:16" ht="15" customHeight="1">
      <c r="A8" s="1351"/>
      <c r="B8" s="302">
        <v>2018</v>
      </c>
      <c r="C8" s="303"/>
      <c r="D8" s="302">
        <v>2019</v>
      </c>
      <c r="E8" s="301"/>
      <c r="F8" s="302">
        <v>2017</v>
      </c>
      <c r="G8" s="303"/>
      <c r="H8" s="302">
        <v>2018</v>
      </c>
      <c r="I8" s="303"/>
      <c r="J8" s="302">
        <v>2019</v>
      </c>
      <c r="K8" s="301"/>
      <c r="L8" s="302">
        <v>2017</v>
      </c>
      <c r="M8" s="303"/>
      <c r="N8" s="302">
        <v>2018</v>
      </c>
      <c r="O8" s="303"/>
      <c r="P8" s="302">
        <v>2019</v>
      </c>
    </row>
    <row r="9" spans="1:16" ht="12" customHeight="1">
      <c r="A9" s="298"/>
      <c r="B9" s="301"/>
      <c r="C9" s="304"/>
      <c r="D9" s="301"/>
      <c r="E9" s="301"/>
      <c r="F9" s="301"/>
      <c r="G9" s="304"/>
      <c r="H9" s="301"/>
      <c r="I9" s="304"/>
      <c r="J9" s="301"/>
      <c r="K9" s="301"/>
      <c r="L9" s="301"/>
      <c r="M9" s="304"/>
      <c r="N9" s="301"/>
      <c r="O9" s="304"/>
      <c r="P9" s="301"/>
    </row>
    <row r="10" spans="1:16" s="296" customFormat="1" ht="12" customHeight="1">
      <c r="A10" s="305" t="s">
        <v>412</v>
      </c>
      <c r="B10" s="306">
        <v>22291681</v>
      </c>
      <c r="C10" s="306"/>
      <c r="D10" s="306">
        <v>22512221</v>
      </c>
      <c r="E10" s="306"/>
      <c r="F10" s="306">
        <v>1522349</v>
      </c>
      <c r="G10" s="307"/>
      <c r="H10" s="307">
        <v>790378</v>
      </c>
      <c r="I10" s="307"/>
      <c r="J10" s="307">
        <v>220540</v>
      </c>
      <c r="K10" s="307"/>
      <c r="L10" s="308">
        <v>7.619763276896278</v>
      </c>
      <c r="M10" s="308"/>
      <c r="N10" s="308">
        <v>3.6759539642783507</v>
      </c>
      <c r="O10" s="308"/>
      <c r="P10" s="308">
        <v>0.9893376816221261</v>
      </c>
    </row>
    <row r="11" spans="1:16" s="296" customFormat="1" ht="12" customHeight="1">
      <c r="A11" s="305"/>
      <c r="B11" s="323"/>
      <c r="C11" s="323"/>
      <c r="D11" s="323"/>
      <c r="E11" s="301"/>
      <c r="F11" s="307"/>
      <c r="G11" s="307"/>
      <c r="H11" s="307"/>
      <c r="I11" s="307"/>
      <c r="J11" s="307"/>
      <c r="K11" s="301"/>
      <c r="L11" s="308"/>
      <c r="M11" s="308"/>
      <c r="N11" s="308"/>
      <c r="O11" s="308"/>
      <c r="P11" s="308"/>
    </row>
    <row r="12" spans="1:16" s="296" customFormat="1" ht="12" customHeight="1">
      <c r="A12" s="305" t="s">
        <v>110</v>
      </c>
      <c r="B12" s="306">
        <v>5103454</v>
      </c>
      <c r="C12" s="306"/>
      <c r="D12" s="306">
        <v>5202621</v>
      </c>
      <c r="E12" s="301"/>
      <c r="F12" s="307">
        <v>348184</v>
      </c>
      <c r="G12" s="307"/>
      <c r="H12" s="307">
        <v>107096</v>
      </c>
      <c r="I12" s="307"/>
      <c r="J12" s="307">
        <v>99167</v>
      </c>
      <c r="K12" s="301"/>
      <c r="L12" s="308">
        <v>7.490769493568871</v>
      </c>
      <c r="M12" s="308"/>
      <c r="N12" s="308">
        <v>2.143481311787506</v>
      </c>
      <c r="O12" s="308"/>
      <c r="P12" s="308">
        <v>1.9431349826999518</v>
      </c>
    </row>
    <row r="13" spans="1:16" s="296" customFormat="1" ht="12" customHeight="1">
      <c r="A13" s="309" t="s">
        <v>111</v>
      </c>
      <c r="B13" s="318">
        <v>367855</v>
      </c>
      <c r="C13" s="318"/>
      <c r="D13" s="318">
        <v>372482</v>
      </c>
      <c r="E13" s="301"/>
      <c r="F13" s="310">
        <v>29395</v>
      </c>
      <c r="G13" s="310"/>
      <c r="H13" s="310">
        <v>10950</v>
      </c>
      <c r="I13" s="310"/>
      <c r="J13" s="310">
        <v>4627</v>
      </c>
      <c r="K13" s="301"/>
      <c r="L13" s="311">
        <v>8.975298464169033</v>
      </c>
      <c r="M13" s="311"/>
      <c r="N13" s="311">
        <v>3.0680433168490215</v>
      </c>
      <c r="O13" s="311"/>
      <c r="P13" s="311">
        <v>1.2578325698984654</v>
      </c>
    </row>
    <row r="14" spans="1:16" s="296" customFormat="1" ht="12" customHeight="1">
      <c r="A14" s="309" t="s">
        <v>112</v>
      </c>
      <c r="B14" s="318">
        <v>628985</v>
      </c>
      <c r="C14" s="318"/>
      <c r="D14" s="318">
        <v>645409</v>
      </c>
      <c r="E14" s="301"/>
      <c r="F14" s="310">
        <v>13822</v>
      </c>
      <c r="G14" s="310"/>
      <c r="H14" s="310">
        <v>-13632</v>
      </c>
      <c r="I14" s="310"/>
      <c r="J14" s="310">
        <v>16424</v>
      </c>
      <c r="K14" s="301"/>
      <c r="L14" s="311">
        <v>2.1981726953935703</v>
      </c>
      <c r="M14" s="311"/>
      <c r="N14" s="311">
        <v>-2.1213257663585</v>
      </c>
      <c r="O14" s="311"/>
      <c r="P14" s="311">
        <v>2.6111910458913963</v>
      </c>
    </row>
    <row r="15" spans="1:16" s="296" customFormat="1" ht="12" customHeight="1">
      <c r="A15" s="309" t="s">
        <v>113</v>
      </c>
      <c r="B15" s="318">
        <v>560002</v>
      </c>
      <c r="C15" s="318"/>
      <c r="D15" s="318">
        <v>568860</v>
      </c>
      <c r="E15" s="301"/>
      <c r="F15" s="310">
        <v>48936</v>
      </c>
      <c r="G15" s="310"/>
      <c r="H15" s="310">
        <v>6944</v>
      </c>
      <c r="I15" s="310"/>
      <c r="J15" s="310">
        <v>8858</v>
      </c>
      <c r="K15" s="301"/>
      <c r="L15" s="311">
        <v>9.707174057073487</v>
      </c>
      <c r="M15" s="311"/>
      <c r="N15" s="311">
        <v>1.2555645158373987</v>
      </c>
      <c r="O15" s="311"/>
      <c r="P15" s="311">
        <v>1.5817800650711964</v>
      </c>
    </row>
    <row r="16" spans="1:16" s="296" customFormat="1" ht="12" customHeight="1">
      <c r="A16" s="309" t="s">
        <v>114</v>
      </c>
      <c r="B16" s="318">
        <v>517450</v>
      </c>
      <c r="C16" s="318"/>
      <c r="D16" s="318">
        <v>532891</v>
      </c>
      <c r="E16" s="301"/>
      <c r="F16" s="310">
        <v>28733</v>
      </c>
      <c r="G16" s="310"/>
      <c r="H16" s="310">
        <v>973</v>
      </c>
      <c r="I16" s="310"/>
      <c r="J16" s="310">
        <v>15441</v>
      </c>
      <c r="K16" s="301"/>
      <c r="L16" s="311">
        <v>5.891000196824564</v>
      </c>
      <c r="M16" s="311"/>
      <c r="N16" s="311">
        <v>0.18839173864470246</v>
      </c>
      <c r="O16" s="311"/>
      <c r="P16" s="311">
        <v>2.984056430573002</v>
      </c>
    </row>
    <row r="17" spans="1:16" s="296" customFormat="1" ht="12" customHeight="1">
      <c r="A17" s="309" t="s">
        <v>115</v>
      </c>
      <c r="B17" s="318">
        <v>493358</v>
      </c>
      <c r="C17" s="318"/>
      <c r="D17" s="318">
        <v>502791</v>
      </c>
      <c r="E17" s="301"/>
      <c r="F17" s="310">
        <v>64535</v>
      </c>
      <c r="G17" s="310"/>
      <c r="H17" s="310">
        <v>11942</v>
      </c>
      <c r="I17" s="310"/>
      <c r="J17" s="310">
        <v>9433</v>
      </c>
      <c r="K17" s="301"/>
      <c r="L17" s="311">
        <v>15.48043686327753</v>
      </c>
      <c r="M17" s="311"/>
      <c r="N17" s="311">
        <v>2.4805988999119264</v>
      </c>
      <c r="O17" s="311"/>
      <c r="P17" s="311">
        <v>1.9119989946448626</v>
      </c>
    </row>
    <row r="18" spans="1:16" s="296" customFormat="1" ht="12" customHeight="1">
      <c r="A18" s="309" t="s">
        <v>116</v>
      </c>
      <c r="B18" s="318">
        <v>585824</v>
      </c>
      <c r="C18" s="318"/>
      <c r="D18" s="318">
        <v>604573</v>
      </c>
      <c r="E18" s="301"/>
      <c r="F18" s="310">
        <v>49723</v>
      </c>
      <c r="G18" s="310"/>
      <c r="H18" s="310">
        <v>16738</v>
      </c>
      <c r="I18" s="310"/>
      <c r="J18" s="310">
        <v>18749</v>
      </c>
      <c r="K18" s="301"/>
      <c r="L18" s="311">
        <v>9.573843342710205</v>
      </c>
      <c r="M18" s="311"/>
      <c r="N18" s="311">
        <v>2.9412074800645245</v>
      </c>
      <c r="O18" s="311"/>
      <c r="P18" s="311">
        <v>3.2004492816955263</v>
      </c>
    </row>
    <row r="19" spans="1:16" s="296" customFormat="1" ht="12" customHeight="1">
      <c r="A19" s="309" t="s">
        <v>117</v>
      </c>
      <c r="B19" s="318">
        <v>813297</v>
      </c>
      <c r="C19" s="318"/>
      <c r="D19" s="318">
        <v>829197</v>
      </c>
      <c r="E19" s="301"/>
      <c r="F19" s="310">
        <v>55675</v>
      </c>
      <c r="G19" s="310"/>
      <c r="H19" s="310">
        <v>38319</v>
      </c>
      <c r="I19" s="310"/>
      <c r="J19" s="310">
        <v>15900</v>
      </c>
      <c r="K19" s="301"/>
      <c r="L19" s="311">
        <v>7.740131766446129</v>
      </c>
      <c r="M19" s="311"/>
      <c r="N19" s="311">
        <v>4.944527457553634</v>
      </c>
      <c r="O19" s="311"/>
      <c r="P19" s="311">
        <v>1.9550053670430358</v>
      </c>
    </row>
    <row r="20" spans="1:16" s="296" customFormat="1" ht="12" customHeight="1">
      <c r="A20" s="309" t="s">
        <v>118</v>
      </c>
      <c r="B20" s="318">
        <v>1136683</v>
      </c>
      <c r="C20" s="318"/>
      <c r="D20" s="318">
        <v>1146418</v>
      </c>
      <c r="E20" s="301"/>
      <c r="F20" s="310">
        <v>57365</v>
      </c>
      <c r="G20" s="310"/>
      <c r="H20" s="310">
        <v>34862</v>
      </c>
      <c r="I20" s="310"/>
      <c r="J20" s="310">
        <v>9735</v>
      </c>
      <c r="K20" s="301"/>
      <c r="L20" s="311">
        <v>5.4923328507854805</v>
      </c>
      <c r="M20" s="311"/>
      <c r="N20" s="311">
        <v>3.1640348114621157</v>
      </c>
      <c r="O20" s="311"/>
      <c r="P20" s="311">
        <v>0.8564393062973581</v>
      </c>
    </row>
    <row r="21" spans="1:16" s="296" customFormat="1" ht="12" customHeight="1">
      <c r="A21" s="309"/>
      <c r="B21" s="312"/>
      <c r="C21" s="312"/>
      <c r="D21" s="312"/>
      <c r="E21" s="301"/>
      <c r="F21" s="310"/>
      <c r="G21" s="310"/>
      <c r="H21" s="310"/>
      <c r="I21" s="310"/>
      <c r="J21" s="310"/>
      <c r="K21" s="301"/>
      <c r="L21" s="311"/>
      <c r="M21" s="311"/>
      <c r="N21" s="311"/>
      <c r="O21" s="311"/>
      <c r="P21" s="1097"/>
    </row>
    <row r="22" spans="1:16" s="296" customFormat="1" ht="12" customHeight="1">
      <c r="A22" s="305" t="s">
        <v>119</v>
      </c>
      <c r="B22" s="306">
        <v>640332</v>
      </c>
      <c r="C22" s="306"/>
      <c r="D22" s="306">
        <v>633452</v>
      </c>
      <c r="E22" s="301"/>
      <c r="F22" s="307">
        <v>62893</v>
      </c>
      <c r="G22" s="307"/>
      <c r="H22" s="307">
        <v>11768</v>
      </c>
      <c r="I22" s="307"/>
      <c r="J22" s="307">
        <v>-6880</v>
      </c>
      <c r="K22" s="301"/>
      <c r="L22" s="308">
        <v>11.118300213374912</v>
      </c>
      <c r="M22" s="308"/>
      <c r="N22" s="308">
        <v>1.872203944228432</v>
      </c>
      <c r="O22" s="308"/>
      <c r="P22" s="308">
        <v>-1.0744426328841914</v>
      </c>
    </row>
    <row r="23" spans="1:16" s="296" customFormat="1" ht="12" customHeight="1">
      <c r="A23" s="309" t="s">
        <v>120</v>
      </c>
      <c r="B23" s="318">
        <v>100673</v>
      </c>
      <c r="C23" s="318"/>
      <c r="D23" s="318">
        <v>108426</v>
      </c>
      <c r="E23" s="301"/>
      <c r="F23" s="310">
        <v>8270</v>
      </c>
      <c r="G23" s="310"/>
      <c r="H23" s="310">
        <v>-1341</v>
      </c>
      <c r="I23" s="310"/>
      <c r="J23" s="310">
        <v>7753</v>
      </c>
      <c r="K23" s="301"/>
      <c r="L23" s="311">
        <v>8.82189793480116</v>
      </c>
      <c r="M23" s="311"/>
      <c r="N23" s="311">
        <v>-1.314525457290176</v>
      </c>
      <c r="O23" s="311"/>
      <c r="P23" s="311">
        <v>7.701171118373347</v>
      </c>
    </row>
    <row r="24" spans="1:16" s="296" customFormat="1" ht="12" customHeight="1">
      <c r="A24" s="309" t="s">
        <v>121</v>
      </c>
      <c r="B24" s="318">
        <v>53081</v>
      </c>
      <c r="C24" s="318"/>
      <c r="D24" s="318">
        <v>53927</v>
      </c>
      <c r="E24" s="301"/>
      <c r="F24" s="310">
        <v>9186</v>
      </c>
      <c r="G24" s="310"/>
      <c r="H24" s="310">
        <v>529</v>
      </c>
      <c r="I24" s="310"/>
      <c r="J24" s="310">
        <v>846</v>
      </c>
      <c r="K24" s="301"/>
      <c r="L24" s="311">
        <v>21.18249319743578</v>
      </c>
      <c r="M24" s="311"/>
      <c r="N24" s="311">
        <v>1.0066220124828742</v>
      </c>
      <c r="O24" s="311"/>
      <c r="P24" s="311">
        <v>1.5937906218797686</v>
      </c>
    </row>
    <row r="25" spans="1:16" s="296" customFormat="1" ht="12" customHeight="1">
      <c r="A25" s="309" t="s">
        <v>122</v>
      </c>
      <c r="B25" s="318">
        <v>486578</v>
      </c>
      <c r="C25" s="318"/>
      <c r="D25" s="318">
        <v>471099</v>
      </c>
      <c r="E25" s="301"/>
      <c r="F25" s="310">
        <v>45437</v>
      </c>
      <c r="G25" s="310"/>
      <c r="H25" s="310">
        <v>12580</v>
      </c>
      <c r="I25" s="310"/>
      <c r="J25" s="310">
        <v>-15479</v>
      </c>
      <c r="K25" s="301"/>
      <c r="L25" s="311">
        <v>10.60222465413325</v>
      </c>
      <c r="M25" s="311"/>
      <c r="N25" s="311">
        <v>2.654019637213659</v>
      </c>
      <c r="O25" s="311"/>
      <c r="P25" s="311">
        <v>-3.1811960261253076</v>
      </c>
    </row>
    <row r="26" spans="1:16" s="296" customFormat="1" ht="12" customHeight="1">
      <c r="A26" s="309"/>
      <c r="B26" s="312"/>
      <c r="C26" s="312"/>
      <c r="D26" s="318"/>
      <c r="E26" s="301"/>
      <c r="F26" s="310"/>
      <c r="G26" s="310"/>
      <c r="H26" s="310"/>
      <c r="I26" s="310"/>
      <c r="J26" s="310"/>
      <c r="K26" s="301"/>
      <c r="L26" s="311"/>
      <c r="M26" s="311"/>
      <c r="N26" s="311"/>
      <c r="O26" s="311"/>
      <c r="P26" s="311"/>
    </row>
    <row r="27" spans="1:16" s="296" customFormat="1" ht="12" customHeight="1">
      <c r="A27" s="305" t="s">
        <v>123</v>
      </c>
      <c r="B27" s="313">
        <v>372840</v>
      </c>
      <c r="C27" s="313"/>
      <c r="D27" s="313">
        <v>378048</v>
      </c>
      <c r="E27" s="301"/>
      <c r="F27" s="307">
        <v>23806</v>
      </c>
      <c r="G27" s="307"/>
      <c r="H27" s="307">
        <v>14698</v>
      </c>
      <c r="I27" s="307"/>
      <c r="J27" s="307">
        <v>5208</v>
      </c>
      <c r="K27" s="301"/>
      <c r="L27" s="308">
        <v>7.120381891271056</v>
      </c>
      <c r="M27" s="308"/>
      <c r="N27" s="308">
        <v>4.10395876495915</v>
      </c>
      <c r="O27" s="308"/>
      <c r="P27" s="308">
        <v>1.3968458319922754</v>
      </c>
    </row>
    <row r="28" spans="1:16" s="296" customFormat="1" ht="12" customHeight="1">
      <c r="A28" s="309"/>
      <c r="B28" s="312"/>
      <c r="C28" s="312"/>
      <c r="D28" s="318"/>
      <c r="E28" s="301"/>
      <c r="F28" s="310"/>
      <c r="G28" s="310"/>
      <c r="H28" s="310"/>
      <c r="I28" s="310"/>
      <c r="J28" s="310"/>
      <c r="K28" s="301"/>
      <c r="L28" s="311"/>
      <c r="M28" s="311"/>
      <c r="N28" s="311"/>
      <c r="O28" s="311"/>
      <c r="P28" s="311"/>
    </row>
    <row r="29" spans="1:16" s="296" customFormat="1" ht="12" customHeight="1">
      <c r="A29" s="305" t="s">
        <v>124</v>
      </c>
      <c r="B29" s="313">
        <v>529339</v>
      </c>
      <c r="C29" s="313"/>
      <c r="D29" s="313">
        <v>520061</v>
      </c>
      <c r="E29" s="301"/>
      <c r="F29" s="307">
        <v>40822</v>
      </c>
      <c r="G29" s="307"/>
      <c r="H29" s="307">
        <v>-7175</v>
      </c>
      <c r="I29" s="307"/>
      <c r="J29" s="307">
        <v>-9278</v>
      </c>
      <c r="K29" s="301"/>
      <c r="L29" s="308">
        <v>8.23535582579505</v>
      </c>
      <c r="M29" s="308"/>
      <c r="N29" s="308">
        <v>-1.3373369567243352</v>
      </c>
      <c r="O29" s="308"/>
      <c r="P29" s="308">
        <v>-1.7527520171383555</v>
      </c>
    </row>
    <row r="30" spans="1:16" s="296" customFormat="1" ht="12" customHeight="1">
      <c r="A30" s="309"/>
      <c r="B30" s="312"/>
      <c r="C30" s="312"/>
      <c r="D30" s="312"/>
      <c r="E30" s="301"/>
      <c r="F30" s="310"/>
      <c r="G30" s="310"/>
      <c r="H30" s="310"/>
      <c r="I30" s="310"/>
      <c r="J30" s="310"/>
      <c r="K30" s="301"/>
      <c r="L30" s="311"/>
      <c r="M30" s="311"/>
      <c r="N30" s="311"/>
      <c r="O30" s="311"/>
      <c r="P30" s="311"/>
    </row>
    <row r="31" spans="1:16" s="296" customFormat="1" ht="12" customHeight="1">
      <c r="A31" s="305" t="s">
        <v>125</v>
      </c>
      <c r="B31" s="313">
        <v>861488</v>
      </c>
      <c r="C31" s="313"/>
      <c r="D31" s="313">
        <v>852132</v>
      </c>
      <c r="E31" s="301"/>
      <c r="F31" s="307">
        <v>56036</v>
      </c>
      <c r="G31" s="307"/>
      <c r="H31" s="307">
        <v>25768</v>
      </c>
      <c r="I31" s="307"/>
      <c r="J31" s="307">
        <v>-9356</v>
      </c>
      <c r="K31" s="301"/>
      <c r="L31" s="308">
        <v>7.187014226276286</v>
      </c>
      <c r="M31" s="308"/>
      <c r="N31" s="308">
        <v>3.083329344756617</v>
      </c>
      <c r="O31" s="308"/>
      <c r="P31" s="308">
        <v>-1.0860278959196181</v>
      </c>
    </row>
    <row r="32" spans="1:16" s="296" customFormat="1" ht="12" customHeight="1">
      <c r="A32" s="309" t="s">
        <v>126</v>
      </c>
      <c r="B32" s="312">
        <v>455393</v>
      </c>
      <c r="C32" s="312"/>
      <c r="D32" s="312">
        <v>453785</v>
      </c>
      <c r="E32" s="301"/>
      <c r="F32" s="310">
        <v>23312</v>
      </c>
      <c r="G32" s="310"/>
      <c r="H32" s="310">
        <v>7919</v>
      </c>
      <c r="I32" s="310"/>
      <c r="J32" s="310">
        <v>-1608</v>
      </c>
      <c r="K32" s="301"/>
      <c r="L32" s="311">
        <v>5.496013315667128</v>
      </c>
      <c r="M32" s="311"/>
      <c r="N32" s="311">
        <v>1.7697117597893954</v>
      </c>
      <c r="O32" s="311"/>
      <c r="P32" s="311">
        <v>-0.353101606744065</v>
      </c>
    </row>
    <row r="33" spans="1:16" s="296" customFormat="1" ht="12" customHeight="1">
      <c r="A33" s="309" t="s">
        <v>127</v>
      </c>
      <c r="B33" s="312">
        <v>406095</v>
      </c>
      <c r="C33" s="312"/>
      <c r="D33" s="312">
        <v>398347</v>
      </c>
      <c r="E33" s="301"/>
      <c r="F33" s="310">
        <v>32724</v>
      </c>
      <c r="G33" s="310"/>
      <c r="H33" s="310">
        <v>17849</v>
      </c>
      <c r="I33" s="310"/>
      <c r="J33" s="310">
        <v>-7748</v>
      </c>
      <c r="K33" s="301"/>
      <c r="L33" s="311">
        <v>9.204493674090493</v>
      </c>
      <c r="M33" s="311"/>
      <c r="N33" s="311">
        <v>4.597342921755794</v>
      </c>
      <c r="O33" s="311"/>
      <c r="P33" s="311">
        <v>-1.9079279478939657</v>
      </c>
    </row>
    <row r="34" spans="1:16" s="296" customFormat="1" ht="12" customHeight="1">
      <c r="A34" s="309"/>
      <c r="B34" s="312"/>
      <c r="C34" s="312"/>
      <c r="D34" s="312"/>
      <c r="E34" s="301"/>
      <c r="F34" s="310"/>
      <c r="G34" s="310"/>
      <c r="H34" s="310"/>
      <c r="I34" s="310"/>
      <c r="J34" s="310"/>
      <c r="K34" s="301"/>
      <c r="L34" s="311"/>
      <c r="M34" s="311"/>
      <c r="N34" s="311"/>
      <c r="O34" s="311"/>
      <c r="P34" s="311"/>
    </row>
    <row r="35" spans="1:16" s="296" customFormat="1" ht="12" customHeight="1">
      <c r="A35" s="305" t="s">
        <v>128</v>
      </c>
      <c r="B35" s="313">
        <v>257844</v>
      </c>
      <c r="C35" s="313"/>
      <c r="D35" s="313">
        <v>261009</v>
      </c>
      <c r="E35" s="301"/>
      <c r="F35" s="307">
        <v>22245</v>
      </c>
      <c r="G35" s="307"/>
      <c r="H35" s="307">
        <v>929</v>
      </c>
      <c r="I35" s="307"/>
      <c r="J35" s="307">
        <v>3165</v>
      </c>
      <c r="K35" s="301"/>
      <c r="L35" s="308">
        <v>9.479268760386926</v>
      </c>
      <c r="M35" s="308"/>
      <c r="N35" s="308">
        <v>0.3615981939551992</v>
      </c>
      <c r="O35" s="308"/>
      <c r="P35" s="308">
        <v>1.2274863871177921</v>
      </c>
    </row>
    <row r="36" spans="1:16" s="296" customFormat="1" ht="12" customHeight="1">
      <c r="A36" s="309"/>
      <c r="B36" s="312"/>
      <c r="C36" s="312"/>
      <c r="D36" s="312"/>
      <c r="E36" s="301"/>
      <c r="F36" s="310"/>
      <c r="G36" s="310"/>
      <c r="H36" s="310"/>
      <c r="I36" s="310"/>
      <c r="J36" s="310"/>
      <c r="K36" s="301"/>
      <c r="L36" s="311"/>
      <c r="M36" s="311"/>
      <c r="N36" s="311"/>
      <c r="O36" s="311"/>
      <c r="P36" s="311"/>
    </row>
    <row r="37" spans="1:16" s="296" customFormat="1" ht="12" customHeight="1">
      <c r="A37" s="305" t="s">
        <v>129</v>
      </c>
      <c r="B37" s="313">
        <v>963118</v>
      </c>
      <c r="C37" s="313"/>
      <c r="D37" s="313">
        <v>959677</v>
      </c>
      <c r="E37" s="301"/>
      <c r="F37" s="307">
        <v>65123</v>
      </c>
      <c r="G37" s="307"/>
      <c r="H37" s="307">
        <v>56346</v>
      </c>
      <c r="I37" s="307"/>
      <c r="J37" s="307">
        <v>-3441</v>
      </c>
      <c r="K37" s="301"/>
      <c r="L37" s="308">
        <v>7.73754855052403</v>
      </c>
      <c r="M37" s="308"/>
      <c r="N37" s="308">
        <v>6.213910442757386</v>
      </c>
      <c r="O37" s="308"/>
      <c r="P37" s="308">
        <v>-0.357277093772518</v>
      </c>
    </row>
    <row r="38" spans="1:16" s="296" customFormat="1" ht="12" customHeight="1">
      <c r="A38" s="309" t="s">
        <v>130</v>
      </c>
      <c r="B38" s="312">
        <v>226677</v>
      </c>
      <c r="C38" s="312"/>
      <c r="D38" s="312">
        <v>229990</v>
      </c>
      <c r="E38" s="301"/>
      <c r="F38" s="310">
        <v>12896</v>
      </c>
      <c r="G38" s="310"/>
      <c r="H38" s="310">
        <v>13850</v>
      </c>
      <c r="I38" s="310"/>
      <c r="J38" s="310">
        <v>3313</v>
      </c>
      <c r="K38" s="301"/>
      <c r="L38" s="311">
        <v>6.45022532773807</v>
      </c>
      <c r="M38" s="311"/>
      <c r="N38" s="311">
        <v>6.507632960103746</v>
      </c>
      <c r="O38" s="311"/>
      <c r="P38" s="311">
        <v>1.461551017527142</v>
      </c>
    </row>
    <row r="39" spans="1:16" s="296" customFormat="1" ht="12" customHeight="1">
      <c r="A39" s="309" t="s">
        <v>131</v>
      </c>
      <c r="B39" s="312">
        <v>228914</v>
      </c>
      <c r="C39" s="312"/>
      <c r="D39" s="312">
        <v>227469</v>
      </c>
      <c r="E39" s="301"/>
      <c r="F39" s="310">
        <v>10819</v>
      </c>
      <c r="G39" s="310"/>
      <c r="H39" s="310">
        <v>13684</v>
      </c>
      <c r="I39" s="310"/>
      <c r="J39" s="310">
        <v>-1445</v>
      </c>
      <c r="K39" s="301"/>
      <c r="L39" s="311">
        <v>5.292768001722021</v>
      </c>
      <c r="M39" s="311"/>
      <c r="N39" s="311">
        <v>6.357849742136319</v>
      </c>
      <c r="O39" s="311"/>
      <c r="P39" s="311">
        <v>-0.6312414269114166</v>
      </c>
    </row>
    <row r="40" spans="1:16" s="296" customFormat="1" ht="12" customHeight="1">
      <c r="A40" s="309" t="s">
        <v>132</v>
      </c>
      <c r="B40" s="312">
        <v>95064</v>
      </c>
      <c r="C40" s="312"/>
      <c r="D40" s="312">
        <v>96174</v>
      </c>
      <c r="E40" s="301"/>
      <c r="F40" s="310">
        <v>7237</v>
      </c>
      <c r="G40" s="310"/>
      <c r="H40" s="310">
        <v>4386</v>
      </c>
      <c r="I40" s="310"/>
      <c r="J40" s="310">
        <v>1110</v>
      </c>
      <c r="K40" s="301"/>
      <c r="L40" s="311">
        <v>8.673194233050898</v>
      </c>
      <c r="M40" s="311"/>
      <c r="N40" s="311">
        <v>4.83689538807649</v>
      </c>
      <c r="O40" s="311"/>
      <c r="P40" s="311">
        <v>1.1676344357485484</v>
      </c>
    </row>
    <row r="41" spans="1:16" s="296" customFormat="1" ht="12" customHeight="1">
      <c r="A41" s="309" t="s">
        <v>133</v>
      </c>
      <c r="B41" s="312">
        <v>147904</v>
      </c>
      <c r="C41" s="312"/>
      <c r="D41" s="312">
        <v>144980</v>
      </c>
      <c r="E41" s="301"/>
      <c r="F41" s="310">
        <v>14935</v>
      </c>
      <c r="G41" s="310"/>
      <c r="H41" s="310">
        <v>9619</v>
      </c>
      <c r="I41" s="310"/>
      <c r="J41" s="310">
        <v>-2924</v>
      </c>
      <c r="K41" s="301"/>
      <c r="L41" s="311">
        <v>12.107823267126063</v>
      </c>
      <c r="M41" s="311"/>
      <c r="N41" s="311">
        <v>6.955924359113425</v>
      </c>
      <c r="O41" s="311"/>
      <c r="P41" s="311">
        <v>-1.9769580268282128</v>
      </c>
    </row>
    <row r="42" spans="1:16" s="296" customFormat="1" ht="12" customHeight="1">
      <c r="A42" s="309" t="s">
        <v>134</v>
      </c>
      <c r="B42" s="312">
        <v>264559</v>
      </c>
      <c r="C42" s="312"/>
      <c r="D42" s="312">
        <v>261064</v>
      </c>
      <c r="E42" s="301"/>
      <c r="F42" s="310">
        <v>19236</v>
      </c>
      <c r="G42" s="310"/>
      <c r="H42" s="310">
        <v>14807</v>
      </c>
      <c r="I42" s="310"/>
      <c r="J42" s="310">
        <v>-3495</v>
      </c>
      <c r="K42" s="301"/>
      <c r="L42" s="311">
        <v>8.344756979992713</v>
      </c>
      <c r="M42" s="311"/>
      <c r="N42" s="311">
        <v>5.9286812518017875</v>
      </c>
      <c r="O42" s="311"/>
      <c r="P42" s="311">
        <v>-1.3210663783881855</v>
      </c>
    </row>
    <row r="43" spans="1:16" s="296" customFormat="1" ht="12" customHeight="1">
      <c r="A43" s="309"/>
      <c r="B43" s="312"/>
      <c r="C43" s="312"/>
      <c r="D43" s="312"/>
      <c r="E43" s="301"/>
      <c r="F43" s="310"/>
      <c r="G43" s="310"/>
      <c r="H43" s="310"/>
      <c r="I43" s="310"/>
      <c r="J43" s="310"/>
      <c r="K43" s="301"/>
      <c r="L43" s="311"/>
      <c r="M43" s="311"/>
      <c r="N43" s="311"/>
      <c r="O43" s="311"/>
      <c r="P43" s="311"/>
    </row>
    <row r="44" spans="1:16" s="296" customFormat="1" ht="12" customHeight="1">
      <c r="A44" s="305" t="s">
        <v>135</v>
      </c>
      <c r="B44" s="313">
        <v>972759</v>
      </c>
      <c r="C44" s="313"/>
      <c r="D44" s="313">
        <v>981688</v>
      </c>
      <c r="E44" s="313"/>
      <c r="F44" s="313">
        <v>48345</v>
      </c>
      <c r="G44" s="307"/>
      <c r="H44" s="307">
        <v>37572</v>
      </c>
      <c r="I44" s="307"/>
      <c r="J44" s="307">
        <v>8929</v>
      </c>
      <c r="K44" s="301"/>
      <c r="L44" s="308">
        <v>5.451365632209571</v>
      </c>
      <c r="M44" s="308"/>
      <c r="N44" s="308">
        <v>4.017592203484437</v>
      </c>
      <c r="O44" s="308"/>
      <c r="P44" s="308">
        <v>0.9179046403065919</v>
      </c>
    </row>
    <row r="45" spans="1:16" s="296" customFormat="1" ht="12" customHeight="1">
      <c r="A45" s="309" t="s">
        <v>136</v>
      </c>
      <c r="B45" s="312">
        <v>59546</v>
      </c>
      <c r="C45" s="312"/>
      <c r="D45" s="312">
        <v>62092</v>
      </c>
      <c r="E45" s="301"/>
      <c r="F45" s="310">
        <v>5920</v>
      </c>
      <c r="G45" s="310"/>
      <c r="H45" s="310">
        <v>-256</v>
      </c>
      <c r="I45" s="310"/>
      <c r="J45" s="310">
        <v>2546</v>
      </c>
      <c r="K45" s="301"/>
      <c r="L45" s="311">
        <v>10.986971530381204</v>
      </c>
      <c r="M45" s="311"/>
      <c r="N45" s="311">
        <v>-0.4280793284505535</v>
      </c>
      <c r="O45" s="311"/>
      <c r="P45" s="311">
        <v>4.2756860242501595</v>
      </c>
    </row>
    <row r="46" spans="1:16" s="296" customFormat="1" ht="12" customHeight="1">
      <c r="A46" s="309" t="s">
        <v>137</v>
      </c>
      <c r="B46" s="312">
        <v>144924</v>
      </c>
      <c r="C46" s="312"/>
      <c r="D46" s="312">
        <v>145653</v>
      </c>
      <c r="E46" s="301"/>
      <c r="F46" s="310">
        <v>6674</v>
      </c>
      <c r="G46" s="310"/>
      <c r="H46" s="310">
        <v>3639</v>
      </c>
      <c r="I46" s="310"/>
      <c r="J46" s="310">
        <v>729</v>
      </c>
      <c r="K46" s="301"/>
      <c r="L46" s="311">
        <v>4.957990060247677</v>
      </c>
      <c r="M46" s="311"/>
      <c r="N46" s="311">
        <v>2.5756449729270625</v>
      </c>
      <c r="O46" s="311"/>
      <c r="P46" s="311">
        <v>0.5030222737434794</v>
      </c>
    </row>
    <row r="47" spans="1:16" s="296" customFormat="1" ht="12" customHeight="1">
      <c r="A47" s="309" t="s">
        <v>138</v>
      </c>
      <c r="B47" s="312">
        <v>143681</v>
      </c>
      <c r="C47" s="312"/>
      <c r="D47" s="312">
        <v>140365</v>
      </c>
      <c r="E47" s="301"/>
      <c r="F47" s="310">
        <v>10431</v>
      </c>
      <c r="G47" s="310"/>
      <c r="H47" s="310">
        <v>2392</v>
      </c>
      <c r="I47" s="310"/>
      <c r="J47" s="310">
        <v>-3316</v>
      </c>
      <c r="K47" s="301"/>
      <c r="L47" s="311">
        <v>7.971235996270767</v>
      </c>
      <c r="M47" s="311"/>
      <c r="N47" s="311">
        <v>1.6929838840957188</v>
      </c>
      <c r="O47" s="311"/>
      <c r="P47" s="311">
        <v>-2.3078903960857735</v>
      </c>
    </row>
    <row r="48" spans="1:16" s="296" customFormat="1" ht="12" customHeight="1">
      <c r="A48" s="309" t="s">
        <v>139</v>
      </c>
      <c r="B48" s="312">
        <v>89241</v>
      </c>
      <c r="C48" s="312"/>
      <c r="D48" s="312">
        <v>93560</v>
      </c>
      <c r="E48" s="301"/>
      <c r="F48" s="310">
        <v>2362</v>
      </c>
      <c r="G48" s="310"/>
      <c r="H48" s="310">
        <v>3952</v>
      </c>
      <c r="I48" s="310"/>
      <c r="J48" s="310">
        <v>4319</v>
      </c>
      <c r="K48" s="301"/>
      <c r="L48" s="311">
        <v>2.848288253524184</v>
      </c>
      <c r="M48" s="311"/>
      <c r="N48" s="311">
        <v>4.633657329784615</v>
      </c>
      <c r="O48" s="311"/>
      <c r="P48" s="311">
        <v>4.839703723624791</v>
      </c>
    </row>
    <row r="49" spans="1:16" s="296" customFormat="1" ht="12" customHeight="1">
      <c r="A49" s="309" t="s">
        <v>140</v>
      </c>
      <c r="B49" s="312">
        <v>123282</v>
      </c>
      <c r="C49" s="312"/>
      <c r="D49" s="312">
        <v>119003</v>
      </c>
      <c r="E49" s="301"/>
      <c r="F49" s="310">
        <v>1300</v>
      </c>
      <c r="G49" s="310"/>
      <c r="H49" s="310">
        <v>7143</v>
      </c>
      <c r="I49" s="310"/>
      <c r="J49" s="310">
        <v>-4279</v>
      </c>
      <c r="K49" s="301"/>
      <c r="L49" s="311">
        <v>1.1320196100627835</v>
      </c>
      <c r="M49" s="311"/>
      <c r="N49" s="311">
        <v>6.150388758298246</v>
      </c>
      <c r="O49" s="311"/>
      <c r="P49" s="311">
        <v>-3.470904106033322</v>
      </c>
    </row>
    <row r="50" spans="1:16" s="296" customFormat="1" ht="12" customHeight="1">
      <c r="A50" s="309" t="s">
        <v>141</v>
      </c>
      <c r="B50" s="312">
        <v>78897</v>
      </c>
      <c r="C50" s="312"/>
      <c r="D50" s="312">
        <v>84120</v>
      </c>
      <c r="E50" s="301"/>
      <c r="F50" s="310">
        <v>6030</v>
      </c>
      <c r="G50" s="310"/>
      <c r="H50" s="310">
        <v>4907</v>
      </c>
      <c r="I50" s="310"/>
      <c r="J50" s="310">
        <v>5223</v>
      </c>
      <c r="K50" s="301"/>
      <c r="L50" s="311">
        <v>8.872866391995291</v>
      </c>
      <c r="M50" s="311"/>
      <c r="N50" s="311">
        <v>6.63197729422895</v>
      </c>
      <c r="O50" s="311"/>
      <c r="P50" s="311">
        <v>6.620023575040876</v>
      </c>
    </row>
    <row r="51" spans="1:16" s="296" customFormat="1" ht="12" customHeight="1">
      <c r="A51" s="309" t="s">
        <v>142</v>
      </c>
      <c r="B51" s="312">
        <v>36952</v>
      </c>
      <c r="C51" s="312"/>
      <c r="D51" s="312">
        <v>37523</v>
      </c>
      <c r="E51" s="301"/>
      <c r="F51" s="310">
        <v>1936</v>
      </c>
      <c r="G51" s="310"/>
      <c r="H51" s="310">
        <v>464</v>
      </c>
      <c r="I51" s="310"/>
      <c r="J51" s="310">
        <v>571</v>
      </c>
      <c r="K51" s="301"/>
      <c r="L51" s="311">
        <v>5.603148877054874</v>
      </c>
      <c r="M51" s="311"/>
      <c r="N51" s="311">
        <v>1.2716509537382152</v>
      </c>
      <c r="O51" s="311"/>
      <c r="P51" s="311">
        <v>1.5452478891534964</v>
      </c>
    </row>
    <row r="52" spans="1:16" s="296" customFormat="1" ht="12" customHeight="1">
      <c r="A52" s="309" t="s">
        <v>143</v>
      </c>
      <c r="B52" s="312">
        <v>237574</v>
      </c>
      <c r="C52" s="312"/>
      <c r="D52" s="312">
        <v>242570</v>
      </c>
      <c r="E52" s="301"/>
      <c r="F52" s="310">
        <v>12800</v>
      </c>
      <c r="G52" s="310"/>
      <c r="H52" s="310">
        <v>11708</v>
      </c>
      <c r="I52" s="310"/>
      <c r="J52" s="310">
        <v>4996</v>
      </c>
      <c r="K52" s="301"/>
      <c r="L52" s="311">
        <v>6.0075281837552685</v>
      </c>
      <c r="M52" s="311"/>
      <c r="N52" s="311">
        <v>5.1836044380296284</v>
      </c>
      <c r="O52" s="311"/>
      <c r="P52" s="311">
        <v>2.1029237206091578</v>
      </c>
    </row>
    <row r="53" spans="1:16" s="296" customFormat="1" ht="12" customHeight="1">
      <c r="A53" s="309" t="s">
        <v>144</v>
      </c>
      <c r="B53" s="312">
        <v>58662</v>
      </c>
      <c r="C53" s="312"/>
      <c r="D53" s="312">
        <v>56802</v>
      </c>
      <c r="E53" s="301"/>
      <c r="F53" s="310">
        <v>892</v>
      </c>
      <c r="G53" s="310"/>
      <c r="H53" s="310">
        <v>3623</v>
      </c>
      <c r="I53" s="310"/>
      <c r="J53" s="310">
        <v>-1860</v>
      </c>
      <c r="K53" s="301"/>
      <c r="L53" s="311">
        <v>1.647367351838514</v>
      </c>
      <c r="M53" s="311"/>
      <c r="N53" s="311">
        <v>6.582605061865222</v>
      </c>
      <c r="O53" s="311"/>
      <c r="P53" s="311">
        <v>-3.1707067607650607</v>
      </c>
    </row>
    <row r="54" spans="1:16" s="296" customFormat="1" ht="12" customHeight="1">
      <c r="A54" s="309"/>
      <c r="B54" s="312"/>
      <c r="C54" s="312"/>
      <c r="D54" s="312"/>
      <c r="E54" s="301"/>
      <c r="F54" s="314"/>
      <c r="G54" s="314"/>
      <c r="H54" s="314"/>
      <c r="I54" s="314"/>
      <c r="J54" s="314"/>
      <c r="K54" s="301"/>
      <c r="L54" s="315"/>
      <c r="M54" s="315"/>
      <c r="N54" s="315"/>
      <c r="O54" s="315"/>
      <c r="P54" s="315"/>
    </row>
    <row r="55" spans="1:16" s="296" customFormat="1" ht="12" customHeight="1">
      <c r="A55" s="316" t="s">
        <v>145</v>
      </c>
      <c r="B55" s="306">
        <v>3329416</v>
      </c>
      <c r="C55" s="306"/>
      <c r="D55" s="306">
        <v>3346255</v>
      </c>
      <c r="E55" s="301"/>
      <c r="F55" s="307">
        <v>200601</v>
      </c>
      <c r="G55" s="307"/>
      <c r="H55" s="307">
        <v>142257</v>
      </c>
      <c r="I55" s="307"/>
      <c r="J55" s="307">
        <v>16839</v>
      </c>
      <c r="K55" s="301"/>
      <c r="L55" s="308">
        <v>6.7167957227015185</v>
      </c>
      <c r="M55" s="308"/>
      <c r="N55" s="308">
        <v>4.463442206679994</v>
      </c>
      <c r="O55" s="308"/>
      <c r="P55" s="308">
        <v>0.5057643742926687</v>
      </c>
    </row>
    <row r="56" spans="1:16" s="296" customFormat="1" ht="12" customHeight="1">
      <c r="A56" s="317" t="s">
        <v>146</v>
      </c>
      <c r="B56" s="318">
        <v>2523100</v>
      </c>
      <c r="C56" s="318"/>
      <c r="D56" s="318">
        <v>2516967</v>
      </c>
      <c r="E56" s="301"/>
      <c r="F56" s="310">
        <v>154156</v>
      </c>
      <c r="G56" s="310"/>
      <c r="H56" s="310">
        <v>133734</v>
      </c>
      <c r="I56" s="310"/>
      <c r="J56" s="310">
        <v>-6133</v>
      </c>
      <c r="K56" s="301"/>
      <c r="L56" s="311">
        <v>6.8967121657472905</v>
      </c>
      <c r="M56" s="311"/>
      <c r="N56" s="311">
        <v>5.597049593909012</v>
      </c>
      <c r="O56" s="311"/>
      <c r="P56" s="311">
        <v>-0.24307399627442433</v>
      </c>
    </row>
    <row r="57" spans="1:16" s="296" customFormat="1" ht="12" customHeight="1">
      <c r="A57" s="317" t="s">
        <v>147</v>
      </c>
      <c r="B57" s="318">
        <v>291426</v>
      </c>
      <c r="C57" s="318"/>
      <c r="D57" s="318">
        <v>302449</v>
      </c>
      <c r="E57" s="301"/>
      <c r="F57" s="310">
        <v>12769</v>
      </c>
      <c r="G57" s="310"/>
      <c r="H57" s="310">
        <v>3699</v>
      </c>
      <c r="I57" s="310"/>
      <c r="J57" s="310">
        <v>11023</v>
      </c>
      <c r="K57" s="301"/>
      <c r="L57" s="311">
        <v>4.643981989976651</v>
      </c>
      <c r="M57" s="311"/>
      <c r="N57" s="311">
        <v>1.2855936356337778</v>
      </c>
      <c r="O57" s="311"/>
      <c r="P57" s="311">
        <v>3.782435335213742</v>
      </c>
    </row>
    <row r="58" spans="1:16" s="296" customFormat="1" ht="12" customHeight="1">
      <c r="A58" s="317" t="s">
        <v>148</v>
      </c>
      <c r="B58" s="318">
        <v>184829</v>
      </c>
      <c r="C58" s="318"/>
      <c r="D58" s="318">
        <v>192643</v>
      </c>
      <c r="E58" s="301"/>
      <c r="F58" s="310">
        <v>14363</v>
      </c>
      <c r="G58" s="310"/>
      <c r="H58" s="310">
        <v>-1853</v>
      </c>
      <c r="I58" s="310"/>
      <c r="J58" s="310">
        <v>7814</v>
      </c>
      <c r="K58" s="301"/>
      <c r="L58" s="311">
        <v>8.335122650433208</v>
      </c>
      <c r="M58" s="311"/>
      <c r="N58" s="311">
        <v>-0.9925970366719876</v>
      </c>
      <c r="O58" s="311"/>
      <c r="P58" s="311">
        <v>4.227691541911713</v>
      </c>
    </row>
    <row r="59" spans="1:16" s="296" customFormat="1" ht="12" customHeight="1">
      <c r="A59" s="317" t="s">
        <v>149</v>
      </c>
      <c r="B59" s="318">
        <v>330061</v>
      </c>
      <c r="C59" s="318"/>
      <c r="D59" s="318">
        <v>334196</v>
      </c>
      <c r="E59" s="301"/>
      <c r="F59" s="310">
        <v>19313</v>
      </c>
      <c r="G59" s="310"/>
      <c r="H59" s="310">
        <v>6677</v>
      </c>
      <c r="I59" s="310"/>
      <c r="J59" s="310">
        <v>4135</v>
      </c>
      <c r="K59" s="301"/>
      <c r="L59" s="311">
        <v>6.351477122119505</v>
      </c>
      <c r="M59" s="311"/>
      <c r="N59" s="311">
        <v>2.0647280013853497</v>
      </c>
      <c r="O59" s="311"/>
      <c r="P59" s="311">
        <v>1.2527987250841512</v>
      </c>
    </row>
    <row r="60" spans="1:16" s="296" customFormat="1" ht="12" customHeight="1">
      <c r="A60" s="317"/>
      <c r="B60" s="318"/>
      <c r="C60" s="318"/>
      <c r="D60" s="318"/>
      <c r="E60" s="301"/>
      <c r="F60" s="310"/>
      <c r="G60" s="310"/>
      <c r="H60" s="310"/>
      <c r="I60" s="310"/>
      <c r="J60" s="310"/>
      <c r="K60" s="301"/>
      <c r="L60" s="311"/>
      <c r="M60" s="311"/>
      <c r="N60" s="311"/>
      <c r="O60" s="311"/>
      <c r="P60" s="311"/>
    </row>
    <row r="61" spans="1:16" s="296" customFormat="1" ht="12" customHeight="1">
      <c r="A61" s="316" t="s">
        <v>150</v>
      </c>
      <c r="B61" s="306">
        <v>2101430</v>
      </c>
      <c r="C61" s="306"/>
      <c r="D61" s="306">
        <v>2093956</v>
      </c>
      <c r="E61" s="301"/>
      <c r="F61" s="307">
        <v>181403</v>
      </c>
      <c r="G61" s="307"/>
      <c r="H61" s="307">
        <v>63320</v>
      </c>
      <c r="I61" s="307"/>
      <c r="J61" s="307">
        <v>-7474</v>
      </c>
      <c r="K61" s="301"/>
      <c r="L61" s="308">
        <v>9.770146824458571</v>
      </c>
      <c r="M61" s="308"/>
      <c r="N61" s="308">
        <v>3.1067999273837037</v>
      </c>
      <c r="O61" s="308"/>
      <c r="P61" s="308">
        <v>-0.3556625726291145</v>
      </c>
    </row>
    <row r="62" spans="1:16" s="296" customFormat="1" ht="12" customHeight="1">
      <c r="A62" s="317" t="s">
        <v>151</v>
      </c>
      <c r="B62" s="318">
        <v>677065</v>
      </c>
      <c r="C62" s="318"/>
      <c r="D62" s="318">
        <v>683016</v>
      </c>
      <c r="E62" s="301"/>
      <c r="F62" s="310">
        <v>52252</v>
      </c>
      <c r="G62" s="310"/>
      <c r="H62" s="310">
        <v>20455</v>
      </c>
      <c r="I62" s="310"/>
      <c r="J62" s="310">
        <v>5951</v>
      </c>
      <c r="K62" s="301"/>
      <c r="L62" s="311">
        <v>8.645868839330332</v>
      </c>
      <c r="M62" s="311"/>
      <c r="N62" s="311">
        <v>3.1152434474040906</v>
      </c>
      <c r="O62" s="311"/>
      <c r="P62" s="311">
        <v>0.8789407220872443</v>
      </c>
    </row>
    <row r="63" spans="1:16" s="296" customFormat="1" ht="12" customHeight="1">
      <c r="A63" s="317" t="s">
        <v>152</v>
      </c>
      <c r="B63" s="318">
        <v>237395</v>
      </c>
      <c r="C63" s="318"/>
      <c r="D63" s="318">
        <v>226555</v>
      </c>
      <c r="E63" s="301"/>
      <c r="F63" s="310">
        <v>11821</v>
      </c>
      <c r="G63" s="310"/>
      <c r="H63" s="310">
        <v>3615</v>
      </c>
      <c r="I63" s="310"/>
      <c r="J63" s="310">
        <v>-10840</v>
      </c>
      <c r="K63" s="301"/>
      <c r="L63" s="311">
        <v>5.325758360778342</v>
      </c>
      <c r="M63" s="311"/>
      <c r="N63" s="311">
        <v>1.546325605269912</v>
      </c>
      <c r="O63" s="311"/>
      <c r="P63" s="311">
        <v>-4.566229280313402</v>
      </c>
    </row>
    <row r="64" spans="1:16" s="296" customFormat="1" ht="12" customHeight="1">
      <c r="A64" s="317" t="s">
        <v>153</v>
      </c>
      <c r="B64" s="318">
        <v>1186970</v>
      </c>
      <c r="C64" s="318"/>
      <c r="D64" s="318">
        <v>1184385</v>
      </c>
      <c r="E64" s="301"/>
      <c r="F64" s="310">
        <v>117330</v>
      </c>
      <c r="G64" s="310"/>
      <c r="H64" s="310">
        <v>39250</v>
      </c>
      <c r="I64" s="310"/>
      <c r="J64" s="310">
        <v>-2585</v>
      </c>
      <c r="K64" s="301"/>
      <c r="L64" s="311">
        <v>11.386950572113472</v>
      </c>
      <c r="M64" s="311"/>
      <c r="N64" s="311">
        <v>3.4198236503676855</v>
      </c>
      <c r="O64" s="311"/>
      <c r="P64" s="311">
        <v>-0.21778140980816701</v>
      </c>
    </row>
    <row r="65" spans="1:16" s="296" customFormat="1" ht="12" customHeight="1">
      <c r="A65" s="317"/>
      <c r="B65" s="312"/>
      <c r="C65" s="312"/>
      <c r="D65" s="312"/>
      <c r="E65" s="301"/>
      <c r="F65" s="310"/>
      <c r="G65" s="310"/>
      <c r="H65" s="310"/>
      <c r="I65" s="310"/>
      <c r="J65" s="310"/>
      <c r="K65" s="301"/>
      <c r="L65" s="311"/>
      <c r="M65" s="311"/>
      <c r="N65" s="311"/>
      <c r="O65" s="311"/>
      <c r="P65" s="311"/>
    </row>
    <row r="66" spans="1:16" s="296" customFormat="1" ht="12" customHeight="1">
      <c r="A66" s="316" t="s">
        <v>154</v>
      </c>
      <c r="B66" s="313">
        <v>661828</v>
      </c>
      <c r="C66" s="313"/>
      <c r="D66" s="313">
        <v>684788</v>
      </c>
      <c r="E66" s="301"/>
      <c r="F66" s="307">
        <v>40660</v>
      </c>
      <c r="G66" s="307"/>
      <c r="H66" s="307">
        <v>-5561</v>
      </c>
      <c r="I66" s="307"/>
      <c r="J66" s="307">
        <v>22960</v>
      </c>
      <c r="K66" s="301"/>
      <c r="L66" s="308">
        <v>6.487652557963649</v>
      </c>
      <c r="M66" s="308"/>
      <c r="N66" s="308">
        <v>-0.8332471766840629</v>
      </c>
      <c r="O66" s="308"/>
      <c r="P66" s="308">
        <v>3.469179303383961</v>
      </c>
    </row>
    <row r="67" spans="1:16" s="296" customFormat="1" ht="12" customHeight="1">
      <c r="A67" s="317" t="s">
        <v>155</v>
      </c>
      <c r="B67" s="312">
        <v>482551</v>
      </c>
      <c r="C67" s="312"/>
      <c r="D67" s="312">
        <v>501940</v>
      </c>
      <c r="E67" s="301"/>
      <c r="F67" s="310">
        <v>32245</v>
      </c>
      <c r="G67" s="310"/>
      <c r="H67" s="310">
        <v>-4321</v>
      </c>
      <c r="I67" s="310"/>
      <c r="J67" s="310">
        <v>19389</v>
      </c>
      <c r="K67" s="301"/>
      <c r="L67" s="311">
        <v>7.09262758261168</v>
      </c>
      <c r="M67" s="311"/>
      <c r="N67" s="311">
        <v>-0.8875022593207249</v>
      </c>
      <c r="O67" s="311"/>
      <c r="P67" s="311">
        <v>4.018020893128395</v>
      </c>
    </row>
    <row r="68" spans="1:16" s="296" customFormat="1" ht="12" customHeight="1">
      <c r="A68" s="317" t="s">
        <v>156</v>
      </c>
      <c r="B68" s="312">
        <v>179277</v>
      </c>
      <c r="C68" s="312"/>
      <c r="D68" s="312">
        <v>182848</v>
      </c>
      <c r="E68" s="301"/>
      <c r="F68" s="310">
        <v>8415</v>
      </c>
      <c r="G68" s="310"/>
      <c r="H68" s="310">
        <v>-1240</v>
      </c>
      <c r="I68" s="310"/>
      <c r="J68" s="310">
        <v>3571</v>
      </c>
      <c r="K68" s="301"/>
      <c r="L68" s="311">
        <v>4.889542248201647</v>
      </c>
      <c r="M68" s="311"/>
      <c r="N68" s="311">
        <v>-0.6869159137366564</v>
      </c>
      <c r="O68" s="311"/>
      <c r="P68" s="311">
        <v>1.9918896456321782</v>
      </c>
    </row>
    <row r="69" spans="1:16" s="296" customFormat="1" ht="12" customHeight="1">
      <c r="A69" s="317"/>
      <c r="B69" s="312"/>
      <c r="C69" s="312"/>
      <c r="D69" s="312"/>
      <c r="E69" s="301"/>
      <c r="F69" s="310"/>
      <c r="G69" s="310"/>
      <c r="H69" s="310"/>
      <c r="I69" s="310"/>
      <c r="J69" s="310"/>
      <c r="K69" s="301"/>
      <c r="L69" s="311"/>
      <c r="M69" s="311"/>
      <c r="N69" s="311"/>
      <c r="O69" s="311"/>
      <c r="P69" s="311"/>
    </row>
    <row r="70" spans="1:16" s="296" customFormat="1" ht="12" customHeight="1">
      <c r="A70" s="316" t="s">
        <v>157</v>
      </c>
      <c r="B70" s="313">
        <v>1082126</v>
      </c>
      <c r="C70" s="313"/>
      <c r="D70" s="313">
        <v>1086232</v>
      </c>
      <c r="E70" s="301"/>
      <c r="F70" s="307">
        <v>76848</v>
      </c>
      <c r="G70" s="307"/>
      <c r="H70" s="307">
        <v>61164</v>
      </c>
      <c r="I70" s="307"/>
      <c r="J70" s="307">
        <v>4106</v>
      </c>
      <c r="K70" s="301"/>
      <c r="L70" s="308">
        <v>8.139694994460415</v>
      </c>
      <c r="M70" s="308"/>
      <c r="N70" s="308">
        <v>5.990820422307588</v>
      </c>
      <c r="O70" s="308"/>
      <c r="P70" s="308">
        <v>0.3794382539556392</v>
      </c>
    </row>
    <row r="71" spans="1:16" s="296" customFormat="1" ht="12" customHeight="1">
      <c r="A71" s="317" t="s">
        <v>158</v>
      </c>
      <c r="B71" s="312">
        <v>446479</v>
      </c>
      <c r="C71" s="312"/>
      <c r="D71" s="312">
        <v>453831</v>
      </c>
      <c r="E71" s="301"/>
      <c r="F71" s="310">
        <v>34723</v>
      </c>
      <c r="G71" s="310"/>
      <c r="H71" s="310">
        <v>17957</v>
      </c>
      <c r="I71" s="310"/>
      <c r="J71" s="310">
        <v>7352</v>
      </c>
      <c r="K71" s="301"/>
      <c r="L71" s="311">
        <v>8.817442400818692</v>
      </c>
      <c r="M71" s="311"/>
      <c r="N71" s="311">
        <v>4.190449965229323</v>
      </c>
      <c r="O71" s="311"/>
      <c r="P71" s="311">
        <v>1.6466619930612638</v>
      </c>
    </row>
    <row r="72" spans="1:16" s="296" customFormat="1" ht="12" customHeight="1">
      <c r="A72" s="317" t="s">
        <v>159</v>
      </c>
      <c r="B72" s="312">
        <v>113117</v>
      </c>
      <c r="C72" s="312"/>
      <c r="D72" s="312">
        <v>115353</v>
      </c>
      <c r="E72" s="301"/>
      <c r="F72" s="310">
        <v>6608</v>
      </c>
      <c r="G72" s="310"/>
      <c r="H72" s="310">
        <v>3985</v>
      </c>
      <c r="I72" s="310"/>
      <c r="J72" s="310">
        <v>2236</v>
      </c>
      <c r="K72" s="301"/>
      <c r="L72" s="311">
        <v>6.4453201201669845</v>
      </c>
      <c r="M72" s="311"/>
      <c r="N72" s="311">
        <v>3.6515412527947806</v>
      </c>
      <c r="O72" s="311"/>
      <c r="P72" s="311">
        <v>1.9767143753812424</v>
      </c>
    </row>
    <row r="73" spans="1:16" s="296" customFormat="1" ht="12" customHeight="1">
      <c r="A73" s="317" t="s">
        <v>160</v>
      </c>
      <c r="B73" s="312">
        <v>82303</v>
      </c>
      <c r="C73" s="312"/>
      <c r="D73" s="312">
        <v>83524</v>
      </c>
      <c r="E73" s="301"/>
      <c r="F73" s="310">
        <v>3778</v>
      </c>
      <c r="G73" s="310"/>
      <c r="H73" s="310">
        <v>5697</v>
      </c>
      <c r="I73" s="310"/>
      <c r="J73" s="310">
        <v>1221</v>
      </c>
      <c r="K73" s="301"/>
      <c r="L73" s="311">
        <v>5.187565222167298</v>
      </c>
      <c r="M73" s="311"/>
      <c r="N73" s="311">
        <v>7.436754301229668</v>
      </c>
      <c r="O73" s="311"/>
      <c r="P73" s="311">
        <v>1.4835425197137406</v>
      </c>
    </row>
    <row r="74" spans="1:16" s="296" customFormat="1" ht="12" customHeight="1">
      <c r="A74" s="317" t="s">
        <v>161</v>
      </c>
      <c r="B74" s="312">
        <v>440227</v>
      </c>
      <c r="C74" s="312"/>
      <c r="D74" s="312">
        <v>433524</v>
      </c>
      <c r="E74" s="301"/>
      <c r="F74" s="310">
        <v>31739</v>
      </c>
      <c r="G74" s="310"/>
      <c r="H74" s="310">
        <v>33525</v>
      </c>
      <c r="I74" s="310"/>
      <c r="J74" s="310">
        <v>-6703</v>
      </c>
      <c r="K74" s="301"/>
      <c r="L74" s="311">
        <v>8.464568504092403</v>
      </c>
      <c r="M74" s="311"/>
      <c r="N74" s="311">
        <v>8.24313625209613</v>
      </c>
      <c r="O74" s="311"/>
      <c r="P74" s="311">
        <v>-1.5226235555747376</v>
      </c>
    </row>
    <row r="75" spans="1:16" s="296" customFormat="1" ht="12" customHeight="1">
      <c r="A75" s="317"/>
      <c r="B75" s="313"/>
      <c r="C75" s="313"/>
      <c r="D75" s="312"/>
      <c r="E75" s="301"/>
      <c r="F75" s="310"/>
      <c r="G75" s="310"/>
      <c r="H75" s="310"/>
      <c r="I75" s="310"/>
      <c r="J75" s="310"/>
      <c r="K75" s="301"/>
      <c r="L75" s="311"/>
      <c r="M75" s="311"/>
      <c r="N75" s="311"/>
      <c r="O75" s="311"/>
      <c r="P75" s="311"/>
    </row>
    <row r="76" spans="1:16" s="296" customFormat="1" ht="12" customHeight="1">
      <c r="A76" s="305" t="s">
        <v>162</v>
      </c>
      <c r="B76" s="306">
        <v>2730741</v>
      </c>
      <c r="C76" s="306"/>
      <c r="D76" s="313">
        <v>2801261</v>
      </c>
      <c r="E76" s="301"/>
      <c r="F76" s="307">
        <v>208970</v>
      </c>
      <c r="G76" s="307"/>
      <c r="H76" s="307">
        <v>171150</v>
      </c>
      <c r="I76" s="307"/>
      <c r="J76" s="307">
        <v>70520</v>
      </c>
      <c r="K76" s="301"/>
      <c r="L76" s="308">
        <v>8.889991198070637</v>
      </c>
      <c r="M76" s="308"/>
      <c r="N76" s="308">
        <v>6.686615166251171</v>
      </c>
      <c r="O76" s="308"/>
      <c r="P76" s="308">
        <v>2.58244923264418</v>
      </c>
    </row>
    <row r="77" spans="1:16" s="296" customFormat="1" ht="12" customHeight="1">
      <c r="A77" s="317"/>
      <c r="B77" s="313"/>
      <c r="C77" s="313"/>
      <c r="D77" s="312"/>
      <c r="E77" s="301"/>
      <c r="F77" s="310"/>
      <c r="G77" s="310"/>
      <c r="H77" s="310"/>
      <c r="I77" s="310"/>
      <c r="J77" s="310"/>
      <c r="K77" s="301"/>
      <c r="L77" s="311"/>
      <c r="M77" s="311"/>
      <c r="N77" s="311"/>
      <c r="O77" s="311"/>
      <c r="P77" s="311"/>
    </row>
    <row r="78" spans="1:16" s="296" customFormat="1" ht="12" customHeight="1">
      <c r="A78" s="305" t="s">
        <v>163</v>
      </c>
      <c r="B78" s="313">
        <v>1073490</v>
      </c>
      <c r="C78" s="313"/>
      <c r="D78" s="313">
        <v>1079618</v>
      </c>
      <c r="E78" s="301"/>
      <c r="F78" s="307">
        <v>96561</v>
      </c>
      <c r="G78" s="307"/>
      <c r="H78" s="307">
        <v>39520</v>
      </c>
      <c r="I78" s="307"/>
      <c r="J78" s="307">
        <v>6128</v>
      </c>
      <c r="K78" s="301"/>
      <c r="L78" s="308">
        <v>10.300839868189872</v>
      </c>
      <c r="M78" s="308"/>
      <c r="N78" s="308">
        <v>3.8221611845604806</v>
      </c>
      <c r="O78" s="308"/>
      <c r="P78" s="308">
        <v>0.5708483544327381</v>
      </c>
    </row>
    <row r="79" spans="1:16" s="296" customFormat="1" ht="12" customHeight="1">
      <c r="A79" s="317"/>
      <c r="B79" s="312"/>
      <c r="C79" s="312"/>
      <c r="D79" s="312"/>
      <c r="E79" s="301"/>
      <c r="F79" s="310"/>
      <c r="G79" s="310"/>
      <c r="H79" s="310"/>
      <c r="I79" s="310"/>
      <c r="J79" s="310"/>
      <c r="K79" s="301"/>
      <c r="L79" s="311"/>
      <c r="M79" s="311"/>
      <c r="N79" s="311"/>
      <c r="O79" s="311"/>
      <c r="P79" s="311"/>
    </row>
    <row r="80" spans="1:16" s="296" customFormat="1" ht="12" customHeight="1">
      <c r="A80" s="305" t="s">
        <v>164</v>
      </c>
      <c r="B80" s="313">
        <v>384981</v>
      </c>
      <c r="C80" s="313"/>
      <c r="D80" s="313">
        <v>398817</v>
      </c>
      <c r="E80" s="301"/>
      <c r="F80" s="307">
        <v>13708</v>
      </c>
      <c r="G80" s="307"/>
      <c r="H80" s="307">
        <v>13550</v>
      </c>
      <c r="I80" s="307"/>
      <c r="J80" s="307">
        <v>13836</v>
      </c>
      <c r="K80" s="301"/>
      <c r="L80" s="308">
        <v>3.8320152743882834</v>
      </c>
      <c r="M80" s="308"/>
      <c r="N80" s="308">
        <v>3.6480530704222316</v>
      </c>
      <c r="O80" s="308"/>
      <c r="P80" s="308">
        <v>3.593943597216486</v>
      </c>
    </row>
    <row r="81" spans="1:16" s="296" customFormat="1" ht="12" customHeight="1">
      <c r="A81" s="317"/>
      <c r="B81" s="312"/>
      <c r="C81" s="312"/>
      <c r="D81" s="312"/>
      <c r="E81" s="301"/>
      <c r="F81" s="310"/>
      <c r="G81" s="310"/>
      <c r="H81" s="310"/>
      <c r="I81" s="310"/>
      <c r="J81" s="310"/>
      <c r="K81" s="301"/>
      <c r="L81" s="311"/>
      <c r="M81" s="311"/>
      <c r="N81" s="311"/>
      <c r="O81" s="311"/>
      <c r="P81" s="311"/>
    </row>
    <row r="82" spans="1:16" s="296" customFormat="1" ht="12" customHeight="1">
      <c r="A82" s="316" t="s">
        <v>165</v>
      </c>
      <c r="B82" s="313">
        <v>1001181</v>
      </c>
      <c r="C82" s="313"/>
      <c r="D82" s="313">
        <v>1008175</v>
      </c>
      <c r="E82" s="301"/>
      <c r="F82" s="307">
        <v>31501</v>
      </c>
      <c r="G82" s="307"/>
      <c r="H82" s="307">
        <v>43081</v>
      </c>
      <c r="I82" s="307"/>
      <c r="J82" s="307">
        <v>6994</v>
      </c>
      <c r="K82" s="301"/>
      <c r="L82" s="308">
        <v>3.3996367360638207</v>
      </c>
      <c r="M82" s="308"/>
      <c r="N82" s="308">
        <v>4.496503496503497</v>
      </c>
      <c r="O82" s="308"/>
      <c r="P82" s="308">
        <v>0.6985749829451418</v>
      </c>
    </row>
    <row r="83" spans="1:16" s="296" customFormat="1" ht="12" customHeight="1">
      <c r="A83" s="317" t="s">
        <v>649</v>
      </c>
      <c r="B83" s="312">
        <v>192312</v>
      </c>
      <c r="C83" s="312"/>
      <c r="D83" s="312">
        <v>193720</v>
      </c>
      <c r="E83" s="301"/>
      <c r="F83" s="310">
        <v>10632</v>
      </c>
      <c r="G83" s="310"/>
      <c r="H83" s="310">
        <v>9899</v>
      </c>
      <c r="I83" s="310"/>
      <c r="J83" s="310">
        <v>1408</v>
      </c>
      <c r="K83" s="301"/>
      <c r="L83" s="311">
        <v>6.189275880336009</v>
      </c>
      <c r="M83" s="311"/>
      <c r="N83" s="311">
        <v>5.426696562196773</v>
      </c>
      <c r="O83" s="311"/>
      <c r="P83" s="311">
        <v>0.7321435999833603</v>
      </c>
    </row>
    <row r="84" spans="1:16" s="296" customFormat="1" ht="12" customHeight="1">
      <c r="A84" s="317" t="s">
        <v>651</v>
      </c>
      <c r="B84" s="312">
        <v>516984</v>
      </c>
      <c r="C84" s="312"/>
      <c r="D84" s="312">
        <v>520674</v>
      </c>
      <c r="E84" s="301"/>
      <c r="F84" s="310">
        <v>8720</v>
      </c>
      <c r="G84" s="310"/>
      <c r="H84" s="310">
        <v>21993</v>
      </c>
      <c r="I84" s="310"/>
      <c r="J84" s="310">
        <v>3690</v>
      </c>
      <c r="K84" s="301"/>
      <c r="L84" s="311">
        <v>1.793238749586136</v>
      </c>
      <c r="M84" s="311"/>
      <c r="N84" s="311">
        <v>4.443111086868246</v>
      </c>
      <c r="O84" s="311"/>
      <c r="P84" s="311">
        <v>0.71375516456989</v>
      </c>
    </row>
    <row r="85" spans="1:16" s="296" customFormat="1" ht="12" customHeight="1">
      <c r="A85" s="317" t="s">
        <v>650</v>
      </c>
      <c r="B85" s="312">
        <v>291885</v>
      </c>
      <c r="C85" s="312"/>
      <c r="D85" s="312">
        <v>293781</v>
      </c>
      <c r="E85" s="301"/>
      <c r="F85" s="310">
        <v>12149</v>
      </c>
      <c r="G85" s="310"/>
      <c r="H85" s="310">
        <v>11189</v>
      </c>
      <c r="I85" s="310"/>
      <c r="J85" s="310">
        <v>1896</v>
      </c>
      <c r="K85" s="301"/>
      <c r="L85" s="311">
        <v>4.523975319031678</v>
      </c>
      <c r="M85" s="311"/>
      <c r="N85" s="311">
        <v>3.9861629663408102</v>
      </c>
      <c r="O85" s="311"/>
      <c r="P85" s="311">
        <v>0.6495708926460764</v>
      </c>
    </row>
    <row r="86" s="296" customFormat="1" ht="12" customHeight="1"/>
    <row r="87" spans="1:16" s="296" customFormat="1" ht="12" customHeight="1">
      <c r="A87" s="316" t="s">
        <v>196</v>
      </c>
      <c r="B87" s="313">
        <v>174892</v>
      </c>
      <c r="C87" s="313"/>
      <c r="D87" s="313">
        <v>176806</v>
      </c>
      <c r="E87" s="301"/>
      <c r="F87" s="307">
        <v>2793</v>
      </c>
      <c r="G87" s="307"/>
      <c r="H87" s="307">
        <v>13099</v>
      </c>
      <c r="I87" s="307"/>
      <c r="J87" s="307">
        <v>1914</v>
      </c>
      <c r="K87" s="301"/>
      <c r="L87" s="308">
        <v>1.7566037735849056</v>
      </c>
      <c r="M87" s="308"/>
      <c r="N87" s="308">
        <v>8.096147546556402</v>
      </c>
      <c r="O87" s="308"/>
      <c r="P87" s="308">
        <v>1.09438968048853</v>
      </c>
    </row>
    <row r="88" spans="1:16" s="296" customFormat="1" ht="12" customHeight="1">
      <c r="A88" s="319"/>
      <c r="B88" s="313"/>
      <c r="C88" s="313"/>
      <c r="D88" s="312"/>
      <c r="E88" s="301"/>
      <c r="F88" s="310"/>
      <c r="G88" s="310"/>
      <c r="H88" s="310"/>
      <c r="I88" s="310"/>
      <c r="J88" s="310"/>
      <c r="K88" s="301"/>
      <c r="L88" s="311"/>
      <c r="M88" s="311"/>
      <c r="N88" s="311"/>
      <c r="O88" s="311"/>
      <c r="P88" s="311"/>
    </row>
    <row r="89" spans="1:16" s="296" customFormat="1" ht="12" customHeight="1">
      <c r="A89" s="319" t="s">
        <v>197</v>
      </c>
      <c r="B89" s="312">
        <v>18426</v>
      </c>
      <c r="C89" s="312"/>
      <c r="D89" s="312">
        <v>18211</v>
      </c>
      <c r="E89" s="301"/>
      <c r="F89" s="310">
        <v>817</v>
      </c>
      <c r="G89" s="310"/>
      <c r="H89" s="310">
        <v>408</v>
      </c>
      <c r="I89" s="310"/>
      <c r="J89" s="310">
        <v>-215</v>
      </c>
      <c r="K89" s="301"/>
      <c r="L89" s="311">
        <v>4.749723853264346</v>
      </c>
      <c r="M89" s="311"/>
      <c r="N89" s="311">
        <v>2.2644022644022646</v>
      </c>
      <c r="O89" s="311"/>
      <c r="P89" s="311">
        <v>-1.166829480082492</v>
      </c>
    </row>
    <row r="90" spans="1:16" s="296" customFormat="1" ht="12" customHeight="1">
      <c r="A90" s="320" t="s">
        <v>198</v>
      </c>
      <c r="B90" s="312">
        <v>22582</v>
      </c>
      <c r="C90" s="312"/>
      <c r="D90" s="312">
        <v>22739</v>
      </c>
      <c r="E90" s="301"/>
      <c r="F90" s="310">
        <v>96</v>
      </c>
      <c r="G90" s="310"/>
      <c r="H90" s="310">
        <v>1996</v>
      </c>
      <c r="I90" s="310"/>
      <c r="J90" s="310">
        <v>157</v>
      </c>
      <c r="K90" s="301"/>
      <c r="L90" s="311">
        <v>0.4685212298682284</v>
      </c>
      <c r="M90" s="311"/>
      <c r="N90" s="311">
        <v>9.69590984163995</v>
      </c>
      <c r="O90" s="311"/>
      <c r="P90" s="311">
        <v>0.6952439996457356</v>
      </c>
    </row>
    <row r="91" spans="1:16" s="296" customFormat="1" ht="3" customHeight="1">
      <c r="A91" s="295"/>
      <c r="B91" s="321"/>
      <c r="C91" s="321"/>
      <c r="D91" s="312"/>
      <c r="E91" s="301"/>
      <c r="F91" s="301"/>
      <c r="G91" s="301"/>
      <c r="H91" s="301"/>
      <c r="I91" s="301"/>
      <c r="J91" s="301"/>
      <c r="K91" s="301"/>
      <c r="L91" s="301"/>
      <c r="M91" s="301"/>
      <c r="N91" s="301"/>
      <c r="O91" s="301"/>
      <c r="P91" s="301"/>
    </row>
    <row r="92" spans="1:16" s="296" customFormat="1" ht="12" customHeight="1">
      <c r="A92" s="295" t="s">
        <v>267</v>
      </c>
      <c r="B92" s="312">
        <v>9414</v>
      </c>
      <c r="C92" s="312"/>
      <c r="D92" s="312">
        <v>6675</v>
      </c>
      <c r="E92" s="312"/>
      <c r="F92" s="318">
        <v>937</v>
      </c>
      <c r="G92" s="318"/>
      <c r="H92" s="310">
        <v>-608</v>
      </c>
      <c r="I92" s="310"/>
      <c r="J92" s="310">
        <v>-2739</v>
      </c>
      <c r="K92" s="322"/>
      <c r="L92" s="323">
        <v>10.313703907539901</v>
      </c>
      <c r="M92" s="323"/>
      <c r="N92" s="311">
        <v>-6.066653362602275</v>
      </c>
      <c r="O92" s="311"/>
      <c r="P92" s="311">
        <v>-29.094964945825367</v>
      </c>
    </row>
    <row r="93" s="296" customFormat="1" ht="12" customHeight="1">
      <c r="A93" s="295"/>
    </row>
    <row r="94" s="296" customFormat="1" ht="12" customHeight="1">
      <c r="A94" s="295" t="s">
        <v>268</v>
      </c>
    </row>
  </sheetData>
  <sheetProtection/>
  <mergeCells count="7">
    <mergeCell ref="F6:P6"/>
    <mergeCell ref="F7:J7"/>
    <mergeCell ref="L7:P7"/>
    <mergeCell ref="A1:B1"/>
    <mergeCell ref="A6:A8"/>
    <mergeCell ref="B7:D7"/>
    <mergeCell ref="B6:D6"/>
  </mergeCells>
  <printOptions horizontalCentered="1"/>
  <pageMargins left="0" right="0" top="0.3937007874015748" bottom="0" header="0" footer="0.5118110236220472"/>
  <pageSetup horizontalDpi="600" verticalDpi="600" orientation="portrait" paperSize="9" scale="71" r:id="rId1"/>
</worksheet>
</file>

<file path=xl/worksheets/sheet38.xml><?xml version="1.0" encoding="utf-8"?>
<worksheet xmlns="http://schemas.openxmlformats.org/spreadsheetml/2006/main" xmlns:r="http://schemas.openxmlformats.org/officeDocument/2006/relationships">
  <sheetPr transitionEvaluation="1"/>
  <dimension ref="A1:L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7.7109375" style="600" customWidth="1"/>
    <col min="2" max="2" width="14.8515625" style="599" customWidth="1"/>
    <col min="3" max="3" width="0.85546875" style="599" customWidth="1"/>
    <col min="4" max="4" width="14.8515625" style="599" customWidth="1"/>
    <col min="5" max="5" width="1.7109375" style="599" customWidth="1"/>
    <col min="6" max="6" width="14.8515625" style="599" customWidth="1"/>
    <col min="7" max="7" width="0.85546875" style="599" customWidth="1"/>
    <col min="8" max="8" width="14.8515625" style="599" customWidth="1"/>
    <col min="9" max="9" width="0.85546875" style="599" customWidth="1"/>
    <col min="10" max="10" width="14.8515625" style="619" customWidth="1"/>
    <col min="11" max="11" width="1.7109375" style="599" customWidth="1"/>
    <col min="12" max="12" width="15.00390625" style="619" customWidth="1"/>
    <col min="13" max="16384" width="9.28125" style="599" customWidth="1"/>
  </cols>
  <sheetData>
    <row r="1" spans="1:12" s="919" customFormat="1" ht="12" customHeight="1">
      <c r="A1" s="1154" t="s">
        <v>395</v>
      </c>
      <c r="B1" s="1144"/>
      <c r="C1" s="914"/>
      <c r="D1" s="915"/>
      <c r="E1" s="914"/>
      <c r="F1" s="914"/>
      <c r="G1" s="914"/>
      <c r="H1" s="916" t="s">
        <v>10</v>
      </c>
      <c r="I1" s="917"/>
      <c r="J1" s="917"/>
      <c r="K1" s="918"/>
      <c r="L1" s="917"/>
    </row>
    <row r="2" spans="1:12" s="919" customFormat="1" ht="12" customHeight="1">
      <c r="A2" s="920"/>
      <c r="B2" s="921"/>
      <c r="C2" s="921"/>
      <c r="D2" s="922"/>
      <c r="E2" s="922"/>
      <c r="F2" s="922"/>
      <c r="G2" s="922"/>
      <c r="H2" s="922" t="s">
        <v>11</v>
      </c>
      <c r="I2" s="922"/>
      <c r="J2" s="923"/>
      <c r="L2" s="923"/>
    </row>
    <row r="3" spans="1:12" s="919" customFormat="1" ht="12" customHeight="1">
      <c r="A3" s="920"/>
      <c r="B3" s="921"/>
      <c r="C3" s="921"/>
      <c r="D3" s="922"/>
      <c r="E3" s="922"/>
      <c r="F3" s="922"/>
      <c r="G3" s="922"/>
      <c r="H3" s="922" t="s">
        <v>12</v>
      </c>
      <c r="I3" s="922"/>
      <c r="J3" s="923"/>
      <c r="L3" s="923"/>
    </row>
    <row r="4" spans="1:12" s="919" customFormat="1" ht="12" customHeight="1">
      <c r="A4" s="920"/>
      <c r="B4" s="921"/>
      <c r="C4" s="921"/>
      <c r="D4" s="922"/>
      <c r="E4" s="922"/>
      <c r="F4" s="922"/>
      <c r="G4" s="922"/>
      <c r="H4" s="922"/>
      <c r="I4" s="922"/>
      <c r="J4" s="923"/>
      <c r="L4" s="923"/>
    </row>
    <row r="5" spans="1:12" ht="12" customHeight="1" thickBot="1">
      <c r="A5" s="1359"/>
      <c r="B5" s="1361" t="s">
        <v>717</v>
      </c>
      <c r="C5" s="1362"/>
      <c r="D5" s="1362"/>
      <c r="E5" s="1362"/>
      <c r="F5" s="1362"/>
      <c r="G5" s="1362"/>
      <c r="H5" s="1362"/>
      <c r="I5" s="1362"/>
      <c r="J5" s="1362"/>
      <c r="K5" s="1362"/>
      <c r="L5" s="1362"/>
    </row>
    <row r="6" spans="1:12" ht="21" customHeight="1" thickBot="1">
      <c r="A6" s="1360"/>
      <c r="B6" s="601" t="s">
        <v>412</v>
      </c>
      <c r="C6" s="1358"/>
      <c r="D6" s="1353" t="s">
        <v>242</v>
      </c>
      <c r="E6" s="1354"/>
      <c r="F6" s="1354"/>
      <c r="G6" s="1354"/>
      <c r="H6" s="1354"/>
      <c r="I6" s="1354"/>
      <c r="J6" s="1354"/>
      <c r="K6" s="1354"/>
      <c r="L6" s="1354"/>
    </row>
    <row r="7" spans="1:12" ht="33" customHeight="1" thickBot="1">
      <c r="A7" s="1360"/>
      <c r="B7" s="1364"/>
      <c r="C7" s="1357"/>
      <c r="D7" s="602" t="s">
        <v>498</v>
      </c>
      <c r="E7" s="1363"/>
      <c r="F7" s="1353" t="s">
        <v>243</v>
      </c>
      <c r="G7" s="1355"/>
      <c r="H7" s="1355"/>
      <c r="I7" s="1355"/>
      <c r="J7" s="1355"/>
      <c r="L7" s="603" t="s">
        <v>246</v>
      </c>
    </row>
    <row r="8" spans="1:12" ht="27" customHeight="1">
      <c r="A8" s="1360"/>
      <c r="B8" s="1365"/>
      <c r="C8" s="1357"/>
      <c r="D8" s="604"/>
      <c r="E8" s="1357"/>
      <c r="F8" s="605" t="s">
        <v>498</v>
      </c>
      <c r="G8" s="606"/>
      <c r="H8" s="607" t="s">
        <v>13</v>
      </c>
      <c r="I8" s="608"/>
      <c r="J8" s="609" t="s">
        <v>214</v>
      </c>
      <c r="K8" s="610"/>
      <c r="L8" s="611"/>
    </row>
    <row r="9" spans="1:12" ht="12" customHeight="1">
      <c r="A9" s="1356"/>
      <c r="B9" s="1357"/>
      <c r="C9" s="1357"/>
      <c r="D9" s="1357"/>
      <c r="E9" s="1357"/>
      <c r="F9" s="1357"/>
      <c r="G9" s="1357"/>
      <c r="H9" s="1357"/>
      <c r="I9" s="1357"/>
      <c r="J9" s="1357"/>
      <c r="K9" s="1357"/>
      <c r="L9" s="1357"/>
    </row>
    <row r="10" spans="1:12" s="674" customFormat="1" ht="12" customHeight="1">
      <c r="A10" s="673" t="s">
        <v>412</v>
      </c>
      <c r="B10" s="1007">
        <v>22512221</v>
      </c>
      <c r="C10" s="1009"/>
      <c r="D10" s="1007">
        <v>2159434</v>
      </c>
      <c r="E10" s="1009"/>
      <c r="F10" s="1007">
        <v>1323913</v>
      </c>
      <c r="G10" s="1007"/>
      <c r="H10" s="1007">
        <v>1312831</v>
      </c>
      <c r="I10" s="1007"/>
      <c r="J10" s="1007">
        <v>11082</v>
      </c>
      <c r="K10" s="1007"/>
      <c r="L10" s="1007">
        <v>835521</v>
      </c>
    </row>
    <row r="11" spans="1:12" s="674" customFormat="1" ht="12" customHeight="1">
      <c r="A11" s="673"/>
      <c r="B11" s="1010"/>
      <c r="C11" s="1010"/>
      <c r="D11" s="1010"/>
      <c r="E11" s="1010"/>
      <c r="F11" s="1010"/>
      <c r="G11" s="1010"/>
      <c r="H11" s="1010"/>
      <c r="I11" s="1010"/>
      <c r="J11" s="1010"/>
      <c r="K11" s="1010"/>
      <c r="L11" s="1010"/>
    </row>
    <row r="12" spans="1:12" s="674" customFormat="1" ht="12" customHeight="1">
      <c r="A12" s="612" t="s">
        <v>110</v>
      </c>
      <c r="B12" s="1007">
        <v>5202621</v>
      </c>
      <c r="C12" s="1010"/>
      <c r="D12" s="1007">
        <v>246017</v>
      </c>
      <c r="E12" s="1010"/>
      <c r="F12" s="1007">
        <v>123417</v>
      </c>
      <c r="G12" s="1010"/>
      <c r="H12" s="1007">
        <v>121998</v>
      </c>
      <c r="I12" s="1007"/>
      <c r="J12" s="1007">
        <v>1419</v>
      </c>
      <c r="K12" s="1007"/>
      <c r="L12" s="1007">
        <v>122600</v>
      </c>
    </row>
    <row r="13" spans="1:12" s="674" customFormat="1" ht="12" customHeight="1">
      <c r="A13" s="613" t="s">
        <v>111</v>
      </c>
      <c r="B13" s="1008">
        <v>372482</v>
      </c>
      <c r="C13" s="1010"/>
      <c r="D13" s="1008">
        <v>30479</v>
      </c>
      <c r="E13" s="1010"/>
      <c r="F13" s="1008">
        <v>17298</v>
      </c>
      <c r="G13" s="1010"/>
      <c r="H13" s="1008">
        <v>17179</v>
      </c>
      <c r="I13" s="1008"/>
      <c r="J13" s="1008">
        <v>119</v>
      </c>
      <c r="K13" s="1008"/>
      <c r="L13" s="1008">
        <v>13181</v>
      </c>
    </row>
    <row r="14" spans="1:12" s="674" customFormat="1" ht="12" customHeight="1">
      <c r="A14" s="613" t="s">
        <v>112</v>
      </c>
      <c r="B14" s="1008">
        <v>645409</v>
      </c>
      <c r="C14" s="1010"/>
      <c r="D14" s="1008">
        <v>28364</v>
      </c>
      <c r="E14" s="1010"/>
      <c r="F14" s="1008">
        <v>12690</v>
      </c>
      <c r="G14" s="1010"/>
      <c r="H14" s="1008">
        <v>12484</v>
      </c>
      <c r="I14" s="1008"/>
      <c r="J14" s="1008">
        <v>206</v>
      </c>
      <c r="K14" s="1008"/>
      <c r="L14" s="1008">
        <v>15674</v>
      </c>
    </row>
    <row r="15" spans="1:12" s="674" customFormat="1" ht="12" customHeight="1">
      <c r="A15" s="613" t="s">
        <v>113</v>
      </c>
      <c r="B15" s="1008">
        <v>568860</v>
      </c>
      <c r="C15" s="1010"/>
      <c r="D15" s="1008">
        <v>17420</v>
      </c>
      <c r="E15" s="1010"/>
      <c r="F15" s="1008">
        <v>7705</v>
      </c>
      <c r="G15" s="1010"/>
      <c r="H15" s="1008">
        <v>7624</v>
      </c>
      <c r="I15" s="1008"/>
      <c r="J15" s="1008">
        <v>81</v>
      </c>
      <c r="K15" s="1008"/>
      <c r="L15" s="1008">
        <v>9715</v>
      </c>
    </row>
    <row r="16" spans="1:12" s="674" customFormat="1" ht="12" customHeight="1">
      <c r="A16" s="613" t="s">
        <v>114</v>
      </c>
      <c r="B16" s="1008">
        <v>532891</v>
      </c>
      <c r="C16" s="1010"/>
      <c r="D16" s="1008">
        <v>27029</v>
      </c>
      <c r="E16" s="1010"/>
      <c r="F16" s="1008">
        <v>15557</v>
      </c>
      <c r="G16" s="1010"/>
      <c r="H16" s="1008">
        <v>15427</v>
      </c>
      <c r="I16" s="1008"/>
      <c r="J16" s="1008">
        <v>130</v>
      </c>
      <c r="K16" s="1008"/>
      <c r="L16" s="1008">
        <v>11472</v>
      </c>
    </row>
    <row r="17" spans="1:12" s="674" customFormat="1" ht="12" customHeight="1">
      <c r="A17" s="613" t="s">
        <v>115</v>
      </c>
      <c r="B17" s="1008">
        <v>502791</v>
      </c>
      <c r="C17" s="1010"/>
      <c r="D17" s="1008">
        <v>11948</v>
      </c>
      <c r="E17" s="1010"/>
      <c r="F17" s="1008">
        <v>5951</v>
      </c>
      <c r="G17" s="1010"/>
      <c r="H17" s="1008">
        <v>5874</v>
      </c>
      <c r="I17" s="1008"/>
      <c r="J17" s="1008">
        <v>77</v>
      </c>
      <c r="K17" s="1008"/>
      <c r="L17" s="1008">
        <v>5997</v>
      </c>
    </row>
    <row r="18" spans="1:12" s="674" customFormat="1" ht="12" customHeight="1">
      <c r="A18" s="613" t="s">
        <v>116</v>
      </c>
      <c r="B18" s="1008">
        <v>604573</v>
      </c>
      <c r="C18" s="1010"/>
      <c r="D18" s="1008">
        <v>12298</v>
      </c>
      <c r="E18" s="1010"/>
      <c r="F18" s="1008">
        <v>5700</v>
      </c>
      <c r="G18" s="1010"/>
      <c r="H18" s="1008">
        <v>5600</v>
      </c>
      <c r="I18" s="1008"/>
      <c r="J18" s="1008">
        <v>100</v>
      </c>
      <c r="K18" s="1008"/>
      <c r="L18" s="1008">
        <v>6598</v>
      </c>
    </row>
    <row r="19" spans="1:12" s="674" customFormat="1" ht="12" customHeight="1">
      <c r="A19" s="613" t="s">
        <v>117</v>
      </c>
      <c r="B19" s="1008">
        <v>829197</v>
      </c>
      <c r="C19" s="1010"/>
      <c r="D19" s="1008">
        <v>59354</v>
      </c>
      <c r="E19" s="1010"/>
      <c r="F19" s="1008">
        <v>29025</v>
      </c>
      <c r="G19" s="1010"/>
      <c r="H19" s="1008">
        <v>28718</v>
      </c>
      <c r="I19" s="1008"/>
      <c r="J19" s="1008">
        <v>307</v>
      </c>
      <c r="K19" s="1008"/>
      <c r="L19" s="1008">
        <v>30329</v>
      </c>
    </row>
    <row r="20" spans="1:12" s="674" customFormat="1" ht="12" customHeight="1">
      <c r="A20" s="613" t="s">
        <v>118</v>
      </c>
      <c r="B20" s="1008">
        <v>1146418</v>
      </c>
      <c r="C20" s="1010"/>
      <c r="D20" s="1008">
        <v>59125</v>
      </c>
      <c r="E20" s="1010"/>
      <c r="F20" s="1008">
        <v>29491</v>
      </c>
      <c r="G20" s="1010"/>
      <c r="H20" s="1008">
        <v>29092</v>
      </c>
      <c r="I20" s="1008"/>
      <c r="J20" s="1008">
        <v>399</v>
      </c>
      <c r="K20" s="1008"/>
      <c r="L20" s="1008">
        <v>29634</v>
      </c>
    </row>
    <row r="21" spans="1:12" s="674" customFormat="1" ht="12" customHeight="1">
      <c r="A21" s="613"/>
      <c r="B21" s="1008"/>
      <c r="C21" s="1010"/>
      <c r="D21" s="1008"/>
      <c r="E21" s="1010"/>
      <c r="F21" s="1008"/>
      <c r="G21" s="1010"/>
      <c r="H21" s="1008"/>
      <c r="I21" s="1008"/>
      <c r="J21" s="1008"/>
      <c r="K21" s="1008"/>
      <c r="L21" s="1008"/>
    </row>
    <row r="22" spans="1:12" s="674" customFormat="1" ht="12" customHeight="1">
      <c r="A22" s="612" t="s">
        <v>119</v>
      </c>
      <c r="B22" s="1007">
        <v>633452</v>
      </c>
      <c r="C22" s="1010"/>
      <c r="D22" s="1007">
        <v>57852</v>
      </c>
      <c r="E22" s="1010"/>
      <c r="F22" s="1007">
        <v>32518</v>
      </c>
      <c r="G22" s="1010"/>
      <c r="H22" s="1007">
        <v>32173</v>
      </c>
      <c r="I22" s="1007"/>
      <c r="J22" s="1007">
        <v>345</v>
      </c>
      <c r="K22" s="1007"/>
      <c r="L22" s="1007">
        <v>25334</v>
      </c>
    </row>
    <row r="23" spans="1:12" s="674" customFormat="1" ht="12" customHeight="1">
      <c r="A23" s="613" t="s">
        <v>120</v>
      </c>
      <c r="B23" s="1008">
        <v>108426</v>
      </c>
      <c r="C23" s="1010"/>
      <c r="D23" s="1008">
        <v>11466</v>
      </c>
      <c r="E23" s="1010"/>
      <c r="F23" s="1008">
        <v>6905</v>
      </c>
      <c r="G23" s="1010"/>
      <c r="H23" s="1008">
        <v>6831</v>
      </c>
      <c r="I23" s="1008"/>
      <c r="J23" s="1008">
        <v>74</v>
      </c>
      <c r="K23" s="1008"/>
      <c r="L23" s="1008">
        <v>4561</v>
      </c>
    </row>
    <row r="24" spans="1:12" s="674" customFormat="1" ht="12" customHeight="1">
      <c r="A24" s="613" t="s">
        <v>121</v>
      </c>
      <c r="B24" s="1008">
        <v>53927</v>
      </c>
      <c r="C24" s="1010"/>
      <c r="D24" s="1008">
        <v>5190</v>
      </c>
      <c r="E24" s="1010"/>
      <c r="F24" s="1008">
        <v>2815</v>
      </c>
      <c r="G24" s="1010"/>
      <c r="H24" s="1008">
        <v>2778</v>
      </c>
      <c r="I24" s="1008"/>
      <c r="J24" s="1008">
        <v>37</v>
      </c>
      <c r="K24" s="1008"/>
      <c r="L24" s="1008">
        <v>2375</v>
      </c>
    </row>
    <row r="25" spans="1:12" s="674" customFormat="1" ht="12" customHeight="1">
      <c r="A25" s="613" t="s">
        <v>122</v>
      </c>
      <c r="B25" s="1008">
        <v>471099</v>
      </c>
      <c r="C25" s="1010"/>
      <c r="D25" s="1008">
        <v>41196</v>
      </c>
      <c r="E25" s="1010"/>
      <c r="F25" s="1008">
        <v>22798</v>
      </c>
      <c r="G25" s="1010"/>
      <c r="H25" s="1008">
        <v>22564</v>
      </c>
      <c r="I25" s="1008"/>
      <c r="J25" s="1008">
        <v>234</v>
      </c>
      <c r="K25" s="1008"/>
      <c r="L25" s="1008">
        <v>18398</v>
      </c>
    </row>
    <row r="26" spans="1:12" s="674" customFormat="1" ht="12" customHeight="1">
      <c r="A26" s="613"/>
      <c r="B26" s="1008"/>
      <c r="C26" s="1010"/>
      <c r="D26" s="1008"/>
      <c r="E26" s="1010"/>
      <c r="F26" s="1008"/>
      <c r="G26" s="1010"/>
      <c r="H26" s="1008"/>
      <c r="I26" s="1008"/>
      <c r="J26" s="1008"/>
      <c r="K26" s="1008"/>
      <c r="L26" s="1008"/>
    </row>
    <row r="27" spans="1:12" s="674" customFormat="1" ht="12" customHeight="1">
      <c r="A27" s="612" t="s">
        <v>123</v>
      </c>
      <c r="B27" s="1007">
        <v>378048</v>
      </c>
      <c r="C27" s="1010"/>
      <c r="D27" s="1007">
        <v>27974</v>
      </c>
      <c r="E27" s="1010"/>
      <c r="F27" s="1007">
        <v>15007</v>
      </c>
      <c r="G27" s="1010"/>
      <c r="H27" s="1007">
        <v>14734</v>
      </c>
      <c r="I27" s="1007"/>
      <c r="J27" s="1007">
        <v>273</v>
      </c>
      <c r="K27" s="1007"/>
      <c r="L27" s="1007">
        <v>12967</v>
      </c>
    </row>
    <row r="28" spans="1:12" s="674" customFormat="1" ht="12" customHeight="1">
      <c r="A28" s="613"/>
      <c r="B28" s="1008"/>
      <c r="C28" s="1010"/>
      <c r="D28" s="1008"/>
      <c r="E28" s="1010"/>
      <c r="F28" s="1008"/>
      <c r="G28" s="1010"/>
      <c r="H28" s="1008"/>
      <c r="I28" s="1008"/>
      <c r="J28" s="1008"/>
      <c r="K28" s="1008"/>
      <c r="L28" s="1008"/>
    </row>
    <row r="29" spans="1:12" s="674" customFormat="1" ht="12" customHeight="1">
      <c r="A29" s="612" t="s">
        <v>124</v>
      </c>
      <c r="B29" s="1007">
        <v>520061</v>
      </c>
      <c r="C29" s="1010"/>
      <c r="D29" s="1007">
        <v>85436</v>
      </c>
      <c r="E29" s="1010"/>
      <c r="F29" s="1007">
        <v>54382</v>
      </c>
      <c r="G29" s="1010"/>
      <c r="H29" s="1007">
        <v>54050</v>
      </c>
      <c r="I29" s="1007"/>
      <c r="J29" s="1007">
        <v>332</v>
      </c>
      <c r="K29" s="1007"/>
      <c r="L29" s="1007">
        <v>31054</v>
      </c>
    </row>
    <row r="30" spans="1:12" s="674" customFormat="1" ht="12" customHeight="1">
      <c r="A30" s="613"/>
      <c r="B30" s="1008"/>
      <c r="C30" s="1010"/>
      <c r="D30" s="1008"/>
      <c r="E30" s="1010"/>
      <c r="F30" s="1008"/>
      <c r="G30" s="1010"/>
      <c r="H30" s="1008"/>
      <c r="I30" s="1008"/>
      <c r="J30" s="1008"/>
      <c r="K30" s="1008"/>
      <c r="L30" s="1008"/>
    </row>
    <row r="31" spans="1:12" s="674" customFormat="1" ht="12" customHeight="1">
      <c r="A31" s="612" t="s">
        <v>125</v>
      </c>
      <c r="B31" s="1007">
        <v>852132</v>
      </c>
      <c r="C31" s="1010"/>
      <c r="D31" s="1007">
        <v>97627</v>
      </c>
      <c r="E31" s="1010"/>
      <c r="F31" s="1007">
        <v>50845</v>
      </c>
      <c r="G31" s="1010"/>
      <c r="H31" s="1007">
        <v>50365</v>
      </c>
      <c r="I31" s="1007"/>
      <c r="J31" s="1007">
        <v>480</v>
      </c>
      <c r="K31" s="1007"/>
      <c r="L31" s="1007">
        <v>46782</v>
      </c>
    </row>
    <row r="32" spans="1:12" s="674" customFormat="1" ht="12" customHeight="1">
      <c r="A32" s="613" t="s">
        <v>126</v>
      </c>
      <c r="B32" s="1008">
        <v>453785</v>
      </c>
      <c r="C32" s="1010"/>
      <c r="D32" s="1008">
        <v>50304</v>
      </c>
      <c r="E32" s="1010"/>
      <c r="F32" s="1008">
        <v>26543</v>
      </c>
      <c r="G32" s="1010"/>
      <c r="H32" s="1008">
        <v>26316</v>
      </c>
      <c r="I32" s="1008"/>
      <c r="J32" s="1008">
        <v>227</v>
      </c>
      <c r="K32" s="1008"/>
      <c r="L32" s="1008">
        <v>23761</v>
      </c>
    </row>
    <row r="33" spans="1:12" s="674" customFormat="1" ht="12" customHeight="1">
      <c r="A33" s="613" t="s">
        <v>127</v>
      </c>
      <c r="B33" s="1008">
        <v>398347</v>
      </c>
      <c r="C33" s="1010"/>
      <c r="D33" s="1008">
        <v>47323</v>
      </c>
      <c r="E33" s="1010"/>
      <c r="F33" s="1008">
        <v>24302</v>
      </c>
      <c r="G33" s="1010"/>
      <c r="H33" s="1008">
        <v>24049</v>
      </c>
      <c r="I33" s="1008"/>
      <c r="J33" s="1008">
        <v>253</v>
      </c>
      <c r="K33" s="1008"/>
      <c r="L33" s="1008">
        <v>23021</v>
      </c>
    </row>
    <row r="34" spans="1:12" s="674" customFormat="1" ht="12" customHeight="1">
      <c r="A34" s="613"/>
      <c r="B34" s="1008"/>
      <c r="C34" s="1010"/>
      <c r="D34" s="1008"/>
      <c r="E34" s="1010"/>
      <c r="F34" s="1008"/>
      <c r="G34" s="1010"/>
      <c r="H34" s="1008"/>
      <c r="I34" s="1008"/>
      <c r="J34" s="1008"/>
      <c r="K34" s="1008"/>
      <c r="L34" s="1008"/>
    </row>
    <row r="35" spans="1:12" s="674" customFormat="1" ht="12" customHeight="1">
      <c r="A35" s="612" t="s">
        <v>128</v>
      </c>
      <c r="B35" s="1007">
        <v>261009</v>
      </c>
      <c r="C35" s="1010"/>
      <c r="D35" s="1007">
        <v>16432</v>
      </c>
      <c r="E35" s="1010"/>
      <c r="F35" s="1007">
        <v>8321</v>
      </c>
      <c r="G35" s="1010"/>
      <c r="H35" s="1007">
        <v>8155</v>
      </c>
      <c r="I35" s="1007"/>
      <c r="J35" s="1007">
        <v>166</v>
      </c>
      <c r="K35" s="1007"/>
      <c r="L35" s="1007">
        <v>8111</v>
      </c>
    </row>
    <row r="36" spans="1:12" s="674" customFormat="1" ht="12" customHeight="1">
      <c r="A36" s="613"/>
      <c r="B36" s="1008"/>
      <c r="C36" s="1010"/>
      <c r="D36" s="1008"/>
      <c r="E36" s="1010"/>
      <c r="F36" s="1008"/>
      <c r="G36" s="1010"/>
      <c r="H36" s="1008"/>
      <c r="I36" s="1008"/>
      <c r="J36" s="1008"/>
      <c r="K36" s="1008"/>
      <c r="L36" s="1008"/>
    </row>
    <row r="37" spans="1:12" s="674" customFormat="1" ht="12" customHeight="1">
      <c r="A37" s="612" t="s">
        <v>129</v>
      </c>
      <c r="B37" s="1007">
        <v>959677</v>
      </c>
      <c r="C37" s="1010"/>
      <c r="D37" s="1007">
        <v>74961</v>
      </c>
      <c r="E37" s="1010"/>
      <c r="F37" s="1007">
        <v>42033</v>
      </c>
      <c r="G37" s="1010"/>
      <c r="H37" s="1007">
        <v>41522</v>
      </c>
      <c r="I37" s="1007"/>
      <c r="J37" s="1007">
        <v>511</v>
      </c>
      <c r="K37" s="1007"/>
      <c r="L37" s="1007">
        <v>32928</v>
      </c>
    </row>
    <row r="38" spans="1:12" s="674" customFormat="1" ht="12" customHeight="1">
      <c r="A38" s="613" t="s">
        <v>130</v>
      </c>
      <c r="B38" s="1008">
        <v>229990</v>
      </c>
      <c r="C38" s="1010"/>
      <c r="D38" s="1008">
        <v>21311</v>
      </c>
      <c r="E38" s="1010"/>
      <c r="F38" s="1008">
        <v>14475</v>
      </c>
      <c r="G38" s="1010"/>
      <c r="H38" s="1008">
        <v>14345</v>
      </c>
      <c r="I38" s="1008"/>
      <c r="J38" s="1008">
        <v>130</v>
      </c>
      <c r="K38" s="1008"/>
      <c r="L38" s="1008">
        <v>6836</v>
      </c>
    </row>
    <row r="39" spans="1:12" s="674" customFormat="1" ht="12" customHeight="1">
      <c r="A39" s="613" t="s">
        <v>131</v>
      </c>
      <c r="B39" s="1008">
        <v>227469</v>
      </c>
      <c r="C39" s="1010"/>
      <c r="D39" s="1008">
        <v>12909</v>
      </c>
      <c r="E39" s="1010"/>
      <c r="F39" s="1008">
        <v>6234</v>
      </c>
      <c r="G39" s="1010"/>
      <c r="H39" s="1008">
        <v>6147</v>
      </c>
      <c r="I39" s="1008"/>
      <c r="J39" s="1008">
        <v>87</v>
      </c>
      <c r="K39" s="1008"/>
      <c r="L39" s="1008">
        <v>6675</v>
      </c>
    </row>
    <row r="40" spans="1:12" s="674" customFormat="1" ht="12" customHeight="1">
      <c r="A40" s="613" t="s">
        <v>132</v>
      </c>
      <c r="B40" s="1008">
        <v>96174</v>
      </c>
      <c r="C40" s="1010"/>
      <c r="D40" s="1008">
        <v>7286</v>
      </c>
      <c r="E40" s="1010"/>
      <c r="F40" s="1008">
        <v>3470</v>
      </c>
      <c r="G40" s="1010"/>
      <c r="H40" s="1008">
        <v>3394</v>
      </c>
      <c r="I40" s="1008"/>
      <c r="J40" s="1008">
        <v>76</v>
      </c>
      <c r="K40" s="1008"/>
      <c r="L40" s="1008">
        <v>3816</v>
      </c>
    </row>
    <row r="41" spans="1:12" s="674" customFormat="1" ht="12" customHeight="1">
      <c r="A41" s="613" t="s">
        <v>133</v>
      </c>
      <c r="B41" s="1008">
        <v>144980</v>
      </c>
      <c r="C41" s="1010"/>
      <c r="D41" s="1008">
        <v>10066</v>
      </c>
      <c r="E41" s="1010"/>
      <c r="F41" s="1008">
        <v>5883</v>
      </c>
      <c r="G41" s="1010"/>
      <c r="H41" s="1008">
        <v>5813</v>
      </c>
      <c r="I41" s="1008"/>
      <c r="J41" s="1008">
        <v>70</v>
      </c>
      <c r="K41" s="1008"/>
      <c r="L41" s="1008">
        <v>4183</v>
      </c>
    </row>
    <row r="42" spans="1:12" s="674" customFormat="1" ht="12" customHeight="1">
      <c r="A42" s="613" t="s">
        <v>134</v>
      </c>
      <c r="B42" s="1008">
        <v>261064</v>
      </c>
      <c r="C42" s="1010"/>
      <c r="D42" s="1008">
        <v>23389</v>
      </c>
      <c r="E42" s="1010"/>
      <c r="F42" s="1008">
        <v>11971</v>
      </c>
      <c r="G42" s="1010"/>
      <c r="H42" s="1008">
        <v>11823</v>
      </c>
      <c r="I42" s="1008"/>
      <c r="J42" s="1008">
        <v>148</v>
      </c>
      <c r="K42" s="1008"/>
      <c r="L42" s="1008">
        <v>11418</v>
      </c>
    </row>
    <row r="43" spans="1:12" s="674" customFormat="1" ht="12" customHeight="1">
      <c r="A43" s="613"/>
      <c r="B43" s="1008"/>
      <c r="C43" s="1010"/>
      <c r="D43" s="1008"/>
      <c r="E43" s="1010"/>
      <c r="F43" s="1008"/>
      <c r="G43" s="1010"/>
      <c r="H43" s="1008"/>
      <c r="I43" s="1008"/>
      <c r="J43" s="1008"/>
      <c r="K43" s="1008"/>
      <c r="L43" s="1008"/>
    </row>
    <row r="44" spans="1:12" s="674" customFormat="1" ht="12" customHeight="1">
      <c r="A44" s="612" t="s">
        <v>135</v>
      </c>
      <c r="B44" s="1007">
        <v>981688</v>
      </c>
      <c r="C44" s="1010"/>
      <c r="D44" s="1007">
        <v>81947</v>
      </c>
      <c r="E44" s="1010"/>
      <c r="F44" s="1007">
        <v>44920</v>
      </c>
      <c r="G44" s="1010"/>
      <c r="H44" s="1007">
        <v>44411</v>
      </c>
      <c r="I44" s="1007"/>
      <c r="J44" s="1007">
        <v>509</v>
      </c>
      <c r="K44" s="1007"/>
      <c r="L44" s="1007">
        <v>37027</v>
      </c>
    </row>
    <row r="45" spans="1:12" s="674" customFormat="1" ht="12" customHeight="1">
      <c r="A45" s="613" t="s">
        <v>136</v>
      </c>
      <c r="B45" s="1008">
        <v>62092</v>
      </c>
      <c r="C45" s="1010"/>
      <c r="D45" s="1008">
        <v>4319</v>
      </c>
      <c r="E45" s="1010"/>
      <c r="F45" s="1008">
        <v>2597</v>
      </c>
      <c r="G45" s="1010"/>
      <c r="H45" s="1008">
        <v>2560</v>
      </c>
      <c r="I45" s="1008"/>
      <c r="J45" s="1008">
        <v>37</v>
      </c>
      <c r="K45" s="1008"/>
      <c r="L45" s="1008">
        <v>1722</v>
      </c>
    </row>
    <row r="46" spans="1:12" s="674" customFormat="1" ht="12" customHeight="1">
      <c r="A46" s="613" t="s">
        <v>137</v>
      </c>
      <c r="B46" s="1008">
        <v>145653</v>
      </c>
      <c r="C46" s="1010"/>
      <c r="D46" s="1008">
        <v>12530</v>
      </c>
      <c r="E46" s="1010"/>
      <c r="F46" s="1008">
        <v>6283</v>
      </c>
      <c r="G46" s="1010"/>
      <c r="H46" s="1008">
        <v>6201</v>
      </c>
      <c r="I46" s="1008"/>
      <c r="J46" s="1008">
        <v>82</v>
      </c>
      <c r="K46" s="1008"/>
      <c r="L46" s="1008">
        <v>6247</v>
      </c>
    </row>
    <row r="47" spans="1:12" s="674" customFormat="1" ht="12" customHeight="1">
      <c r="A47" s="613" t="s">
        <v>138</v>
      </c>
      <c r="B47" s="1008">
        <v>140365</v>
      </c>
      <c r="C47" s="1010"/>
      <c r="D47" s="1008">
        <v>14353</v>
      </c>
      <c r="E47" s="1010"/>
      <c r="F47" s="1008">
        <v>7012</v>
      </c>
      <c r="G47" s="1010"/>
      <c r="H47" s="1008">
        <v>6920</v>
      </c>
      <c r="I47" s="1008"/>
      <c r="J47" s="1008">
        <v>92</v>
      </c>
      <c r="K47" s="1008"/>
      <c r="L47" s="1008">
        <v>7341</v>
      </c>
    </row>
    <row r="48" spans="1:12" s="674" customFormat="1" ht="12" customHeight="1">
      <c r="A48" s="613" t="s">
        <v>139</v>
      </c>
      <c r="B48" s="1008">
        <v>93560</v>
      </c>
      <c r="C48" s="1010"/>
      <c r="D48" s="1008">
        <v>4707</v>
      </c>
      <c r="E48" s="1010"/>
      <c r="F48" s="1008">
        <v>2387</v>
      </c>
      <c r="G48" s="1010"/>
      <c r="H48" s="1008">
        <v>2345</v>
      </c>
      <c r="I48" s="1008"/>
      <c r="J48" s="1008">
        <v>42</v>
      </c>
      <c r="K48" s="1008"/>
      <c r="L48" s="1008">
        <v>2320</v>
      </c>
    </row>
    <row r="49" spans="1:12" s="674" customFormat="1" ht="12" customHeight="1">
      <c r="A49" s="613" t="s">
        <v>140</v>
      </c>
      <c r="B49" s="1008">
        <v>119003</v>
      </c>
      <c r="C49" s="1010"/>
      <c r="D49" s="1008">
        <v>10568</v>
      </c>
      <c r="E49" s="1010"/>
      <c r="F49" s="1008">
        <v>6003</v>
      </c>
      <c r="G49" s="1010"/>
      <c r="H49" s="1008">
        <v>5939</v>
      </c>
      <c r="I49" s="1008"/>
      <c r="J49" s="1008">
        <v>64</v>
      </c>
      <c r="K49" s="1008"/>
      <c r="L49" s="1008">
        <v>4565</v>
      </c>
    </row>
    <row r="50" spans="1:12" s="674" customFormat="1" ht="12" customHeight="1">
      <c r="A50" s="613" t="s">
        <v>141</v>
      </c>
      <c r="B50" s="1008">
        <v>84120</v>
      </c>
      <c r="C50" s="1010"/>
      <c r="D50" s="1008">
        <v>6410</v>
      </c>
      <c r="E50" s="1010"/>
      <c r="F50" s="1008">
        <v>3892</v>
      </c>
      <c r="G50" s="1010"/>
      <c r="H50" s="1008">
        <v>3865</v>
      </c>
      <c r="I50" s="1008"/>
      <c r="J50" s="1008">
        <v>27</v>
      </c>
      <c r="K50" s="1008"/>
      <c r="L50" s="1008">
        <v>2518</v>
      </c>
    </row>
    <row r="51" spans="1:12" s="674" customFormat="1" ht="12" customHeight="1">
      <c r="A51" s="613" t="s">
        <v>142</v>
      </c>
      <c r="B51" s="1008">
        <v>37523</v>
      </c>
      <c r="C51" s="1010"/>
      <c r="D51" s="1008">
        <v>3339</v>
      </c>
      <c r="E51" s="1010"/>
      <c r="F51" s="1008">
        <v>1668</v>
      </c>
      <c r="G51" s="1010"/>
      <c r="H51" s="1008">
        <v>1646</v>
      </c>
      <c r="I51" s="1008"/>
      <c r="J51" s="1008">
        <v>22</v>
      </c>
      <c r="K51" s="1008"/>
      <c r="L51" s="1008">
        <v>1671</v>
      </c>
    </row>
    <row r="52" spans="1:12" s="674" customFormat="1" ht="12" customHeight="1">
      <c r="A52" s="613" t="s">
        <v>143</v>
      </c>
      <c r="B52" s="1008">
        <v>242570</v>
      </c>
      <c r="C52" s="1010"/>
      <c r="D52" s="1008">
        <v>21768</v>
      </c>
      <c r="E52" s="1010"/>
      <c r="F52" s="1008">
        <v>13071</v>
      </c>
      <c r="G52" s="1010"/>
      <c r="H52" s="1008">
        <v>12958</v>
      </c>
      <c r="I52" s="1008"/>
      <c r="J52" s="1008">
        <v>113</v>
      </c>
      <c r="K52" s="1008"/>
      <c r="L52" s="1008">
        <v>8697</v>
      </c>
    </row>
    <row r="53" spans="1:12" s="674" customFormat="1" ht="12" customHeight="1">
      <c r="A53" s="613" t="s">
        <v>144</v>
      </c>
      <c r="B53" s="1008">
        <v>56802</v>
      </c>
      <c r="C53" s="1010"/>
      <c r="D53" s="1008">
        <v>3953</v>
      </c>
      <c r="E53" s="1010"/>
      <c r="F53" s="1008">
        <v>2007</v>
      </c>
      <c r="G53" s="1010"/>
      <c r="H53" s="1008">
        <v>1977</v>
      </c>
      <c r="I53" s="1008"/>
      <c r="J53" s="1008">
        <v>30</v>
      </c>
      <c r="K53" s="1008"/>
      <c r="L53" s="1008">
        <v>1946</v>
      </c>
    </row>
    <row r="54" spans="1:12" s="674" customFormat="1" ht="12" customHeight="1">
      <c r="A54" s="613"/>
      <c r="B54" s="1008"/>
      <c r="C54" s="1010"/>
      <c r="D54" s="1008"/>
      <c r="E54" s="1010"/>
      <c r="F54" s="1008"/>
      <c r="G54" s="1010"/>
      <c r="H54" s="1008"/>
      <c r="I54" s="1008"/>
      <c r="J54" s="1008"/>
      <c r="K54" s="1008"/>
      <c r="L54" s="1008"/>
    </row>
    <row r="55" spans="1:12" s="674" customFormat="1" ht="12" customHeight="1">
      <c r="A55" s="614" t="s">
        <v>145</v>
      </c>
      <c r="B55" s="1007">
        <v>3346255</v>
      </c>
      <c r="C55" s="1010"/>
      <c r="D55" s="1007">
        <v>447198</v>
      </c>
      <c r="E55" s="1010"/>
      <c r="F55" s="1007">
        <v>290327</v>
      </c>
      <c r="G55" s="1010"/>
      <c r="H55" s="1007">
        <v>288340</v>
      </c>
      <c r="I55" s="1007"/>
      <c r="J55" s="1007">
        <v>1987</v>
      </c>
      <c r="K55" s="1007"/>
      <c r="L55" s="1007">
        <v>156871</v>
      </c>
    </row>
    <row r="56" spans="1:12" s="674" customFormat="1" ht="12" customHeight="1">
      <c r="A56" s="615" t="s">
        <v>146</v>
      </c>
      <c r="B56" s="1008">
        <v>2516967</v>
      </c>
      <c r="C56" s="1010"/>
      <c r="D56" s="1008">
        <v>344966</v>
      </c>
      <c r="E56" s="1010"/>
      <c r="F56" s="1008">
        <v>230554</v>
      </c>
      <c r="G56" s="1010"/>
      <c r="H56" s="1008">
        <v>229066</v>
      </c>
      <c r="I56" s="1008"/>
      <c r="J56" s="1008">
        <v>1488</v>
      </c>
      <c r="K56" s="1008"/>
      <c r="L56" s="1008">
        <v>114412</v>
      </c>
    </row>
    <row r="57" spans="1:12" s="674" customFormat="1" ht="12" customHeight="1">
      <c r="A57" s="615" t="s">
        <v>147</v>
      </c>
      <c r="B57" s="1008">
        <v>302449</v>
      </c>
      <c r="C57" s="1010"/>
      <c r="D57" s="1008">
        <v>46975</v>
      </c>
      <c r="E57" s="1010"/>
      <c r="F57" s="1008">
        <v>30642</v>
      </c>
      <c r="G57" s="1010"/>
      <c r="H57" s="1008">
        <v>30435</v>
      </c>
      <c r="I57" s="1008"/>
      <c r="J57" s="1008">
        <v>207</v>
      </c>
      <c r="K57" s="1008"/>
      <c r="L57" s="1008">
        <v>16333</v>
      </c>
    </row>
    <row r="58" spans="1:12" s="674" customFormat="1" ht="12" customHeight="1">
      <c r="A58" s="615" t="s">
        <v>148</v>
      </c>
      <c r="B58" s="1008">
        <v>192643</v>
      </c>
      <c r="C58" s="1010"/>
      <c r="D58" s="1008">
        <v>21027</v>
      </c>
      <c r="E58" s="1010"/>
      <c r="F58" s="1008">
        <v>10599</v>
      </c>
      <c r="G58" s="1010"/>
      <c r="H58" s="1008">
        <v>10491</v>
      </c>
      <c r="I58" s="1008"/>
      <c r="J58" s="1008">
        <v>108</v>
      </c>
      <c r="K58" s="1008"/>
      <c r="L58" s="1008">
        <v>10428</v>
      </c>
    </row>
    <row r="59" spans="1:12" s="674" customFormat="1" ht="12" customHeight="1">
      <c r="A59" s="615" t="s">
        <v>149</v>
      </c>
      <c r="B59" s="1008">
        <v>334196</v>
      </c>
      <c r="C59" s="1010"/>
      <c r="D59" s="1008">
        <v>34230</v>
      </c>
      <c r="E59" s="1010"/>
      <c r="F59" s="1008">
        <v>18532</v>
      </c>
      <c r="G59" s="1010"/>
      <c r="H59" s="1008">
        <v>18348</v>
      </c>
      <c r="I59" s="1008"/>
      <c r="J59" s="1008">
        <v>184</v>
      </c>
      <c r="K59" s="1008"/>
      <c r="L59" s="1008">
        <v>15698</v>
      </c>
    </row>
    <row r="60" spans="1:12" s="674" customFormat="1" ht="12" customHeight="1">
      <c r="A60" s="615"/>
      <c r="B60" s="1008"/>
      <c r="C60" s="1010"/>
      <c r="D60" s="1008"/>
      <c r="E60" s="1010"/>
      <c r="F60" s="1008"/>
      <c r="G60" s="1010"/>
      <c r="H60" s="1008"/>
      <c r="I60" s="1008"/>
      <c r="J60" s="1008"/>
      <c r="K60" s="1008"/>
      <c r="L60" s="1008"/>
    </row>
    <row r="61" spans="1:12" s="674" customFormat="1" ht="12" customHeight="1">
      <c r="A61" s="614" t="s">
        <v>150</v>
      </c>
      <c r="B61" s="1007">
        <v>2093956</v>
      </c>
      <c r="C61" s="1010"/>
      <c r="D61" s="1007">
        <v>217113</v>
      </c>
      <c r="E61" s="1010"/>
      <c r="F61" s="1007">
        <v>119011</v>
      </c>
      <c r="G61" s="1010"/>
      <c r="H61" s="1007">
        <v>117896</v>
      </c>
      <c r="I61" s="1007"/>
      <c r="J61" s="1007">
        <v>1115</v>
      </c>
      <c r="K61" s="1007"/>
      <c r="L61" s="1007">
        <v>98102</v>
      </c>
    </row>
    <row r="62" spans="1:12" s="674" customFormat="1" ht="12" customHeight="1">
      <c r="A62" s="615" t="s">
        <v>151</v>
      </c>
      <c r="B62" s="1008">
        <v>683016</v>
      </c>
      <c r="C62" s="1010"/>
      <c r="D62" s="1008">
        <v>71867</v>
      </c>
      <c r="E62" s="1010"/>
      <c r="F62" s="1008">
        <v>36891</v>
      </c>
      <c r="G62" s="1010"/>
      <c r="H62" s="1008">
        <v>36590</v>
      </c>
      <c r="I62" s="1008"/>
      <c r="J62" s="1008">
        <v>301</v>
      </c>
      <c r="K62" s="1008"/>
      <c r="L62" s="1008">
        <v>34976</v>
      </c>
    </row>
    <row r="63" spans="1:12" s="674" customFormat="1" ht="12" customHeight="1">
      <c r="A63" s="615" t="s">
        <v>152</v>
      </c>
      <c r="B63" s="1008">
        <v>226555</v>
      </c>
      <c r="C63" s="1010"/>
      <c r="D63" s="1008">
        <v>31503</v>
      </c>
      <c r="E63" s="1010"/>
      <c r="F63" s="1008">
        <v>18712</v>
      </c>
      <c r="G63" s="1010"/>
      <c r="H63" s="1008">
        <v>18568</v>
      </c>
      <c r="I63" s="1008"/>
      <c r="J63" s="1008">
        <v>144</v>
      </c>
      <c r="K63" s="1008"/>
      <c r="L63" s="1008">
        <v>12791</v>
      </c>
    </row>
    <row r="64" spans="1:12" s="674" customFormat="1" ht="12" customHeight="1">
      <c r="A64" s="615" t="s">
        <v>153</v>
      </c>
      <c r="B64" s="1008">
        <v>1184385</v>
      </c>
      <c r="C64" s="1010"/>
      <c r="D64" s="1008">
        <v>113743</v>
      </c>
      <c r="E64" s="1010"/>
      <c r="F64" s="1008">
        <v>63408</v>
      </c>
      <c r="G64" s="1010"/>
      <c r="H64" s="1008">
        <v>62738</v>
      </c>
      <c r="I64" s="1008"/>
      <c r="J64" s="1008">
        <v>670</v>
      </c>
      <c r="K64" s="1008"/>
      <c r="L64" s="1008">
        <v>50335</v>
      </c>
    </row>
    <row r="65" spans="1:12" s="674" customFormat="1" ht="12" customHeight="1">
      <c r="A65" s="615"/>
      <c r="B65" s="1008"/>
      <c r="C65" s="1010"/>
      <c r="D65" s="1008"/>
      <c r="E65" s="1010"/>
      <c r="F65" s="1008"/>
      <c r="G65" s="1010"/>
      <c r="H65" s="1008"/>
      <c r="I65" s="1008"/>
      <c r="J65" s="1008"/>
      <c r="K65" s="1008"/>
      <c r="L65" s="1008"/>
    </row>
    <row r="66" spans="1:12" s="674" customFormat="1" ht="12" customHeight="1">
      <c r="A66" s="614" t="s">
        <v>154</v>
      </c>
      <c r="B66" s="1007">
        <v>684788</v>
      </c>
      <c r="C66" s="1010"/>
      <c r="D66" s="1007">
        <v>25253</v>
      </c>
      <c r="E66" s="1010"/>
      <c r="F66" s="1007">
        <v>13568</v>
      </c>
      <c r="G66" s="1010"/>
      <c r="H66" s="1007">
        <v>13339</v>
      </c>
      <c r="I66" s="1007"/>
      <c r="J66" s="1007">
        <v>229</v>
      </c>
      <c r="K66" s="1007"/>
      <c r="L66" s="1007">
        <v>11685</v>
      </c>
    </row>
    <row r="67" spans="1:12" s="674" customFormat="1" ht="12" customHeight="1">
      <c r="A67" s="615" t="s">
        <v>155</v>
      </c>
      <c r="B67" s="1008">
        <v>501940</v>
      </c>
      <c r="C67" s="1010"/>
      <c r="D67" s="1008">
        <v>16055</v>
      </c>
      <c r="E67" s="1010"/>
      <c r="F67" s="1008">
        <v>8198</v>
      </c>
      <c r="G67" s="1010"/>
      <c r="H67" s="1008">
        <v>8037</v>
      </c>
      <c r="I67" s="1008"/>
      <c r="J67" s="1008">
        <v>161</v>
      </c>
      <c r="K67" s="1008"/>
      <c r="L67" s="1008">
        <v>7857</v>
      </c>
    </row>
    <row r="68" spans="1:12" s="674" customFormat="1" ht="12" customHeight="1">
      <c r="A68" s="615" t="s">
        <v>156</v>
      </c>
      <c r="B68" s="1008">
        <v>182848</v>
      </c>
      <c r="C68" s="1010"/>
      <c r="D68" s="1008">
        <v>9198</v>
      </c>
      <c r="E68" s="1010"/>
      <c r="F68" s="1008">
        <v>5370</v>
      </c>
      <c r="G68" s="1010"/>
      <c r="H68" s="1008">
        <v>5302</v>
      </c>
      <c r="I68" s="1008"/>
      <c r="J68" s="1008">
        <v>68</v>
      </c>
      <c r="K68" s="1008"/>
      <c r="L68" s="1008">
        <v>3828</v>
      </c>
    </row>
    <row r="69" spans="1:12" s="674" customFormat="1" ht="12" customHeight="1">
      <c r="A69" s="615"/>
      <c r="B69" s="1008"/>
      <c r="C69" s="1010"/>
      <c r="D69" s="1008"/>
      <c r="E69" s="1010"/>
      <c r="F69" s="1008"/>
      <c r="G69" s="1010"/>
      <c r="H69" s="1008"/>
      <c r="I69" s="1008"/>
      <c r="J69" s="1008"/>
      <c r="K69" s="1008"/>
      <c r="L69" s="1008"/>
    </row>
    <row r="70" spans="1:12" s="674" customFormat="1" ht="12" customHeight="1">
      <c r="A70" s="614" t="s">
        <v>157</v>
      </c>
      <c r="B70" s="1007">
        <v>1086232</v>
      </c>
      <c r="C70" s="1010"/>
      <c r="D70" s="1007">
        <v>90455</v>
      </c>
      <c r="E70" s="1010"/>
      <c r="F70" s="1007">
        <v>47269</v>
      </c>
      <c r="G70" s="1010"/>
      <c r="H70" s="1007">
        <v>46644</v>
      </c>
      <c r="I70" s="1007"/>
      <c r="J70" s="1007">
        <v>625</v>
      </c>
      <c r="K70" s="1007"/>
      <c r="L70" s="1007">
        <v>43186</v>
      </c>
    </row>
    <row r="71" spans="1:12" s="674" customFormat="1" ht="12" customHeight="1">
      <c r="A71" s="615" t="s">
        <v>158</v>
      </c>
      <c r="B71" s="1008">
        <v>453831</v>
      </c>
      <c r="C71" s="1010"/>
      <c r="D71" s="1008">
        <v>40735</v>
      </c>
      <c r="E71" s="1010"/>
      <c r="F71" s="1008">
        <v>21668</v>
      </c>
      <c r="G71" s="1010"/>
      <c r="H71" s="1008">
        <v>21402</v>
      </c>
      <c r="I71" s="1008"/>
      <c r="J71" s="1008">
        <v>266</v>
      </c>
      <c r="K71" s="1008"/>
      <c r="L71" s="1008">
        <v>19067</v>
      </c>
    </row>
    <row r="72" spans="1:12" s="674" customFormat="1" ht="12" customHeight="1">
      <c r="A72" s="615" t="s">
        <v>159</v>
      </c>
      <c r="B72" s="1008">
        <v>115353</v>
      </c>
      <c r="C72" s="1010"/>
      <c r="D72" s="1008">
        <v>10665</v>
      </c>
      <c r="E72" s="1010"/>
      <c r="F72" s="1008">
        <v>5879</v>
      </c>
      <c r="G72" s="1010"/>
      <c r="H72" s="1008">
        <v>5783</v>
      </c>
      <c r="I72" s="1008"/>
      <c r="J72" s="1008">
        <v>96</v>
      </c>
      <c r="K72" s="1008"/>
      <c r="L72" s="1008">
        <v>4786</v>
      </c>
    </row>
    <row r="73" spans="1:12" s="674" customFormat="1" ht="12" customHeight="1">
      <c r="A73" s="615" t="s">
        <v>160</v>
      </c>
      <c r="B73" s="1008">
        <v>83524</v>
      </c>
      <c r="C73" s="1010"/>
      <c r="D73" s="1008">
        <v>7982</v>
      </c>
      <c r="E73" s="1010"/>
      <c r="F73" s="1008">
        <v>4083</v>
      </c>
      <c r="G73" s="1010"/>
      <c r="H73" s="1008">
        <v>4028</v>
      </c>
      <c r="I73" s="1008"/>
      <c r="J73" s="1008">
        <v>55</v>
      </c>
      <c r="K73" s="1008"/>
      <c r="L73" s="1008">
        <v>3899</v>
      </c>
    </row>
    <row r="74" spans="1:12" s="674" customFormat="1" ht="12" customHeight="1">
      <c r="A74" s="615" t="s">
        <v>161</v>
      </c>
      <c r="B74" s="1008">
        <v>433524</v>
      </c>
      <c r="C74" s="1010"/>
      <c r="D74" s="1008">
        <v>31073</v>
      </c>
      <c r="E74" s="1010"/>
      <c r="F74" s="1008">
        <v>15639</v>
      </c>
      <c r="G74" s="1010"/>
      <c r="H74" s="1008">
        <v>15431</v>
      </c>
      <c r="I74" s="1008"/>
      <c r="J74" s="1008">
        <v>208</v>
      </c>
      <c r="K74" s="1008"/>
      <c r="L74" s="1008">
        <v>15434</v>
      </c>
    </row>
    <row r="75" spans="1:12" s="674" customFormat="1" ht="12" customHeight="1">
      <c r="A75" s="615"/>
      <c r="B75" s="1008"/>
      <c r="C75" s="1010"/>
      <c r="D75" s="1008"/>
      <c r="E75" s="1010"/>
      <c r="F75" s="1008"/>
      <c r="G75" s="1010"/>
      <c r="H75" s="1008"/>
      <c r="I75" s="1008"/>
      <c r="J75" s="1008"/>
      <c r="K75" s="1008"/>
      <c r="L75" s="1008"/>
    </row>
    <row r="76" spans="1:12" s="674" customFormat="1" ht="12" customHeight="1">
      <c r="A76" s="612" t="s">
        <v>162</v>
      </c>
      <c r="B76" s="1007">
        <v>2801261</v>
      </c>
      <c r="C76" s="1010"/>
      <c r="D76" s="1007">
        <v>470998</v>
      </c>
      <c r="E76" s="1010"/>
      <c r="F76" s="1007">
        <v>345324</v>
      </c>
      <c r="G76" s="1010"/>
      <c r="H76" s="1007">
        <v>343340</v>
      </c>
      <c r="I76" s="1007"/>
      <c r="J76" s="1007">
        <v>1984</v>
      </c>
      <c r="K76" s="1007"/>
      <c r="L76" s="1007">
        <v>125674</v>
      </c>
    </row>
    <row r="77" spans="1:12" s="674" customFormat="1" ht="12" customHeight="1">
      <c r="A77" s="615"/>
      <c r="B77" s="1008"/>
      <c r="C77" s="1010"/>
      <c r="D77" s="1008"/>
      <c r="E77" s="1010"/>
      <c r="F77" s="1008"/>
      <c r="G77" s="1010"/>
      <c r="H77" s="1008"/>
      <c r="I77" s="1008"/>
      <c r="J77" s="1008"/>
      <c r="K77" s="1008"/>
      <c r="L77" s="1008"/>
    </row>
    <row r="78" spans="1:12" s="674" customFormat="1" ht="12" customHeight="1">
      <c r="A78" s="612" t="s">
        <v>163</v>
      </c>
      <c r="B78" s="1007">
        <v>1079618</v>
      </c>
      <c r="C78" s="1010"/>
      <c r="D78" s="1007">
        <v>92882</v>
      </c>
      <c r="E78" s="1010"/>
      <c r="F78" s="1007">
        <v>61655</v>
      </c>
      <c r="G78" s="1010"/>
      <c r="H78" s="1007">
        <v>61127</v>
      </c>
      <c r="I78" s="1007"/>
      <c r="J78" s="1007">
        <v>528</v>
      </c>
      <c r="K78" s="1007"/>
      <c r="L78" s="1007">
        <v>31227</v>
      </c>
    </row>
    <row r="79" spans="1:12" s="674" customFormat="1" ht="12" customHeight="1">
      <c r="A79" s="615"/>
      <c r="B79" s="1008"/>
      <c r="C79" s="1010"/>
      <c r="D79" s="1008"/>
      <c r="E79" s="1010"/>
      <c r="F79" s="1008"/>
      <c r="G79" s="1010"/>
      <c r="H79" s="1008"/>
      <c r="I79" s="1008"/>
      <c r="J79" s="1008"/>
      <c r="K79" s="1008"/>
      <c r="L79" s="1008"/>
    </row>
    <row r="80" spans="1:12" s="674" customFormat="1" ht="12" customHeight="1">
      <c r="A80" s="612" t="s">
        <v>164</v>
      </c>
      <c r="B80" s="1007">
        <v>398817</v>
      </c>
      <c r="C80" s="1010"/>
      <c r="D80" s="1007">
        <v>25602</v>
      </c>
      <c r="E80" s="1010"/>
      <c r="F80" s="1007">
        <v>14009</v>
      </c>
      <c r="G80" s="1010"/>
      <c r="H80" s="1007">
        <v>13896</v>
      </c>
      <c r="I80" s="1007"/>
      <c r="J80" s="1007">
        <v>113</v>
      </c>
      <c r="K80" s="1007"/>
      <c r="L80" s="1007">
        <v>11593</v>
      </c>
    </row>
    <row r="81" spans="1:12" s="674" customFormat="1" ht="12" customHeight="1">
      <c r="A81" s="615"/>
      <c r="B81" s="1008"/>
      <c r="C81" s="1010"/>
      <c r="D81" s="1008"/>
      <c r="E81" s="1010"/>
      <c r="F81" s="1008"/>
      <c r="G81" s="1010"/>
      <c r="H81" s="1008"/>
      <c r="I81" s="1008"/>
      <c r="J81" s="1008"/>
      <c r="K81" s="1008"/>
      <c r="L81" s="1008"/>
    </row>
    <row r="82" spans="1:12" s="674" customFormat="1" ht="12" customHeight="1">
      <c r="A82" s="614" t="s">
        <v>165</v>
      </c>
      <c r="B82" s="1007">
        <v>1008175</v>
      </c>
      <c r="C82" s="1010"/>
      <c r="D82" s="1007">
        <v>83931</v>
      </c>
      <c r="E82" s="1010"/>
      <c r="F82" s="1007">
        <v>51433</v>
      </c>
      <c r="G82" s="1010"/>
      <c r="H82" s="1007">
        <v>51080</v>
      </c>
      <c r="I82" s="1007"/>
      <c r="J82" s="1007">
        <v>353</v>
      </c>
      <c r="K82" s="1007"/>
      <c r="L82" s="1007">
        <v>32498</v>
      </c>
    </row>
    <row r="83" spans="1:12" s="674" customFormat="1" ht="12" customHeight="1">
      <c r="A83" s="615" t="s">
        <v>649</v>
      </c>
      <c r="B83" s="1008">
        <v>193720</v>
      </c>
      <c r="C83" s="1010"/>
      <c r="D83" s="1008">
        <v>13139</v>
      </c>
      <c r="E83" s="1010"/>
      <c r="F83" s="1008">
        <v>7312</v>
      </c>
      <c r="G83" s="1010"/>
      <c r="H83" s="1008">
        <v>7261</v>
      </c>
      <c r="I83" s="1008"/>
      <c r="J83" s="1008">
        <v>51</v>
      </c>
      <c r="K83" s="1008"/>
      <c r="L83" s="1008">
        <v>5827</v>
      </c>
    </row>
    <row r="84" spans="1:12" s="674" customFormat="1" ht="12" customHeight="1">
      <c r="A84" s="615" t="s">
        <v>651</v>
      </c>
      <c r="B84" s="1008">
        <v>520674</v>
      </c>
      <c r="C84" s="1010"/>
      <c r="D84" s="1008">
        <v>41157</v>
      </c>
      <c r="E84" s="1010"/>
      <c r="F84" s="1008">
        <v>25622</v>
      </c>
      <c r="G84" s="1010"/>
      <c r="H84" s="1008">
        <v>25427</v>
      </c>
      <c r="I84" s="1008"/>
      <c r="J84" s="1008">
        <v>195</v>
      </c>
      <c r="K84" s="1008"/>
      <c r="L84" s="1008">
        <v>15535</v>
      </c>
    </row>
    <row r="85" spans="1:12" s="674" customFormat="1" ht="12" customHeight="1">
      <c r="A85" s="615" t="s">
        <v>650</v>
      </c>
      <c r="B85" s="1008">
        <v>293781</v>
      </c>
      <c r="C85" s="1010"/>
      <c r="D85" s="1008">
        <v>29635</v>
      </c>
      <c r="E85" s="1010"/>
      <c r="F85" s="1008">
        <v>18499</v>
      </c>
      <c r="G85" s="1010"/>
      <c r="H85" s="1008">
        <v>18392</v>
      </c>
      <c r="I85" s="1008"/>
      <c r="J85" s="1008">
        <v>107</v>
      </c>
      <c r="K85" s="1008"/>
      <c r="L85" s="1008">
        <v>11136</v>
      </c>
    </row>
    <row r="86" s="674" customFormat="1" ht="12" customHeight="1">
      <c r="B86" s="1008"/>
    </row>
    <row r="87" spans="1:12" s="674" customFormat="1" ht="12" customHeight="1">
      <c r="A87" s="614" t="s">
        <v>196</v>
      </c>
      <c r="B87" s="1007">
        <v>176806</v>
      </c>
      <c r="C87" s="1010"/>
      <c r="D87" s="1007">
        <v>12895</v>
      </c>
      <c r="E87" s="1010"/>
      <c r="F87" s="1007">
        <v>7444</v>
      </c>
      <c r="G87" s="1010"/>
      <c r="H87" s="1007">
        <v>7369</v>
      </c>
      <c r="I87" s="1007"/>
      <c r="J87" s="1007">
        <v>75</v>
      </c>
      <c r="K87" s="1007"/>
      <c r="L87" s="1007">
        <v>5451</v>
      </c>
    </row>
    <row r="88" spans="1:12" s="674" customFormat="1" ht="12" customHeight="1">
      <c r="A88" s="616"/>
      <c r="B88" s="1008"/>
      <c r="C88" s="1010"/>
      <c r="D88" s="1008"/>
      <c r="E88" s="1010"/>
      <c r="F88" s="1008"/>
      <c r="G88" s="1010"/>
      <c r="H88" s="1008"/>
      <c r="I88" s="1008"/>
      <c r="J88" s="1008"/>
      <c r="K88" s="1008"/>
      <c r="L88" s="1008"/>
    </row>
    <row r="89" spans="1:12" s="674" customFormat="1" ht="12" customHeight="1">
      <c r="A89" s="616" t="s">
        <v>197</v>
      </c>
      <c r="B89" s="1008">
        <v>18211</v>
      </c>
      <c r="C89" s="1010"/>
      <c r="D89" s="1008">
        <v>2147</v>
      </c>
      <c r="E89" s="1010"/>
      <c r="F89" s="1008">
        <v>1246</v>
      </c>
      <c r="G89" s="1010"/>
      <c r="H89" s="1008">
        <v>1226</v>
      </c>
      <c r="I89" s="1008"/>
      <c r="J89" s="1008">
        <v>20</v>
      </c>
      <c r="K89" s="1008"/>
      <c r="L89" s="1008">
        <v>901</v>
      </c>
    </row>
    <row r="90" spans="1:12" s="674" customFormat="1" ht="12" customHeight="1">
      <c r="A90" s="617" t="s">
        <v>198</v>
      </c>
      <c r="B90" s="1008">
        <v>22739</v>
      </c>
      <c r="C90" s="1010"/>
      <c r="D90" s="1008">
        <v>2071</v>
      </c>
      <c r="E90" s="1010"/>
      <c r="F90" s="1008">
        <v>1001</v>
      </c>
      <c r="G90" s="1010"/>
      <c r="H90" s="1008">
        <v>983</v>
      </c>
      <c r="I90" s="1008"/>
      <c r="J90" s="1008">
        <v>18</v>
      </c>
      <c r="K90" s="1008"/>
      <c r="L90" s="1008">
        <v>1070</v>
      </c>
    </row>
    <row r="91" spans="1:12" s="674" customFormat="1" ht="3" customHeight="1">
      <c r="A91" s="618"/>
      <c r="B91" s="1008">
        <v>0</v>
      </c>
      <c r="C91" s="1010"/>
      <c r="D91" s="1008"/>
      <c r="E91" s="1010"/>
      <c r="F91" s="1008"/>
      <c r="G91" s="1010"/>
      <c r="H91" s="1008"/>
      <c r="I91" s="1008"/>
      <c r="J91" s="1008"/>
      <c r="K91" s="1008"/>
      <c r="L91" s="1008"/>
    </row>
    <row r="92" spans="1:12" s="674" customFormat="1" ht="12" customHeight="1">
      <c r="A92" s="618" t="s">
        <v>267</v>
      </c>
      <c r="B92" s="1011">
        <v>6675</v>
      </c>
      <c r="C92" s="1010"/>
      <c r="D92" s="1011">
        <v>643</v>
      </c>
      <c r="E92" s="1010"/>
      <c r="F92" s="1011">
        <v>183</v>
      </c>
      <c r="G92" s="1010"/>
      <c r="H92" s="1011">
        <v>183</v>
      </c>
      <c r="I92" s="1011"/>
      <c r="J92" s="1011">
        <v>0</v>
      </c>
      <c r="K92" s="1011"/>
      <c r="L92" s="1011">
        <v>460</v>
      </c>
    </row>
    <row r="93" spans="1:12" s="674" customFormat="1" ht="12" customHeight="1">
      <c r="A93" s="618"/>
      <c r="B93" s="675"/>
      <c r="C93" s="675"/>
      <c r="D93" s="675"/>
      <c r="E93" s="675"/>
      <c r="F93" s="675"/>
      <c r="G93" s="675"/>
      <c r="H93" s="675"/>
      <c r="I93" s="675"/>
      <c r="J93" s="676"/>
      <c r="K93" s="675"/>
      <c r="L93" s="676"/>
    </row>
    <row r="94" spans="1:12" s="674" customFormat="1" ht="12" customHeight="1">
      <c r="A94" s="618" t="s">
        <v>268</v>
      </c>
      <c r="B94" s="618"/>
      <c r="C94" s="618"/>
      <c r="D94" s="618"/>
      <c r="E94" s="618"/>
      <c r="F94" s="618"/>
      <c r="G94" s="618"/>
      <c r="H94" s="618"/>
      <c r="I94" s="618"/>
      <c r="J94" s="618"/>
      <c r="K94" s="618"/>
      <c r="L94" s="618"/>
    </row>
  </sheetData>
  <sheetProtection/>
  <mergeCells count="9">
    <mergeCell ref="A1:B1"/>
    <mergeCell ref="D6:L6"/>
    <mergeCell ref="F7:J7"/>
    <mergeCell ref="A9:L9"/>
    <mergeCell ref="C6:C8"/>
    <mergeCell ref="A5:A8"/>
    <mergeCell ref="B5:L5"/>
    <mergeCell ref="E7:E8"/>
    <mergeCell ref="B7:B8"/>
  </mergeCells>
  <printOptions horizontalCentered="1"/>
  <pageMargins left="0" right="0" top="0.3937007874015748" bottom="0" header="0" footer="0"/>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sheetPr transitionEvaluation="1"/>
  <dimension ref="A1:V95"/>
  <sheetViews>
    <sheetView showGridLines="0" defaultGridColor="0" zoomScalePageLayoutView="0" colorId="22"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5.57421875" style="660" customWidth="1"/>
    <col min="2" max="2" width="10.8515625" style="621" customWidth="1"/>
    <col min="3" max="3" width="0.85546875" style="621" customWidth="1"/>
    <col min="4" max="4" width="8.421875" style="635" customWidth="1"/>
    <col min="5" max="5" width="0.85546875" style="635" customWidth="1"/>
    <col min="6" max="6" width="13.57421875" style="635" customWidth="1"/>
    <col min="7" max="7" width="0.85546875" style="635" customWidth="1"/>
    <col min="8" max="8" width="9.8515625" style="635" customWidth="1"/>
    <col min="9" max="9" width="0.85546875" style="635" customWidth="1"/>
    <col min="10" max="10" width="13.421875" style="635" customWidth="1"/>
    <col min="11" max="11" width="0.85546875" style="635" customWidth="1"/>
    <col min="12" max="12" width="6.421875" style="635" customWidth="1"/>
    <col min="13" max="13" width="0.85546875" style="635" customWidth="1"/>
    <col min="14" max="14" width="8.57421875" style="635" customWidth="1"/>
    <col min="15" max="15" width="0.85546875" style="635" customWidth="1"/>
    <col min="16" max="16" width="8.00390625" style="635" customWidth="1"/>
    <col min="17" max="17" width="0.85546875" style="635" customWidth="1"/>
    <col min="18" max="18" width="12.140625" style="635" customWidth="1"/>
    <col min="19" max="19" width="0.85546875" style="635" customWidth="1"/>
    <col min="20" max="20" width="10.57421875" style="635" customWidth="1"/>
    <col min="21" max="21" width="0.85546875" style="621" customWidth="1"/>
    <col min="22" max="22" width="8.28125" style="621" customWidth="1"/>
    <col min="23" max="16384" width="9.28125" style="621" customWidth="1"/>
  </cols>
  <sheetData>
    <row r="1" spans="1:22" s="926" customFormat="1" ht="12" customHeight="1">
      <c r="A1" s="1154" t="s">
        <v>395</v>
      </c>
      <c r="B1" s="1144"/>
      <c r="C1" s="924"/>
      <c r="D1" s="924"/>
      <c r="E1" s="924"/>
      <c r="F1" s="924"/>
      <c r="G1" s="924"/>
      <c r="H1" s="924"/>
      <c r="I1" s="924"/>
      <c r="J1" s="924"/>
      <c r="K1" s="924"/>
      <c r="L1" s="924"/>
      <c r="M1" s="924"/>
      <c r="N1" s="925" t="s">
        <v>281</v>
      </c>
      <c r="O1" s="1368" t="s">
        <v>205</v>
      </c>
      <c r="P1" s="1144"/>
      <c r="Q1" s="1144"/>
      <c r="R1" s="1144"/>
      <c r="S1" s="1144"/>
      <c r="T1" s="1144"/>
      <c r="U1" s="1144"/>
      <c r="V1" s="1144"/>
    </row>
    <row r="2" spans="1:16" s="926" customFormat="1" ht="12" customHeight="1">
      <c r="A2" s="927"/>
      <c r="B2" s="928"/>
      <c r="C2" s="928"/>
      <c r="D2" s="924"/>
      <c r="E2" s="924"/>
      <c r="F2" s="924"/>
      <c r="G2" s="924"/>
      <c r="H2" s="924"/>
      <c r="I2" s="924"/>
      <c r="J2" s="924"/>
      <c r="K2" s="924"/>
      <c r="L2" s="924"/>
      <c r="M2" s="924"/>
      <c r="N2" s="925" t="s">
        <v>282</v>
      </c>
      <c r="O2" s="924"/>
      <c r="P2" s="924"/>
    </row>
    <row r="3" spans="1:16" s="926" customFormat="1" ht="12" customHeight="1">
      <c r="A3" s="927"/>
      <c r="B3" s="928"/>
      <c r="C3" s="928"/>
      <c r="D3" s="924"/>
      <c r="E3" s="924"/>
      <c r="F3" s="924"/>
      <c r="G3" s="924"/>
      <c r="H3" s="924"/>
      <c r="I3" s="924"/>
      <c r="J3" s="924"/>
      <c r="K3" s="924"/>
      <c r="L3" s="924"/>
      <c r="M3" s="924"/>
      <c r="N3" s="929" t="s">
        <v>283</v>
      </c>
      <c r="O3" s="924"/>
      <c r="P3" s="924"/>
    </row>
    <row r="4" spans="1:20" ht="12" customHeight="1">
      <c r="A4" s="622"/>
      <c r="B4" s="623"/>
      <c r="C4" s="623"/>
      <c r="D4" s="620"/>
      <c r="E4" s="620"/>
      <c r="F4" s="620"/>
      <c r="G4" s="620"/>
      <c r="H4" s="620"/>
      <c r="I4" s="620"/>
      <c r="J4" s="620"/>
      <c r="K4" s="620"/>
      <c r="L4" s="620"/>
      <c r="M4" s="620"/>
      <c r="N4" s="620"/>
      <c r="O4" s="620"/>
      <c r="P4" s="620"/>
      <c r="Q4" s="620"/>
      <c r="R4" s="620"/>
      <c r="S4" s="620"/>
      <c r="T4" s="620"/>
    </row>
    <row r="5" spans="1:22" ht="12" customHeight="1" thickBot="1">
      <c r="A5" s="1369"/>
      <c r="B5" s="625" t="s">
        <v>717</v>
      </c>
      <c r="C5" s="625"/>
      <c r="D5" s="626"/>
      <c r="E5" s="626"/>
      <c r="F5" s="626"/>
      <c r="G5" s="626"/>
      <c r="H5" s="626"/>
      <c r="I5" s="626"/>
      <c r="J5" s="627"/>
      <c r="K5" s="627"/>
      <c r="L5" s="626"/>
      <c r="M5" s="626"/>
      <c r="N5" s="627"/>
      <c r="O5" s="627"/>
      <c r="P5" s="627"/>
      <c r="Q5" s="627"/>
      <c r="R5" s="627"/>
      <c r="S5" s="627"/>
      <c r="T5" s="627"/>
      <c r="U5" s="628"/>
      <c r="V5" s="628"/>
    </row>
    <row r="6" spans="1:22" ht="21" customHeight="1" thickBot="1">
      <c r="A6" s="1370"/>
      <c r="B6" s="1371" t="s">
        <v>247</v>
      </c>
      <c r="C6" s="1371"/>
      <c r="D6" s="1372"/>
      <c r="E6" s="1372"/>
      <c r="F6" s="1372"/>
      <c r="G6" s="1372"/>
      <c r="H6" s="1372"/>
      <c r="I6" s="1372"/>
      <c r="J6" s="1372"/>
      <c r="K6" s="1372"/>
      <c r="L6" s="1372"/>
      <c r="M6" s="1372"/>
      <c r="N6" s="1372"/>
      <c r="O6" s="1372"/>
      <c r="P6" s="1372"/>
      <c r="Q6" s="1372"/>
      <c r="R6" s="1372"/>
      <c r="S6" s="1372"/>
      <c r="T6" s="1372"/>
      <c r="U6" s="1372"/>
      <c r="V6" s="1372"/>
    </row>
    <row r="7" spans="1:22" ht="46.5" customHeight="1">
      <c r="A7" s="1370"/>
      <c r="B7" s="630" t="s">
        <v>498</v>
      </c>
      <c r="C7" s="631"/>
      <c r="D7" s="632" t="s">
        <v>14</v>
      </c>
      <c r="E7" s="633"/>
      <c r="F7" s="632" t="s">
        <v>15</v>
      </c>
      <c r="G7" s="633"/>
      <c r="H7" s="632" t="s">
        <v>213</v>
      </c>
      <c r="I7" s="633"/>
      <c r="J7" s="634" t="s">
        <v>214</v>
      </c>
      <c r="L7" s="634" t="s">
        <v>215</v>
      </c>
      <c r="M7" s="633"/>
      <c r="N7" s="634" t="s">
        <v>16</v>
      </c>
      <c r="O7" s="633"/>
      <c r="P7" s="634" t="s">
        <v>17</v>
      </c>
      <c r="Q7" s="633"/>
      <c r="R7" s="634" t="s">
        <v>219</v>
      </c>
      <c r="S7" s="1122"/>
      <c r="T7" s="634" t="s">
        <v>718</v>
      </c>
      <c r="U7" s="631"/>
      <c r="V7" s="636" t="s">
        <v>18</v>
      </c>
    </row>
    <row r="8" spans="1:22" ht="12" customHeight="1">
      <c r="A8" s="624"/>
      <c r="B8" s="637"/>
      <c r="C8" s="637"/>
      <c r="D8" s="638"/>
      <c r="E8" s="638"/>
      <c r="F8" s="638"/>
      <c r="G8" s="638"/>
      <c r="H8" s="638"/>
      <c r="I8" s="638"/>
      <c r="J8" s="638"/>
      <c r="L8" s="638"/>
      <c r="M8" s="638"/>
      <c r="N8" s="638"/>
      <c r="O8" s="638"/>
      <c r="P8" s="638"/>
      <c r="Q8" s="638"/>
      <c r="R8" s="638"/>
      <c r="S8" s="638"/>
      <c r="T8" s="638"/>
      <c r="U8" s="637"/>
      <c r="V8" s="637"/>
    </row>
    <row r="9" spans="1:22" ht="12" customHeight="1">
      <c r="A9" s="624" t="s">
        <v>412</v>
      </c>
      <c r="B9" s="640">
        <v>20352787</v>
      </c>
      <c r="C9" s="639"/>
      <c r="D9" s="640">
        <v>8193202</v>
      </c>
      <c r="E9" s="640"/>
      <c r="F9" s="640">
        <v>10341952</v>
      </c>
      <c r="G9" s="640"/>
      <c r="H9" s="640">
        <v>1555355</v>
      </c>
      <c r="I9" s="640"/>
      <c r="J9" s="640">
        <v>25893</v>
      </c>
      <c r="L9" s="640">
        <v>8063</v>
      </c>
      <c r="M9" s="640"/>
      <c r="N9" s="640">
        <v>16678</v>
      </c>
      <c r="O9" s="640"/>
      <c r="P9" s="640">
        <v>82476</v>
      </c>
      <c r="Q9" s="640"/>
      <c r="R9" s="640">
        <v>39435</v>
      </c>
      <c r="T9" s="640">
        <v>2615</v>
      </c>
      <c r="U9" s="641"/>
      <c r="V9" s="641">
        <v>87118</v>
      </c>
    </row>
    <row r="10" spans="1:22" ht="12" customHeight="1">
      <c r="A10" s="624"/>
      <c r="B10" s="643"/>
      <c r="C10" s="642"/>
      <c r="D10" s="643"/>
      <c r="E10" s="643"/>
      <c r="F10" s="643"/>
      <c r="G10" s="643"/>
      <c r="H10" s="643"/>
      <c r="I10" s="643"/>
      <c r="J10" s="643"/>
      <c r="L10" s="643"/>
      <c r="M10" s="643"/>
      <c r="N10" s="643"/>
      <c r="O10" s="643"/>
      <c r="P10" s="643"/>
      <c r="Q10" s="643"/>
      <c r="R10" s="643"/>
      <c r="S10" s="643"/>
      <c r="T10" s="643"/>
      <c r="U10" s="644"/>
      <c r="V10" s="645"/>
    </row>
    <row r="11" spans="1:22" ht="12" customHeight="1">
      <c r="A11" s="646" t="s">
        <v>110</v>
      </c>
      <c r="B11" s="640">
        <v>4956604</v>
      </c>
      <c r="C11" s="639"/>
      <c r="D11" s="1012">
        <v>2495086</v>
      </c>
      <c r="E11" s="1012"/>
      <c r="F11" s="1012">
        <v>2187976</v>
      </c>
      <c r="G11" s="1012"/>
      <c r="H11" s="1012">
        <v>230498</v>
      </c>
      <c r="I11" s="1012"/>
      <c r="J11" s="1012">
        <v>4043</v>
      </c>
      <c r="K11" s="1013"/>
      <c r="L11" s="1012">
        <v>1333</v>
      </c>
      <c r="M11" s="1012"/>
      <c r="N11" s="1012">
        <v>1863</v>
      </c>
      <c r="O11" s="1012"/>
      <c r="P11" s="1012">
        <v>11408</v>
      </c>
      <c r="Q11" s="1012"/>
      <c r="R11" s="1012">
        <v>10065</v>
      </c>
      <c r="S11" s="1012"/>
      <c r="T11" s="1012">
        <v>378</v>
      </c>
      <c r="U11" s="1014"/>
      <c r="V11" s="1014">
        <v>13954</v>
      </c>
    </row>
    <row r="12" spans="1:22" ht="12" customHeight="1">
      <c r="A12" s="647" t="s">
        <v>111</v>
      </c>
      <c r="B12" s="648">
        <v>342003</v>
      </c>
      <c r="C12" s="642"/>
      <c r="D12" s="1015">
        <v>212606</v>
      </c>
      <c r="E12" s="1015"/>
      <c r="F12" s="1015">
        <v>107799</v>
      </c>
      <c r="G12" s="1015"/>
      <c r="H12" s="1015">
        <v>19344</v>
      </c>
      <c r="I12" s="1015"/>
      <c r="J12" s="1015">
        <v>261</v>
      </c>
      <c r="K12" s="1013"/>
      <c r="L12" s="1015">
        <v>95</v>
      </c>
      <c r="M12" s="1015"/>
      <c r="N12" s="1015">
        <v>111</v>
      </c>
      <c r="O12" s="1015"/>
      <c r="P12" s="1015">
        <v>684</v>
      </c>
      <c r="Q12" s="1015"/>
      <c r="R12" s="1015">
        <v>544</v>
      </c>
      <c r="T12" s="1015">
        <v>30</v>
      </c>
      <c r="U12" s="1016"/>
      <c r="V12" s="1016">
        <v>529</v>
      </c>
    </row>
    <row r="13" spans="1:22" ht="12" customHeight="1">
      <c r="A13" s="647" t="s">
        <v>112</v>
      </c>
      <c r="B13" s="648">
        <v>617045</v>
      </c>
      <c r="C13" s="642"/>
      <c r="D13" s="1015">
        <v>223811</v>
      </c>
      <c r="E13" s="1015"/>
      <c r="F13" s="1015">
        <v>353983</v>
      </c>
      <c r="G13" s="1015"/>
      <c r="H13" s="1015">
        <v>33757</v>
      </c>
      <c r="I13" s="1015"/>
      <c r="J13" s="1015">
        <v>605</v>
      </c>
      <c r="K13" s="1013"/>
      <c r="L13" s="1015">
        <v>148</v>
      </c>
      <c r="M13" s="1015"/>
      <c r="N13" s="1015">
        <v>227</v>
      </c>
      <c r="O13" s="1015"/>
      <c r="P13" s="1015">
        <v>1490</v>
      </c>
      <c r="Q13" s="1015"/>
      <c r="R13" s="1015">
        <v>1412</v>
      </c>
      <c r="T13" s="1015">
        <v>16</v>
      </c>
      <c r="U13" s="1016"/>
      <c r="V13" s="1016">
        <v>1596</v>
      </c>
    </row>
    <row r="14" spans="1:22" ht="12" customHeight="1">
      <c r="A14" s="647" t="s">
        <v>113</v>
      </c>
      <c r="B14" s="648">
        <v>551440</v>
      </c>
      <c r="C14" s="642"/>
      <c r="D14" s="1015">
        <v>280709</v>
      </c>
      <c r="E14" s="1015"/>
      <c r="F14" s="1015">
        <v>251565</v>
      </c>
      <c r="G14" s="1015"/>
      <c r="H14" s="1015">
        <v>16025</v>
      </c>
      <c r="I14" s="1015"/>
      <c r="J14" s="1015">
        <v>242</v>
      </c>
      <c r="K14" s="1013"/>
      <c r="L14" s="1015">
        <v>166</v>
      </c>
      <c r="M14" s="1015"/>
      <c r="N14" s="1015">
        <v>202</v>
      </c>
      <c r="O14" s="1015"/>
      <c r="P14" s="1015">
        <v>993</v>
      </c>
      <c r="Q14" s="1015"/>
      <c r="R14" s="1015">
        <v>872</v>
      </c>
      <c r="T14" s="1015">
        <v>25</v>
      </c>
      <c r="U14" s="1016"/>
      <c r="V14" s="1016">
        <v>641</v>
      </c>
    </row>
    <row r="15" spans="1:22" ht="12" customHeight="1">
      <c r="A15" s="647" t="s">
        <v>114</v>
      </c>
      <c r="B15" s="648">
        <v>505862</v>
      </c>
      <c r="C15" s="642"/>
      <c r="D15" s="1015">
        <v>215403</v>
      </c>
      <c r="E15" s="1015"/>
      <c r="F15" s="1015">
        <v>258386</v>
      </c>
      <c r="G15" s="1015"/>
      <c r="H15" s="1015">
        <v>25974</v>
      </c>
      <c r="I15" s="1015"/>
      <c r="J15" s="1015">
        <v>336</v>
      </c>
      <c r="K15" s="1013"/>
      <c r="L15" s="1015">
        <v>201</v>
      </c>
      <c r="M15" s="1015"/>
      <c r="N15" s="1015">
        <v>218</v>
      </c>
      <c r="O15" s="1015"/>
      <c r="P15" s="1015">
        <v>1575</v>
      </c>
      <c r="Q15" s="1015"/>
      <c r="R15" s="1015">
        <v>1191</v>
      </c>
      <c r="T15" s="1015">
        <v>129</v>
      </c>
      <c r="U15" s="1016"/>
      <c r="V15" s="1016">
        <v>2449</v>
      </c>
    </row>
    <row r="16" spans="1:22" ht="12" customHeight="1">
      <c r="A16" s="647" t="s">
        <v>115</v>
      </c>
      <c r="B16" s="648">
        <v>490843</v>
      </c>
      <c r="C16" s="642"/>
      <c r="D16" s="1015">
        <v>354691</v>
      </c>
      <c r="E16" s="1015"/>
      <c r="F16" s="1015">
        <v>119123</v>
      </c>
      <c r="G16" s="1015"/>
      <c r="H16" s="1015">
        <v>15210</v>
      </c>
      <c r="I16" s="1015"/>
      <c r="J16" s="1015">
        <v>233</v>
      </c>
      <c r="K16" s="1013"/>
      <c r="L16" s="1015">
        <v>85</v>
      </c>
      <c r="M16" s="1015"/>
      <c r="N16" s="1015">
        <v>125</v>
      </c>
      <c r="O16" s="1015"/>
      <c r="P16" s="1015">
        <v>367</v>
      </c>
      <c r="Q16" s="1015"/>
      <c r="R16" s="1015">
        <v>252</v>
      </c>
      <c r="T16" s="1015">
        <v>9</v>
      </c>
      <c r="U16" s="1016"/>
      <c r="V16" s="1016">
        <v>748</v>
      </c>
    </row>
    <row r="17" spans="1:22" ht="12" customHeight="1">
      <c r="A17" s="647" t="s">
        <v>116</v>
      </c>
      <c r="B17" s="648">
        <v>592275</v>
      </c>
      <c r="C17" s="642"/>
      <c r="D17" s="1015">
        <v>339727</v>
      </c>
      <c r="E17" s="1015"/>
      <c r="F17" s="1015">
        <v>231214</v>
      </c>
      <c r="G17" s="1015"/>
      <c r="H17" s="1015">
        <v>18097</v>
      </c>
      <c r="I17" s="1015"/>
      <c r="J17" s="1015">
        <v>351</v>
      </c>
      <c r="K17" s="1013"/>
      <c r="L17" s="1015">
        <v>76</v>
      </c>
      <c r="M17" s="1015"/>
      <c r="N17" s="1015">
        <v>123</v>
      </c>
      <c r="O17" s="1015"/>
      <c r="P17" s="1015">
        <v>692</v>
      </c>
      <c r="Q17" s="1015"/>
      <c r="R17" s="1015">
        <v>408</v>
      </c>
      <c r="T17" s="1015">
        <v>22</v>
      </c>
      <c r="U17" s="1016"/>
      <c r="V17" s="1016">
        <v>1565</v>
      </c>
    </row>
    <row r="18" spans="1:22" ht="12" customHeight="1">
      <c r="A18" s="647" t="s">
        <v>117</v>
      </c>
      <c r="B18" s="648">
        <v>769843</v>
      </c>
      <c r="C18" s="642"/>
      <c r="D18" s="1015">
        <v>292498</v>
      </c>
      <c r="E18" s="1015"/>
      <c r="F18" s="1015">
        <v>417778</v>
      </c>
      <c r="G18" s="1015"/>
      <c r="H18" s="1015">
        <v>52132</v>
      </c>
      <c r="I18" s="1015"/>
      <c r="J18" s="1015">
        <v>917</v>
      </c>
      <c r="K18" s="1013"/>
      <c r="L18" s="1015">
        <v>235</v>
      </c>
      <c r="M18" s="1015"/>
      <c r="N18" s="1015">
        <v>349</v>
      </c>
      <c r="O18" s="1015"/>
      <c r="P18" s="1015">
        <v>2046</v>
      </c>
      <c r="Q18" s="1015"/>
      <c r="R18" s="1015">
        <v>2275</v>
      </c>
      <c r="T18" s="1015">
        <v>50</v>
      </c>
      <c r="U18" s="1016"/>
      <c r="V18" s="1016">
        <v>1563</v>
      </c>
    </row>
    <row r="19" spans="1:22" ht="12" customHeight="1">
      <c r="A19" s="647" t="s">
        <v>118</v>
      </c>
      <c r="B19" s="648">
        <v>1087293</v>
      </c>
      <c r="C19" s="642"/>
      <c r="D19" s="1015">
        <v>575641</v>
      </c>
      <c r="E19" s="1015"/>
      <c r="F19" s="1015">
        <v>448128</v>
      </c>
      <c r="G19" s="1015"/>
      <c r="H19" s="1015">
        <v>49959</v>
      </c>
      <c r="I19" s="1015"/>
      <c r="J19" s="1015">
        <v>1098</v>
      </c>
      <c r="K19" s="1013"/>
      <c r="L19" s="1015">
        <v>327</v>
      </c>
      <c r="M19" s="1015"/>
      <c r="N19" s="1015">
        <v>508</v>
      </c>
      <c r="O19" s="1015"/>
      <c r="P19" s="1015">
        <v>3561</v>
      </c>
      <c r="Q19" s="1015"/>
      <c r="R19" s="1015">
        <v>3111</v>
      </c>
      <c r="T19" s="1015">
        <v>97</v>
      </c>
      <c r="U19" s="1016"/>
      <c r="V19" s="1016">
        <v>4863</v>
      </c>
    </row>
    <row r="20" spans="1:22" ht="12" customHeight="1">
      <c r="A20" s="647"/>
      <c r="B20" s="648"/>
      <c r="C20" s="642"/>
      <c r="D20" s="1015"/>
      <c r="E20" s="1015"/>
      <c r="F20" s="1015"/>
      <c r="G20" s="1015"/>
      <c r="H20" s="1015"/>
      <c r="I20" s="1015"/>
      <c r="J20" s="1015"/>
      <c r="K20" s="1013"/>
      <c r="L20" s="1015"/>
      <c r="M20" s="1015"/>
      <c r="N20" s="1015"/>
      <c r="O20" s="1015"/>
      <c r="P20" s="1015"/>
      <c r="Q20" s="1015"/>
      <c r="R20" s="1015"/>
      <c r="S20" s="1015"/>
      <c r="T20" s="1015"/>
      <c r="U20" s="1016"/>
      <c r="V20" s="1017"/>
    </row>
    <row r="21" spans="1:22" ht="12" customHeight="1">
      <c r="A21" s="646" t="s">
        <v>119</v>
      </c>
      <c r="B21" s="640">
        <v>575600</v>
      </c>
      <c r="C21" s="639"/>
      <c r="D21" s="1012">
        <v>211549</v>
      </c>
      <c r="E21" s="1012"/>
      <c r="F21" s="1012">
        <v>311707</v>
      </c>
      <c r="G21" s="1012"/>
      <c r="H21" s="1012">
        <v>46589</v>
      </c>
      <c r="I21" s="1012"/>
      <c r="J21" s="1012">
        <v>784</v>
      </c>
      <c r="K21" s="1013"/>
      <c r="L21" s="1012">
        <v>580</v>
      </c>
      <c r="M21" s="1012"/>
      <c r="N21" s="1012">
        <v>802</v>
      </c>
      <c r="O21" s="1012"/>
      <c r="P21" s="1012">
        <v>1824</v>
      </c>
      <c r="Q21" s="1012"/>
      <c r="R21" s="1012">
        <v>1017</v>
      </c>
      <c r="S21" s="1012"/>
      <c r="T21" s="1012">
        <v>85</v>
      </c>
      <c r="U21" s="1014"/>
      <c r="V21" s="1014">
        <v>663</v>
      </c>
    </row>
    <row r="22" spans="1:22" ht="12" customHeight="1">
      <c r="A22" s="647" t="s">
        <v>120</v>
      </c>
      <c r="B22" s="648">
        <v>96960</v>
      </c>
      <c r="C22" s="642"/>
      <c r="D22" s="1015">
        <v>43047</v>
      </c>
      <c r="E22" s="1015"/>
      <c r="F22" s="1015">
        <v>47245</v>
      </c>
      <c r="G22" s="1015"/>
      <c r="H22" s="1015">
        <v>5925</v>
      </c>
      <c r="I22" s="1015"/>
      <c r="J22" s="1015">
        <v>126</v>
      </c>
      <c r="K22" s="1013"/>
      <c r="L22" s="1015">
        <v>47</v>
      </c>
      <c r="M22" s="1015"/>
      <c r="N22" s="1015">
        <v>86</v>
      </c>
      <c r="O22" s="1015"/>
      <c r="P22" s="1015">
        <v>215</v>
      </c>
      <c r="Q22" s="1015"/>
      <c r="R22" s="1015">
        <v>174</v>
      </c>
      <c r="S22" s="1015"/>
      <c r="T22" s="1015">
        <v>1</v>
      </c>
      <c r="U22" s="1016"/>
      <c r="V22" s="1016">
        <v>94</v>
      </c>
    </row>
    <row r="23" spans="1:22" ht="12" customHeight="1">
      <c r="A23" s="647" t="s">
        <v>121</v>
      </c>
      <c r="B23" s="648">
        <v>48737</v>
      </c>
      <c r="C23" s="642"/>
      <c r="D23" s="1015">
        <v>12304</v>
      </c>
      <c r="E23" s="1015"/>
      <c r="F23" s="1015">
        <v>32428</v>
      </c>
      <c r="G23" s="1015"/>
      <c r="H23" s="1015">
        <v>3642</v>
      </c>
      <c r="I23" s="1015"/>
      <c r="J23" s="1015">
        <v>50</v>
      </c>
      <c r="K23" s="1013"/>
      <c r="L23" s="1015">
        <v>27</v>
      </c>
      <c r="M23" s="1015"/>
      <c r="N23" s="1015">
        <v>42</v>
      </c>
      <c r="O23" s="1015"/>
      <c r="P23" s="1015">
        <v>116</v>
      </c>
      <c r="Q23" s="1015"/>
      <c r="R23" s="1015">
        <v>120</v>
      </c>
      <c r="S23" s="1015"/>
      <c r="T23" s="1015">
        <v>1</v>
      </c>
      <c r="U23" s="1016"/>
      <c r="V23" s="1016">
        <v>7</v>
      </c>
    </row>
    <row r="24" spans="1:22" ht="12" customHeight="1">
      <c r="A24" s="647" t="s">
        <v>122</v>
      </c>
      <c r="B24" s="648">
        <v>429903</v>
      </c>
      <c r="C24" s="642"/>
      <c r="D24" s="1015">
        <v>156198</v>
      </c>
      <c r="E24" s="1015"/>
      <c r="F24" s="1015">
        <v>232034</v>
      </c>
      <c r="G24" s="1015"/>
      <c r="H24" s="1015">
        <v>37022</v>
      </c>
      <c r="I24" s="1015"/>
      <c r="J24" s="1015">
        <v>608</v>
      </c>
      <c r="K24" s="1013"/>
      <c r="L24" s="1015">
        <v>506</v>
      </c>
      <c r="M24" s="1015"/>
      <c r="N24" s="1015">
        <v>674</v>
      </c>
      <c r="O24" s="1015"/>
      <c r="P24" s="1015">
        <v>1493</v>
      </c>
      <c r="Q24" s="1015"/>
      <c r="R24" s="1015">
        <v>723</v>
      </c>
      <c r="S24" s="1015"/>
      <c r="T24" s="1015">
        <v>83</v>
      </c>
      <c r="U24" s="1016"/>
      <c r="V24" s="1016">
        <v>562</v>
      </c>
    </row>
    <row r="25" spans="1:22" ht="12" customHeight="1">
      <c r="A25" s="647"/>
      <c r="B25" s="648"/>
      <c r="C25" s="642"/>
      <c r="D25" s="1015" t="s">
        <v>19</v>
      </c>
      <c r="E25" s="1015"/>
      <c r="F25" s="1015" t="s">
        <v>19</v>
      </c>
      <c r="G25" s="1015"/>
      <c r="H25" s="1015" t="s">
        <v>19</v>
      </c>
      <c r="I25" s="1015"/>
      <c r="J25" s="1015" t="s">
        <v>19</v>
      </c>
      <c r="K25" s="1013"/>
      <c r="L25" s="1015" t="s">
        <v>19</v>
      </c>
      <c r="M25" s="1015"/>
      <c r="N25" s="1015" t="s">
        <v>19</v>
      </c>
      <c r="O25" s="1015"/>
      <c r="P25" s="1015" t="s">
        <v>19</v>
      </c>
      <c r="Q25" s="1015"/>
      <c r="R25" s="1015" t="s">
        <v>19</v>
      </c>
      <c r="S25" s="1015"/>
      <c r="T25" s="1015"/>
      <c r="U25" s="1016"/>
      <c r="V25" s="1017"/>
    </row>
    <row r="26" spans="1:22" ht="12" customHeight="1">
      <c r="A26" s="646" t="s">
        <v>123</v>
      </c>
      <c r="B26" s="650">
        <v>350074</v>
      </c>
      <c r="C26" s="639"/>
      <c r="D26" s="1018">
        <v>94375</v>
      </c>
      <c r="E26" s="1018"/>
      <c r="F26" s="1018">
        <v>208009</v>
      </c>
      <c r="G26" s="1018"/>
      <c r="H26" s="1018">
        <v>42483</v>
      </c>
      <c r="I26" s="1018"/>
      <c r="J26" s="1018">
        <v>637</v>
      </c>
      <c r="K26" s="1013"/>
      <c r="L26" s="1018">
        <v>187</v>
      </c>
      <c r="M26" s="1018"/>
      <c r="N26" s="1018">
        <v>558</v>
      </c>
      <c r="O26" s="1018"/>
      <c r="P26" s="1018">
        <v>2008</v>
      </c>
      <c r="Q26" s="1018"/>
      <c r="R26" s="1018">
        <v>1223</v>
      </c>
      <c r="S26" s="1018"/>
      <c r="T26" s="1018">
        <v>52</v>
      </c>
      <c r="U26" s="1018"/>
      <c r="V26" s="1018">
        <v>542</v>
      </c>
    </row>
    <row r="27" spans="1:22" ht="12" customHeight="1">
      <c r="A27" s="647"/>
      <c r="B27" s="648"/>
      <c r="C27" s="642"/>
      <c r="D27" s="1015"/>
      <c r="E27" s="1015"/>
      <c r="F27" s="1015"/>
      <c r="G27" s="1015"/>
      <c r="H27" s="1015"/>
      <c r="I27" s="1015"/>
      <c r="J27" s="1015"/>
      <c r="K27" s="1013"/>
      <c r="L27" s="1015"/>
      <c r="M27" s="1015"/>
      <c r="N27" s="1015"/>
      <c r="O27" s="1015"/>
      <c r="P27" s="1015"/>
      <c r="Q27" s="1015"/>
      <c r="R27" s="1015"/>
      <c r="S27" s="1015"/>
      <c r="T27" s="1015"/>
      <c r="U27" s="1016"/>
      <c r="V27" s="1017"/>
    </row>
    <row r="28" spans="1:22" ht="12" customHeight="1">
      <c r="A28" s="646" t="s">
        <v>124</v>
      </c>
      <c r="B28" s="640">
        <v>434625</v>
      </c>
      <c r="C28" s="639"/>
      <c r="D28" s="1012">
        <v>140670</v>
      </c>
      <c r="E28" s="1012"/>
      <c r="F28" s="1012">
        <v>264352</v>
      </c>
      <c r="G28" s="1012"/>
      <c r="H28" s="1012">
        <v>25335</v>
      </c>
      <c r="I28" s="1012"/>
      <c r="J28" s="1012">
        <v>570</v>
      </c>
      <c r="K28" s="1013"/>
      <c r="L28" s="1012">
        <v>192</v>
      </c>
      <c r="M28" s="1012"/>
      <c r="N28" s="1012">
        <v>251</v>
      </c>
      <c r="O28" s="1012"/>
      <c r="P28" s="1012">
        <v>990</v>
      </c>
      <c r="Q28" s="1012"/>
      <c r="R28" s="1012">
        <v>1112</v>
      </c>
      <c r="S28" s="1012"/>
      <c r="T28" s="1012">
        <v>21</v>
      </c>
      <c r="U28" s="1014"/>
      <c r="V28" s="1014">
        <v>1132</v>
      </c>
    </row>
    <row r="29" spans="1:22" ht="12" customHeight="1">
      <c r="A29" s="647"/>
      <c r="B29" s="648"/>
      <c r="C29" s="642"/>
      <c r="D29" s="1015"/>
      <c r="E29" s="1015"/>
      <c r="F29" s="1015" t="s">
        <v>19</v>
      </c>
      <c r="G29" s="1015"/>
      <c r="H29" s="1015" t="s">
        <v>19</v>
      </c>
      <c r="I29" s="1015"/>
      <c r="J29" s="1015" t="s">
        <v>19</v>
      </c>
      <c r="K29" s="1013"/>
      <c r="L29" s="1015" t="s">
        <v>19</v>
      </c>
      <c r="M29" s="1015"/>
      <c r="N29" s="1015" t="s">
        <v>19</v>
      </c>
      <c r="O29" s="1015"/>
      <c r="P29" s="1015" t="s">
        <v>19</v>
      </c>
      <c r="Q29" s="1015"/>
      <c r="R29" s="1015" t="s">
        <v>19</v>
      </c>
      <c r="S29" s="1015"/>
      <c r="T29" s="1015"/>
      <c r="U29" s="1016"/>
      <c r="V29" s="1017"/>
    </row>
    <row r="30" spans="1:22" ht="12" customHeight="1">
      <c r="A30" s="646" t="s">
        <v>125</v>
      </c>
      <c r="B30" s="640">
        <v>754505</v>
      </c>
      <c r="C30" s="639"/>
      <c r="D30" s="1012">
        <v>225767</v>
      </c>
      <c r="E30" s="1012"/>
      <c r="F30" s="1012">
        <v>446307</v>
      </c>
      <c r="G30" s="1012"/>
      <c r="H30" s="1012">
        <v>72011</v>
      </c>
      <c r="I30" s="1012"/>
      <c r="J30" s="1012">
        <v>1310</v>
      </c>
      <c r="K30" s="1013"/>
      <c r="L30" s="1012">
        <v>374</v>
      </c>
      <c r="M30" s="1012"/>
      <c r="N30" s="1012">
        <v>299</v>
      </c>
      <c r="O30" s="1012"/>
      <c r="P30" s="1012">
        <v>3522</v>
      </c>
      <c r="Q30" s="1012"/>
      <c r="R30" s="1012">
        <v>3835</v>
      </c>
      <c r="S30" s="1012"/>
      <c r="T30" s="1012">
        <v>40</v>
      </c>
      <c r="U30" s="1014"/>
      <c r="V30" s="1014">
        <v>1040</v>
      </c>
    </row>
    <row r="31" spans="1:22" ht="12" customHeight="1">
      <c r="A31" s="647" t="s">
        <v>126</v>
      </c>
      <c r="B31" s="648">
        <v>403481</v>
      </c>
      <c r="C31" s="642"/>
      <c r="D31" s="1015">
        <v>115367</v>
      </c>
      <c r="E31" s="1015"/>
      <c r="F31" s="1015">
        <v>240215</v>
      </c>
      <c r="G31" s="1015"/>
      <c r="H31" s="1015">
        <v>42348</v>
      </c>
      <c r="I31" s="1015"/>
      <c r="J31" s="1015">
        <v>713</v>
      </c>
      <c r="K31" s="1013"/>
      <c r="L31" s="1015">
        <v>61</v>
      </c>
      <c r="M31" s="1015"/>
      <c r="N31" s="1015">
        <v>165</v>
      </c>
      <c r="O31" s="1015"/>
      <c r="P31" s="1015">
        <v>1890</v>
      </c>
      <c r="Q31" s="1015"/>
      <c r="R31" s="1015">
        <v>2062</v>
      </c>
      <c r="S31" s="1015"/>
      <c r="T31" s="1015">
        <v>22</v>
      </c>
      <c r="U31" s="1016"/>
      <c r="V31" s="1016">
        <v>638</v>
      </c>
    </row>
    <row r="32" spans="1:22" ht="12" customHeight="1">
      <c r="A32" s="647" t="s">
        <v>127</v>
      </c>
      <c r="B32" s="648">
        <v>351024</v>
      </c>
      <c r="C32" s="642"/>
      <c r="D32" s="1015">
        <v>110400</v>
      </c>
      <c r="E32" s="1015"/>
      <c r="F32" s="1015">
        <v>206092</v>
      </c>
      <c r="G32" s="1015"/>
      <c r="H32" s="1015">
        <v>29663</v>
      </c>
      <c r="I32" s="1015"/>
      <c r="J32" s="1015">
        <v>597</v>
      </c>
      <c r="K32" s="1013"/>
      <c r="L32" s="1015">
        <v>313</v>
      </c>
      <c r="M32" s="1015"/>
      <c r="N32" s="1015">
        <v>134</v>
      </c>
      <c r="O32" s="1015"/>
      <c r="P32" s="1015">
        <v>1632</v>
      </c>
      <c r="Q32" s="1015"/>
      <c r="R32" s="1015">
        <v>1773</v>
      </c>
      <c r="S32" s="1015"/>
      <c r="T32" s="1015">
        <v>18</v>
      </c>
      <c r="U32" s="1016"/>
      <c r="V32" s="1016">
        <v>402</v>
      </c>
    </row>
    <row r="33" spans="1:22" ht="12" customHeight="1">
      <c r="A33" s="647"/>
      <c r="B33" s="648"/>
      <c r="C33" s="642"/>
      <c r="D33" s="1015"/>
      <c r="E33" s="1015"/>
      <c r="F33" s="1015"/>
      <c r="G33" s="1015"/>
      <c r="H33" s="1015"/>
      <c r="I33" s="1015"/>
      <c r="J33" s="1015"/>
      <c r="K33" s="1013"/>
      <c r="L33" s="1015"/>
      <c r="M33" s="1015"/>
      <c r="N33" s="1015"/>
      <c r="O33" s="1015"/>
      <c r="P33" s="1015"/>
      <c r="Q33" s="1015"/>
      <c r="R33" s="1015"/>
      <c r="S33" s="1015"/>
      <c r="T33" s="1015"/>
      <c r="U33" s="1016"/>
      <c r="V33" s="1017"/>
    </row>
    <row r="34" spans="1:22" ht="12" customHeight="1">
      <c r="A34" s="646" t="s">
        <v>128</v>
      </c>
      <c r="B34" s="650">
        <v>244577</v>
      </c>
      <c r="C34" s="639"/>
      <c r="D34" s="1018">
        <v>60309</v>
      </c>
      <c r="E34" s="1018"/>
      <c r="F34" s="1018">
        <v>159959</v>
      </c>
      <c r="G34" s="1018"/>
      <c r="H34" s="1018">
        <v>21734</v>
      </c>
      <c r="I34" s="1018"/>
      <c r="J34" s="1018">
        <v>260</v>
      </c>
      <c r="K34" s="1013"/>
      <c r="L34" s="1018">
        <v>157</v>
      </c>
      <c r="M34" s="1018"/>
      <c r="N34" s="1018">
        <v>381</v>
      </c>
      <c r="O34" s="1018"/>
      <c r="P34" s="1018">
        <v>982</v>
      </c>
      <c r="Q34" s="1018"/>
      <c r="R34" s="1018">
        <v>668</v>
      </c>
      <c r="S34" s="1018"/>
      <c r="T34" s="1018">
        <v>28</v>
      </c>
      <c r="U34" s="1019"/>
      <c r="V34" s="1019">
        <v>99</v>
      </c>
    </row>
    <row r="35" spans="1:22" ht="12" customHeight="1">
      <c r="A35" s="647"/>
      <c r="B35" s="648"/>
      <c r="C35" s="642"/>
      <c r="D35" s="1015" t="s">
        <v>19</v>
      </c>
      <c r="E35" s="1015"/>
      <c r="F35" s="1015" t="s">
        <v>19</v>
      </c>
      <c r="G35" s="1015"/>
      <c r="H35" s="1015" t="s">
        <v>19</v>
      </c>
      <c r="I35" s="1015"/>
      <c r="J35" s="1015" t="s">
        <v>19</v>
      </c>
      <c r="K35" s="1013"/>
      <c r="L35" s="1015" t="s">
        <v>19</v>
      </c>
      <c r="M35" s="1015"/>
      <c r="N35" s="1015" t="s">
        <v>19</v>
      </c>
      <c r="O35" s="1015"/>
      <c r="P35" s="1015" t="s">
        <v>19</v>
      </c>
      <c r="Q35" s="1015"/>
      <c r="R35" s="1015" t="s">
        <v>19</v>
      </c>
      <c r="S35" s="1015"/>
      <c r="T35" s="1015"/>
      <c r="U35" s="1016"/>
      <c r="V35" s="1017"/>
    </row>
    <row r="36" spans="1:22" ht="12" customHeight="1">
      <c r="A36" s="646" t="s">
        <v>129</v>
      </c>
      <c r="B36" s="640">
        <v>884716</v>
      </c>
      <c r="C36" s="639"/>
      <c r="D36" s="1012">
        <v>426809</v>
      </c>
      <c r="E36" s="1012"/>
      <c r="F36" s="1012">
        <v>406282</v>
      </c>
      <c r="G36" s="1012"/>
      <c r="H36" s="1012">
        <v>43784</v>
      </c>
      <c r="I36" s="1012"/>
      <c r="J36" s="1012">
        <v>1083</v>
      </c>
      <c r="K36" s="1013"/>
      <c r="L36" s="1012">
        <v>287</v>
      </c>
      <c r="M36" s="1012"/>
      <c r="N36" s="1012">
        <v>674</v>
      </c>
      <c r="O36" s="1012"/>
      <c r="P36" s="1012">
        <v>2910</v>
      </c>
      <c r="Q36" s="1012"/>
      <c r="R36" s="1012">
        <v>2360</v>
      </c>
      <c r="S36" s="1012"/>
      <c r="T36" s="1012">
        <v>54</v>
      </c>
      <c r="U36" s="1014"/>
      <c r="V36" s="1019">
        <v>473</v>
      </c>
    </row>
    <row r="37" spans="1:22" ht="12" customHeight="1">
      <c r="A37" s="647" t="s">
        <v>130</v>
      </c>
      <c r="B37" s="648">
        <v>208679</v>
      </c>
      <c r="C37" s="642"/>
      <c r="D37" s="1015">
        <v>104121</v>
      </c>
      <c r="E37" s="1015"/>
      <c r="F37" s="1015">
        <v>92396</v>
      </c>
      <c r="G37" s="1015"/>
      <c r="H37" s="1015">
        <v>10253</v>
      </c>
      <c r="I37" s="1015"/>
      <c r="J37" s="1015">
        <v>299</v>
      </c>
      <c r="K37" s="1013"/>
      <c r="L37" s="1015">
        <v>75</v>
      </c>
      <c r="M37" s="1015"/>
      <c r="N37" s="1015">
        <v>161</v>
      </c>
      <c r="O37" s="1015"/>
      <c r="P37" s="1015">
        <v>753</v>
      </c>
      <c r="Q37" s="1015"/>
      <c r="R37" s="1015">
        <v>517</v>
      </c>
      <c r="S37" s="1015"/>
      <c r="T37" s="1015">
        <v>19</v>
      </c>
      <c r="U37" s="1016"/>
      <c r="V37" s="1016">
        <v>85</v>
      </c>
    </row>
    <row r="38" spans="1:22" ht="12" customHeight="1">
      <c r="A38" s="647" t="s">
        <v>131</v>
      </c>
      <c r="B38" s="648">
        <v>214560</v>
      </c>
      <c r="C38" s="642"/>
      <c r="D38" s="1015">
        <v>139733</v>
      </c>
      <c r="E38" s="1015"/>
      <c r="F38" s="1015">
        <v>62928</v>
      </c>
      <c r="G38" s="1015"/>
      <c r="H38" s="1015">
        <v>9600</v>
      </c>
      <c r="I38" s="1015"/>
      <c r="J38" s="1015">
        <v>261</v>
      </c>
      <c r="K38" s="1013"/>
      <c r="L38" s="1015">
        <v>74</v>
      </c>
      <c r="M38" s="1015"/>
      <c r="N38" s="1015">
        <v>185</v>
      </c>
      <c r="O38" s="1015"/>
      <c r="P38" s="1015">
        <v>872</v>
      </c>
      <c r="Q38" s="1015"/>
      <c r="R38" s="1015">
        <v>842</v>
      </c>
      <c r="S38" s="1015"/>
      <c r="T38" s="1015">
        <v>21</v>
      </c>
      <c r="U38" s="1016"/>
      <c r="V38" s="1016">
        <v>44</v>
      </c>
    </row>
    <row r="39" spans="1:22" ht="12" customHeight="1">
      <c r="A39" s="647" t="s">
        <v>132</v>
      </c>
      <c r="B39" s="648">
        <v>88888</v>
      </c>
      <c r="C39" s="642"/>
      <c r="D39" s="1015">
        <v>46943</v>
      </c>
      <c r="E39" s="1015"/>
      <c r="F39" s="1015">
        <v>36978</v>
      </c>
      <c r="G39" s="1015"/>
      <c r="H39" s="1015">
        <v>4080</v>
      </c>
      <c r="I39" s="1015"/>
      <c r="J39" s="1015">
        <v>137</v>
      </c>
      <c r="K39" s="1013"/>
      <c r="L39" s="1015">
        <v>40</v>
      </c>
      <c r="M39" s="1015"/>
      <c r="N39" s="1015">
        <v>61</v>
      </c>
      <c r="O39" s="1015"/>
      <c r="P39" s="1015">
        <v>226</v>
      </c>
      <c r="Q39" s="1015"/>
      <c r="R39" s="1015">
        <v>302</v>
      </c>
      <c r="S39" s="1015"/>
      <c r="T39" s="1015">
        <v>6</v>
      </c>
      <c r="U39" s="1016"/>
      <c r="V39" s="1016">
        <v>115</v>
      </c>
    </row>
    <row r="40" spans="1:22" ht="12" customHeight="1">
      <c r="A40" s="647" t="s">
        <v>133</v>
      </c>
      <c r="B40" s="648">
        <v>134914</v>
      </c>
      <c r="C40" s="642"/>
      <c r="D40" s="1015">
        <v>38462</v>
      </c>
      <c r="E40" s="1015"/>
      <c r="F40" s="1015">
        <v>89664</v>
      </c>
      <c r="G40" s="1015"/>
      <c r="H40" s="1015">
        <v>6087</v>
      </c>
      <c r="I40" s="1015"/>
      <c r="J40" s="1015">
        <v>132</v>
      </c>
      <c r="K40" s="1013"/>
      <c r="L40" s="1015">
        <v>19</v>
      </c>
      <c r="M40" s="1015"/>
      <c r="N40" s="1015">
        <v>82</v>
      </c>
      <c r="O40" s="1015"/>
      <c r="P40" s="1015">
        <v>229</v>
      </c>
      <c r="Q40" s="1015"/>
      <c r="R40" s="1015">
        <v>158</v>
      </c>
      <c r="S40" s="1015"/>
      <c r="T40" s="1015">
        <v>0</v>
      </c>
      <c r="U40" s="1016"/>
      <c r="V40" s="1016">
        <v>81</v>
      </c>
    </row>
    <row r="41" spans="1:22" ht="12" customHeight="1">
      <c r="A41" s="647" t="s">
        <v>134</v>
      </c>
      <c r="B41" s="648">
        <v>237675</v>
      </c>
      <c r="C41" s="642"/>
      <c r="D41" s="1015">
        <v>97550</v>
      </c>
      <c r="E41" s="1015"/>
      <c r="F41" s="1015">
        <v>124316</v>
      </c>
      <c r="G41" s="1015"/>
      <c r="H41" s="1015">
        <v>13764</v>
      </c>
      <c r="I41" s="1015"/>
      <c r="J41" s="1015">
        <v>254</v>
      </c>
      <c r="K41" s="1013"/>
      <c r="L41" s="1015">
        <v>79</v>
      </c>
      <c r="M41" s="1015"/>
      <c r="N41" s="1015">
        <v>185</v>
      </c>
      <c r="O41" s="1015"/>
      <c r="P41" s="1015">
        <v>830</v>
      </c>
      <c r="Q41" s="1015"/>
      <c r="R41" s="1015">
        <v>541</v>
      </c>
      <c r="S41" s="1015"/>
      <c r="T41" s="1015">
        <v>8</v>
      </c>
      <c r="U41" s="1016"/>
      <c r="V41" s="1016">
        <v>148</v>
      </c>
    </row>
    <row r="42" spans="1:22" ht="12" customHeight="1">
      <c r="A42" s="647"/>
      <c r="B42" s="648"/>
      <c r="C42" s="642"/>
      <c r="D42" s="1015"/>
      <c r="E42" s="1015"/>
      <c r="F42" s="1015"/>
      <c r="G42" s="1015"/>
      <c r="H42" s="1015"/>
      <c r="I42" s="1015"/>
      <c r="J42" s="1015"/>
      <c r="K42" s="1013"/>
      <c r="L42" s="1015"/>
      <c r="M42" s="1015"/>
      <c r="N42" s="1015"/>
      <c r="O42" s="1015"/>
      <c r="P42" s="1015"/>
      <c r="Q42" s="1015"/>
      <c r="R42" s="1015"/>
      <c r="S42" s="1015"/>
      <c r="T42" s="1015"/>
      <c r="U42" s="1016"/>
      <c r="V42" s="1017"/>
    </row>
    <row r="43" spans="1:22" ht="12" customHeight="1">
      <c r="A43" s="646" t="s">
        <v>135</v>
      </c>
      <c r="B43" s="650">
        <v>899741</v>
      </c>
      <c r="C43" s="639"/>
      <c r="D43" s="1018">
        <v>290234</v>
      </c>
      <c r="E43" s="1012"/>
      <c r="F43" s="1018">
        <v>530165</v>
      </c>
      <c r="G43" s="1012"/>
      <c r="H43" s="1018">
        <v>67269</v>
      </c>
      <c r="I43" s="1012"/>
      <c r="J43" s="1018">
        <v>1237</v>
      </c>
      <c r="K43" s="1013"/>
      <c r="L43" s="1018">
        <v>501</v>
      </c>
      <c r="M43" s="1012"/>
      <c r="N43" s="1018">
        <v>1116</v>
      </c>
      <c r="O43" s="1012"/>
      <c r="P43" s="1018">
        <v>3050</v>
      </c>
      <c r="Q43" s="1012"/>
      <c r="R43" s="1018">
        <v>2031</v>
      </c>
      <c r="S43" s="1018"/>
      <c r="T43" s="1018">
        <v>92</v>
      </c>
      <c r="U43" s="1014"/>
      <c r="V43" s="1014">
        <v>4046</v>
      </c>
    </row>
    <row r="44" spans="1:22" ht="12" customHeight="1">
      <c r="A44" s="647" t="s">
        <v>136</v>
      </c>
      <c r="B44" s="648">
        <v>57773</v>
      </c>
      <c r="C44" s="642"/>
      <c r="D44" s="1015">
        <v>17656</v>
      </c>
      <c r="E44" s="1015"/>
      <c r="F44" s="1015">
        <v>36426</v>
      </c>
      <c r="G44" s="1015"/>
      <c r="H44" s="1015">
        <v>3413</v>
      </c>
      <c r="I44" s="1015"/>
      <c r="J44" s="1015">
        <v>40</v>
      </c>
      <c r="K44" s="1013"/>
      <c r="L44" s="1015">
        <v>19</v>
      </c>
      <c r="M44" s="1015"/>
      <c r="N44" s="1015">
        <v>41</v>
      </c>
      <c r="O44" s="1015"/>
      <c r="P44" s="1015">
        <v>67</v>
      </c>
      <c r="Q44" s="1015"/>
      <c r="R44" s="1015">
        <v>98</v>
      </c>
      <c r="S44" s="1015"/>
      <c r="T44" s="1015">
        <v>1</v>
      </c>
      <c r="U44" s="1016"/>
      <c r="V44" s="1016">
        <v>12</v>
      </c>
    </row>
    <row r="45" spans="1:22" ht="12" customHeight="1">
      <c r="A45" s="647" t="s">
        <v>137</v>
      </c>
      <c r="B45" s="648">
        <v>133123</v>
      </c>
      <c r="C45" s="642"/>
      <c r="D45" s="1015">
        <v>33981</v>
      </c>
      <c r="E45" s="1015"/>
      <c r="F45" s="1015">
        <v>83627</v>
      </c>
      <c r="G45" s="1015"/>
      <c r="H45" s="1015">
        <v>11968</v>
      </c>
      <c r="I45" s="1015"/>
      <c r="J45" s="1015">
        <v>171</v>
      </c>
      <c r="K45" s="1013"/>
      <c r="L45" s="1015">
        <v>113</v>
      </c>
      <c r="M45" s="1015"/>
      <c r="N45" s="1015">
        <v>271</v>
      </c>
      <c r="O45" s="1015"/>
      <c r="P45" s="1015">
        <v>613</v>
      </c>
      <c r="Q45" s="1015"/>
      <c r="R45" s="1015">
        <v>345</v>
      </c>
      <c r="S45" s="1015"/>
      <c r="T45" s="1015">
        <v>6</v>
      </c>
      <c r="U45" s="1016"/>
      <c r="V45" s="1016">
        <v>2028</v>
      </c>
    </row>
    <row r="46" spans="1:22" ht="12" customHeight="1">
      <c r="A46" s="647" t="s">
        <v>138</v>
      </c>
      <c r="B46" s="648">
        <v>126012</v>
      </c>
      <c r="C46" s="642"/>
      <c r="D46" s="1015">
        <v>45909</v>
      </c>
      <c r="E46" s="1015"/>
      <c r="F46" s="1015">
        <v>67223</v>
      </c>
      <c r="G46" s="1015"/>
      <c r="H46" s="1015">
        <v>11256</v>
      </c>
      <c r="I46" s="1015"/>
      <c r="J46" s="1015">
        <v>317</v>
      </c>
      <c r="K46" s="1013"/>
      <c r="L46" s="1015">
        <v>57</v>
      </c>
      <c r="M46" s="1015"/>
      <c r="N46" s="1015">
        <v>139</v>
      </c>
      <c r="O46" s="1015"/>
      <c r="P46" s="1015">
        <v>418</v>
      </c>
      <c r="Q46" s="1015"/>
      <c r="R46" s="1015">
        <v>417</v>
      </c>
      <c r="S46" s="1015"/>
      <c r="T46" s="1015">
        <v>15</v>
      </c>
      <c r="U46" s="1016"/>
      <c r="V46" s="1016">
        <v>261</v>
      </c>
    </row>
    <row r="47" spans="1:22" ht="12" customHeight="1">
      <c r="A47" s="647" t="s">
        <v>139</v>
      </c>
      <c r="B47" s="648">
        <v>88853</v>
      </c>
      <c r="C47" s="642"/>
      <c r="D47" s="1015">
        <v>29635</v>
      </c>
      <c r="E47" s="1015"/>
      <c r="F47" s="1015">
        <v>51752</v>
      </c>
      <c r="G47" s="1015"/>
      <c r="H47" s="1015">
        <v>5870</v>
      </c>
      <c r="I47" s="1015"/>
      <c r="J47" s="1015">
        <v>85</v>
      </c>
      <c r="K47" s="1013"/>
      <c r="L47" s="1015">
        <v>43</v>
      </c>
      <c r="M47" s="1015"/>
      <c r="N47" s="1015">
        <v>120</v>
      </c>
      <c r="O47" s="1015"/>
      <c r="P47" s="1015">
        <v>195</v>
      </c>
      <c r="Q47" s="1015"/>
      <c r="R47" s="1015">
        <v>108</v>
      </c>
      <c r="S47" s="1015"/>
      <c r="T47" s="1015">
        <v>1</v>
      </c>
      <c r="U47" s="1016"/>
      <c r="V47" s="1016">
        <v>1044</v>
      </c>
    </row>
    <row r="48" spans="1:22" ht="12" customHeight="1">
      <c r="A48" s="647" t="s">
        <v>140</v>
      </c>
      <c r="B48" s="648">
        <v>108435</v>
      </c>
      <c r="C48" s="642"/>
      <c r="D48" s="1015">
        <v>33985</v>
      </c>
      <c r="E48" s="1015"/>
      <c r="F48" s="1015">
        <v>64084</v>
      </c>
      <c r="G48" s="1015"/>
      <c r="H48" s="1015">
        <v>8838</v>
      </c>
      <c r="I48" s="1015"/>
      <c r="J48" s="1015">
        <v>115</v>
      </c>
      <c r="K48" s="1013"/>
      <c r="L48" s="1015">
        <v>54</v>
      </c>
      <c r="M48" s="1015"/>
      <c r="N48" s="1015">
        <v>89</v>
      </c>
      <c r="O48" s="1015"/>
      <c r="P48" s="1015">
        <v>651</v>
      </c>
      <c r="Q48" s="1015"/>
      <c r="R48" s="1015">
        <v>300</v>
      </c>
      <c r="S48" s="1015"/>
      <c r="T48" s="1015">
        <v>64</v>
      </c>
      <c r="U48" s="1016"/>
      <c r="V48" s="1016">
        <v>255</v>
      </c>
    </row>
    <row r="49" spans="1:22" ht="12" customHeight="1">
      <c r="A49" s="647" t="s">
        <v>141</v>
      </c>
      <c r="B49" s="648">
        <v>77710</v>
      </c>
      <c r="C49" s="642"/>
      <c r="D49" s="1015">
        <v>20765</v>
      </c>
      <c r="E49" s="1015"/>
      <c r="F49" s="1015">
        <v>52086</v>
      </c>
      <c r="G49" s="1015"/>
      <c r="H49" s="1015">
        <v>4481</v>
      </c>
      <c r="I49" s="1015"/>
      <c r="J49" s="1015">
        <v>67</v>
      </c>
      <c r="K49" s="1013"/>
      <c r="L49" s="1015">
        <v>22</v>
      </c>
      <c r="M49" s="1015"/>
      <c r="N49" s="1015">
        <v>52</v>
      </c>
      <c r="O49" s="1015"/>
      <c r="P49" s="1015">
        <v>98</v>
      </c>
      <c r="Q49" s="1015"/>
      <c r="R49" s="1015">
        <v>118</v>
      </c>
      <c r="S49" s="1015"/>
      <c r="T49" s="1015">
        <v>0</v>
      </c>
      <c r="U49" s="1016"/>
      <c r="V49" s="1016">
        <v>21</v>
      </c>
    </row>
    <row r="50" spans="1:22" ht="12" customHeight="1">
      <c r="A50" s="647" t="s">
        <v>142</v>
      </c>
      <c r="B50" s="648">
        <v>34184</v>
      </c>
      <c r="C50" s="642"/>
      <c r="D50" s="1015">
        <v>9894</v>
      </c>
      <c r="E50" s="1015"/>
      <c r="F50" s="1015">
        <v>21246</v>
      </c>
      <c r="G50" s="1015"/>
      <c r="H50" s="1015">
        <v>2803</v>
      </c>
      <c r="I50" s="1015"/>
      <c r="J50" s="1015">
        <v>22</v>
      </c>
      <c r="K50" s="1013"/>
      <c r="L50" s="1015">
        <v>36</v>
      </c>
      <c r="M50" s="1015"/>
      <c r="N50" s="1015">
        <v>64</v>
      </c>
      <c r="O50" s="1015"/>
      <c r="P50" s="1015">
        <v>74</v>
      </c>
      <c r="Q50" s="1015"/>
      <c r="R50" s="1015">
        <v>32</v>
      </c>
      <c r="S50" s="1015"/>
      <c r="T50" s="1015">
        <v>0</v>
      </c>
      <c r="U50" s="1016"/>
      <c r="V50" s="1016">
        <v>13</v>
      </c>
    </row>
    <row r="51" spans="1:22" ht="12" customHeight="1">
      <c r="A51" s="647" t="s">
        <v>143</v>
      </c>
      <c r="B51" s="648">
        <v>220802</v>
      </c>
      <c r="C51" s="642"/>
      <c r="D51" s="1015">
        <v>79401</v>
      </c>
      <c r="E51" s="1015"/>
      <c r="F51" s="1015">
        <v>124095</v>
      </c>
      <c r="G51" s="1015"/>
      <c r="H51" s="1015">
        <v>15018</v>
      </c>
      <c r="I51" s="1015"/>
      <c r="J51" s="1015">
        <v>358</v>
      </c>
      <c r="K51" s="1013"/>
      <c r="L51" s="1015">
        <v>124</v>
      </c>
      <c r="M51" s="1015"/>
      <c r="N51" s="1015">
        <v>268</v>
      </c>
      <c r="O51" s="1015"/>
      <c r="P51" s="1015">
        <v>782</v>
      </c>
      <c r="Q51" s="1015"/>
      <c r="R51" s="1015">
        <v>409</v>
      </c>
      <c r="S51" s="1015"/>
      <c r="T51" s="1015">
        <v>5</v>
      </c>
      <c r="U51" s="1016"/>
      <c r="V51" s="1016">
        <v>342</v>
      </c>
    </row>
    <row r="52" spans="1:22" ht="12" customHeight="1">
      <c r="A52" s="647" t="s">
        <v>144</v>
      </c>
      <c r="B52" s="648">
        <v>52849</v>
      </c>
      <c r="C52" s="642"/>
      <c r="D52" s="1015">
        <v>19008</v>
      </c>
      <c r="E52" s="1015"/>
      <c r="F52" s="1015">
        <v>29626</v>
      </c>
      <c r="G52" s="1015"/>
      <c r="H52" s="1015">
        <v>3622</v>
      </c>
      <c r="I52" s="1015"/>
      <c r="J52" s="1015">
        <v>62</v>
      </c>
      <c r="K52" s="1013"/>
      <c r="L52" s="1015">
        <v>33</v>
      </c>
      <c r="M52" s="1015"/>
      <c r="N52" s="1015">
        <v>72</v>
      </c>
      <c r="O52" s="1015"/>
      <c r="P52" s="1015">
        <v>152</v>
      </c>
      <c r="Q52" s="1015"/>
      <c r="R52" s="1015">
        <v>204</v>
      </c>
      <c r="S52" s="1015"/>
      <c r="T52" s="1015">
        <v>0</v>
      </c>
      <c r="U52" s="1016"/>
      <c r="V52" s="1016">
        <v>70</v>
      </c>
    </row>
    <row r="53" spans="1:22" ht="12" customHeight="1">
      <c r="A53" s="647"/>
      <c r="B53" s="648"/>
      <c r="C53" s="642"/>
      <c r="D53" s="1015" t="s">
        <v>19</v>
      </c>
      <c r="E53" s="1015"/>
      <c r="F53" s="1015" t="s">
        <v>19</v>
      </c>
      <c r="G53" s="1015"/>
      <c r="H53" s="1015" t="s">
        <v>19</v>
      </c>
      <c r="I53" s="1015"/>
      <c r="J53" s="1015" t="s">
        <v>19</v>
      </c>
      <c r="K53" s="1013"/>
      <c r="L53" s="1015" t="s">
        <v>19</v>
      </c>
      <c r="M53" s="1015"/>
      <c r="N53" s="1015" t="s">
        <v>19</v>
      </c>
      <c r="O53" s="1015"/>
      <c r="P53" s="1015" t="s">
        <v>19</v>
      </c>
      <c r="Q53" s="1015"/>
      <c r="R53" s="1015" t="s">
        <v>19</v>
      </c>
      <c r="S53" s="1015"/>
      <c r="T53" s="1015"/>
      <c r="U53" s="1016"/>
      <c r="V53" s="1017"/>
    </row>
    <row r="54" spans="1:22" ht="12" customHeight="1">
      <c r="A54" s="651" t="s">
        <v>145</v>
      </c>
      <c r="B54" s="650">
        <v>2899057</v>
      </c>
      <c r="C54" s="639"/>
      <c r="D54" s="1018">
        <v>1030774</v>
      </c>
      <c r="E54" s="1018"/>
      <c r="F54" s="1018">
        <v>1483954</v>
      </c>
      <c r="G54" s="1018"/>
      <c r="H54" s="1018">
        <v>356268</v>
      </c>
      <c r="I54" s="1018"/>
      <c r="J54" s="1018">
        <v>4179</v>
      </c>
      <c r="K54" s="1013"/>
      <c r="L54" s="1018">
        <v>1667</v>
      </c>
      <c r="M54" s="1018"/>
      <c r="N54" s="1018">
        <v>3446</v>
      </c>
      <c r="O54" s="1018"/>
      <c r="P54" s="1018">
        <v>12307</v>
      </c>
      <c r="Q54" s="1018"/>
      <c r="R54" s="1018">
        <v>1703</v>
      </c>
      <c r="S54" s="1018"/>
      <c r="T54" s="1018">
        <v>671</v>
      </c>
      <c r="U54" s="1019"/>
      <c r="V54" s="1014">
        <v>4088</v>
      </c>
    </row>
    <row r="55" spans="1:22" ht="12" customHeight="1">
      <c r="A55" s="652" t="s">
        <v>146</v>
      </c>
      <c r="B55" s="648">
        <v>2172001</v>
      </c>
      <c r="C55" s="642"/>
      <c r="D55" s="1015">
        <v>760078</v>
      </c>
      <c r="E55" s="1015"/>
      <c r="F55" s="1015">
        <v>1099713</v>
      </c>
      <c r="G55" s="1015"/>
      <c r="H55" s="1015">
        <v>290193</v>
      </c>
      <c r="I55" s="1015"/>
      <c r="J55" s="1015">
        <v>3010</v>
      </c>
      <c r="K55" s="1013"/>
      <c r="L55" s="1015">
        <v>1272</v>
      </c>
      <c r="M55" s="1015"/>
      <c r="N55" s="1015">
        <v>2498</v>
      </c>
      <c r="O55" s="1015"/>
      <c r="P55" s="1015">
        <v>10087</v>
      </c>
      <c r="Q55" s="1015"/>
      <c r="R55" s="1015">
        <v>1311</v>
      </c>
      <c r="S55" s="1015"/>
      <c r="T55" s="1015">
        <v>552</v>
      </c>
      <c r="U55" s="1016"/>
      <c r="V55" s="1016">
        <v>3287</v>
      </c>
    </row>
    <row r="56" spans="1:22" ht="12" customHeight="1">
      <c r="A56" s="652" t="s">
        <v>147</v>
      </c>
      <c r="B56" s="648">
        <v>255474</v>
      </c>
      <c r="C56" s="642"/>
      <c r="D56" s="1015">
        <v>74108</v>
      </c>
      <c r="E56" s="1015"/>
      <c r="F56" s="1015">
        <v>157988</v>
      </c>
      <c r="G56" s="1015"/>
      <c r="H56" s="1015">
        <v>21458</v>
      </c>
      <c r="I56" s="1015"/>
      <c r="J56" s="1015">
        <v>423</v>
      </c>
      <c r="K56" s="1013"/>
      <c r="L56" s="1015">
        <v>155</v>
      </c>
      <c r="M56" s="1015"/>
      <c r="N56" s="1015">
        <v>365</v>
      </c>
      <c r="O56" s="1015"/>
      <c r="P56" s="1015">
        <v>547</v>
      </c>
      <c r="Q56" s="1015"/>
      <c r="R56" s="1015">
        <v>197</v>
      </c>
      <c r="S56" s="1015"/>
      <c r="T56" s="1015">
        <v>43</v>
      </c>
      <c r="U56" s="1016"/>
      <c r="V56" s="1016">
        <v>190</v>
      </c>
    </row>
    <row r="57" spans="1:22" ht="12" customHeight="1">
      <c r="A57" s="652" t="s">
        <v>148</v>
      </c>
      <c r="B57" s="648">
        <v>171616</v>
      </c>
      <c r="C57" s="642"/>
      <c r="D57" s="1015">
        <v>97914</v>
      </c>
      <c r="E57" s="1015"/>
      <c r="F57" s="1015">
        <v>60709</v>
      </c>
      <c r="G57" s="1015"/>
      <c r="H57" s="1015">
        <v>11636</v>
      </c>
      <c r="I57" s="1015"/>
      <c r="J57" s="1015">
        <v>310</v>
      </c>
      <c r="K57" s="1013"/>
      <c r="L57" s="1015">
        <v>69</v>
      </c>
      <c r="M57" s="1015"/>
      <c r="N57" s="1015">
        <v>177</v>
      </c>
      <c r="O57" s="1015"/>
      <c r="P57" s="1015">
        <v>512</v>
      </c>
      <c r="Q57" s="1015"/>
      <c r="R57" s="1015">
        <v>99</v>
      </c>
      <c r="S57" s="1015"/>
      <c r="T57" s="1015">
        <v>10</v>
      </c>
      <c r="U57" s="1016"/>
      <c r="V57" s="1016">
        <v>180</v>
      </c>
    </row>
    <row r="58" spans="1:22" ht="12" customHeight="1">
      <c r="A58" s="652" t="s">
        <v>149</v>
      </c>
      <c r="B58" s="648">
        <v>299966</v>
      </c>
      <c r="C58" s="642"/>
      <c r="D58" s="1015">
        <v>98674</v>
      </c>
      <c r="E58" s="1015"/>
      <c r="F58" s="1015">
        <v>165544</v>
      </c>
      <c r="G58" s="1015"/>
      <c r="H58" s="1015">
        <v>32981</v>
      </c>
      <c r="I58" s="1015"/>
      <c r="J58" s="1015">
        <v>436</v>
      </c>
      <c r="K58" s="1013"/>
      <c r="L58" s="1015">
        <v>171</v>
      </c>
      <c r="M58" s="1015"/>
      <c r="N58" s="1015">
        <v>406</v>
      </c>
      <c r="O58" s="1015"/>
      <c r="P58" s="1015">
        <v>1161</v>
      </c>
      <c r="Q58" s="1015"/>
      <c r="R58" s="1015">
        <v>96</v>
      </c>
      <c r="S58" s="1015"/>
      <c r="T58" s="1015">
        <v>66</v>
      </c>
      <c r="U58" s="1016"/>
      <c r="V58" s="1016">
        <v>431</v>
      </c>
    </row>
    <row r="59" spans="1:22" ht="12" customHeight="1">
      <c r="A59" s="652"/>
      <c r="B59" s="648"/>
      <c r="C59" s="642"/>
      <c r="D59" s="1015"/>
      <c r="E59" s="1015"/>
      <c r="F59" s="1015"/>
      <c r="G59" s="1015"/>
      <c r="H59" s="1015"/>
      <c r="I59" s="1015"/>
      <c r="J59" s="1015"/>
      <c r="K59" s="1013"/>
      <c r="L59" s="1015"/>
      <c r="M59" s="1015"/>
      <c r="N59" s="1015"/>
      <c r="O59" s="1015"/>
      <c r="P59" s="1015"/>
      <c r="Q59" s="1015"/>
      <c r="R59" s="1015"/>
      <c r="S59" s="1015"/>
      <c r="T59" s="1015"/>
      <c r="U59" s="1016"/>
      <c r="V59" s="1017"/>
    </row>
    <row r="60" spans="1:22" ht="12" customHeight="1">
      <c r="A60" s="651" t="s">
        <v>150</v>
      </c>
      <c r="B60" s="650">
        <v>1876843</v>
      </c>
      <c r="C60" s="639"/>
      <c r="D60" s="1018">
        <v>677381</v>
      </c>
      <c r="E60" s="1018"/>
      <c r="F60" s="1018">
        <v>1070807</v>
      </c>
      <c r="G60" s="1018"/>
      <c r="H60" s="1018">
        <v>108276</v>
      </c>
      <c r="I60" s="1018"/>
      <c r="J60" s="1018">
        <v>2901</v>
      </c>
      <c r="K60" s="1013"/>
      <c r="L60" s="1018">
        <v>463</v>
      </c>
      <c r="M60" s="1018"/>
      <c r="N60" s="1018">
        <v>1547</v>
      </c>
      <c r="O60" s="1018"/>
      <c r="P60" s="1018">
        <v>8480</v>
      </c>
      <c r="Q60" s="1018"/>
      <c r="R60" s="1018">
        <v>3248</v>
      </c>
      <c r="S60" s="1018"/>
      <c r="T60" s="1018">
        <v>331</v>
      </c>
      <c r="U60" s="1019"/>
      <c r="V60" s="1014">
        <v>3409</v>
      </c>
    </row>
    <row r="61" spans="1:22" ht="12" customHeight="1">
      <c r="A61" s="652" t="s">
        <v>151</v>
      </c>
      <c r="B61" s="648">
        <v>611149</v>
      </c>
      <c r="C61" s="642"/>
      <c r="D61" s="1015">
        <v>197056</v>
      </c>
      <c r="E61" s="1015"/>
      <c r="F61" s="1015">
        <v>370709</v>
      </c>
      <c r="G61" s="1015"/>
      <c r="H61" s="1015">
        <v>37176</v>
      </c>
      <c r="I61" s="1015"/>
      <c r="J61" s="1015">
        <v>703</v>
      </c>
      <c r="K61" s="1013"/>
      <c r="L61" s="1015">
        <v>126</v>
      </c>
      <c r="M61" s="1015"/>
      <c r="N61" s="1015">
        <v>395</v>
      </c>
      <c r="O61" s="1015"/>
      <c r="P61" s="1015">
        <v>2356</v>
      </c>
      <c r="Q61" s="1015"/>
      <c r="R61" s="1015">
        <v>1184</v>
      </c>
      <c r="S61" s="1015"/>
      <c r="T61" s="1015">
        <v>52</v>
      </c>
      <c r="U61" s="1016"/>
      <c r="V61" s="1016">
        <v>1392</v>
      </c>
    </row>
    <row r="62" spans="1:22" ht="12" customHeight="1">
      <c r="A62" s="652" t="s">
        <v>152</v>
      </c>
      <c r="B62" s="648">
        <v>195052</v>
      </c>
      <c r="C62" s="642"/>
      <c r="D62" s="1015">
        <v>72212</v>
      </c>
      <c r="E62" s="1015"/>
      <c r="F62" s="1015">
        <v>110061</v>
      </c>
      <c r="G62" s="1015"/>
      <c r="H62" s="1015">
        <v>10755</v>
      </c>
      <c r="I62" s="1015"/>
      <c r="J62" s="1015">
        <v>283</v>
      </c>
      <c r="K62" s="1013"/>
      <c r="L62" s="1015">
        <v>36</v>
      </c>
      <c r="M62" s="1015"/>
      <c r="N62" s="1015">
        <v>199</v>
      </c>
      <c r="O62" s="1015"/>
      <c r="P62" s="1015">
        <v>800</v>
      </c>
      <c r="Q62" s="1015"/>
      <c r="R62" s="1015">
        <v>408</v>
      </c>
      <c r="S62" s="1015"/>
      <c r="T62" s="1015">
        <v>24</v>
      </c>
      <c r="U62" s="1016"/>
      <c r="V62" s="1016">
        <v>274</v>
      </c>
    </row>
    <row r="63" spans="1:22" ht="12" customHeight="1">
      <c r="A63" s="652" t="s">
        <v>153</v>
      </c>
      <c r="B63" s="648">
        <v>1070642</v>
      </c>
      <c r="C63" s="642"/>
      <c r="D63" s="1015">
        <v>408113</v>
      </c>
      <c r="E63" s="1015"/>
      <c r="F63" s="1015">
        <v>590037</v>
      </c>
      <c r="G63" s="1015"/>
      <c r="H63" s="1015">
        <v>60345</v>
      </c>
      <c r="I63" s="1015"/>
      <c r="J63" s="1015">
        <v>1915</v>
      </c>
      <c r="K63" s="1013"/>
      <c r="L63" s="1015">
        <v>301</v>
      </c>
      <c r="M63" s="1015"/>
      <c r="N63" s="1015">
        <v>953</v>
      </c>
      <c r="O63" s="1015"/>
      <c r="P63" s="1015">
        <v>5324</v>
      </c>
      <c r="Q63" s="1015"/>
      <c r="R63" s="1015">
        <v>1656</v>
      </c>
      <c r="S63" s="1015"/>
      <c r="T63" s="1015">
        <v>255</v>
      </c>
      <c r="U63" s="1016"/>
      <c r="V63" s="1016">
        <v>1743</v>
      </c>
    </row>
    <row r="64" spans="1:22" ht="12" customHeight="1">
      <c r="A64" s="652"/>
      <c r="B64" s="648"/>
      <c r="C64" s="642"/>
      <c r="D64" s="1015"/>
      <c r="E64" s="1015"/>
      <c r="F64" s="1015"/>
      <c r="G64" s="1015"/>
      <c r="H64" s="1015"/>
      <c r="I64" s="1015"/>
      <c r="J64" s="1015"/>
      <c r="K64" s="1013"/>
      <c r="L64" s="1015"/>
      <c r="M64" s="1015"/>
      <c r="N64" s="1015"/>
      <c r="O64" s="1015"/>
      <c r="P64" s="1015"/>
      <c r="Q64" s="1015"/>
      <c r="R64" s="1015"/>
      <c r="S64" s="1015"/>
      <c r="T64" s="1015"/>
      <c r="U64" s="1016"/>
      <c r="V64" s="1017"/>
    </row>
    <row r="65" spans="1:22" ht="12" customHeight="1">
      <c r="A65" s="651" t="s">
        <v>154</v>
      </c>
      <c r="B65" s="650">
        <v>659535</v>
      </c>
      <c r="C65" s="639"/>
      <c r="D65" s="1018">
        <v>262867</v>
      </c>
      <c r="E65" s="1018"/>
      <c r="F65" s="1018">
        <v>368507</v>
      </c>
      <c r="G65" s="1018"/>
      <c r="H65" s="1018">
        <v>20311</v>
      </c>
      <c r="I65" s="1018"/>
      <c r="J65" s="1018">
        <v>548</v>
      </c>
      <c r="K65" s="1013"/>
      <c r="L65" s="1018">
        <v>62</v>
      </c>
      <c r="M65" s="1018"/>
      <c r="N65" s="1018">
        <v>138</v>
      </c>
      <c r="O65" s="1018"/>
      <c r="P65" s="1018">
        <v>1044</v>
      </c>
      <c r="Q65" s="1018"/>
      <c r="R65" s="1018">
        <v>3042</v>
      </c>
      <c r="S65" s="1018"/>
      <c r="T65" s="1018">
        <v>20</v>
      </c>
      <c r="U65" s="1019"/>
      <c r="V65" s="1014">
        <v>2996</v>
      </c>
    </row>
    <row r="66" spans="1:22" ht="12" customHeight="1">
      <c r="A66" s="652" t="s">
        <v>155</v>
      </c>
      <c r="B66" s="648">
        <v>485885</v>
      </c>
      <c r="C66" s="642"/>
      <c r="D66" s="1015">
        <v>175356</v>
      </c>
      <c r="E66" s="1015"/>
      <c r="F66" s="1015">
        <v>294635</v>
      </c>
      <c r="G66" s="1015"/>
      <c r="H66" s="1015">
        <v>12172</v>
      </c>
      <c r="I66" s="1015"/>
      <c r="J66" s="1015">
        <v>377</v>
      </c>
      <c r="K66" s="1013"/>
      <c r="L66" s="1015">
        <v>30</v>
      </c>
      <c r="M66" s="1015"/>
      <c r="N66" s="1015">
        <v>66</v>
      </c>
      <c r="O66" s="1015"/>
      <c r="P66" s="1015">
        <v>700</v>
      </c>
      <c r="Q66" s="1015"/>
      <c r="R66" s="1015">
        <v>1885</v>
      </c>
      <c r="S66" s="1015"/>
      <c r="T66" s="1015">
        <v>10</v>
      </c>
      <c r="U66" s="1016"/>
      <c r="V66" s="1016">
        <v>654</v>
      </c>
    </row>
    <row r="67" spans="1:22" ht="12" customHeight="1">
      <c r="A67" s="652" t="s">
        <v>156</v>
      </c>
      <c r="B67" s="648">
        <v>173650</v>
      </c>
      <c r="C67" s="642"/>
      <c r="D67" s="1015">
        <v>87511</v>
      </c>
      <c r="E67" s="1015"/>
      <c r="F67" s="1015">
        <v>73872</v>
      </c>
      <c r="G67" s="1015"/>
      <c r="H67" s="1015">
        <v>8139</v>
      </c>
      <c r="I67" s="1015"/>
      <c r="J67" s="1015">
        <v>171</v>
      </c>
      <c r="K67" s="1013"/>
      <c r="L67" s="1015">
        <v>32</v>
      </c>
      <c r="M67" s="1015"/>
      <c r="N67" s="1015">
        <v>72</v>
      </c>
      <c r="O67" s="1015"/>
      <c r="P67" s="1015">
        <v>344</v>
      </c>
      <c r="Q67" s="1015"/>
      <c r="R67" s="1015">
        <v>1157</v>
      </c>
      <c r="S67" s="1015"/>
      <c r="T67" s="1015">
        <v>10</v>
      </c>
      <c r="U67" s="1016"/>
      <c r="V67" s="1016">
        <v>2342</v>
      </c>
    </row>
    <row r="68" spans="1:22" ht="12" customHeight="1">
      <c r="A68" s="652"/>
      <c r="B68" s="648"/>
      <c r="C68" s="642"/>
      <c r="D68" s="1015" t="s">
        <v>19</v>
      </c>
      <c r="E68" s="1015"/>
      <c r="F68" s="1015" t="s">
        <v>19</v>
      </c>
      <c r="G68" s="1015"/>
      <c r="H68" s="1015" t="s">
        <v>19</v>
      </c>
      <c r="I68" s="1015"/>
      <c r="J68" s="1015" t="s">
        <v>19</v>
      </c>
      <c r="K68" s="1013"/>
      <c r="L68" s="1015" t="s">
        <v>19</v>
      </c>
      <c r="M68" s="1015"/>
      <c r="N68" s="1015" t="s">
        <v>19</v>
      </c>
      <c r="O68" s="1015"/>
      <c r="P68" s="1015" t="s">
        <v>19</v>
      </c>
      <c r="Q68" s="1015"/>
      <c r="R68" s="1015" t="s">
        <v>19</v>
      </c>
      <c r="S68" s="1015"/>
      <c r="T68" s="1015"/>
      <c r="U68" s="1016"/>
      <c r="V68" s="1017"/>
    </row>
    <row r="69" spans="1:22" ht="12" customHeight="1">
      <c r="A69" s="651" t="s">
        <v>157</v>
      </c>
      <c r="B69" s="650">
        <v>995777</v>
      </c>
      <c r="C69" s="639"/>
      <c r="D69" s="1018">
        <v>334995</v>
      </c>
      <c r="E69" s="1018"/>
      <c r="F69" s="1018">
        <v>549978</v>
      </c>
      <c r="G69" s="1018"/>
      <c r="H69" s="1018">
        <v>92944</v>
      </c>
      <c r="I69" s="1018"/>
      <c r="J69" s="1018">
        <v>1723</v>
      </c>
      <c r="K69" s="1013"/>
      <c r="L69" s="1018">
        <v>326</v>
      </c>
      <c r="M69" s="1018"/>
      <c r="N69" s="1018">
        <v>742</v>
      </c>
      <c r="O69" s="1018"/>
      <c r="P69" s="1018">
        <v>5056</v>
      </c>
      <c r="Q69" s="1018"/>
      <c r="R69" s="1018">
        <v>2474</v>
      </c>
      <c r="S69" s="1018"/>
      <c r="T69" s="1018">
        <v>111</v>
      </c>
      <c r="U69" s="1019"/>
      <c r="V69" s="1014">
        <v>7428</v>
      </c>
    </row>
    <row r="70" spans="1:22" ht="12" customHeight="1">
      <c r="A70" s="652" t="s">
        <v>158</v>
      </c>
      <c r="B70" s="648">
        <v>413096</v>
      </c>
      <c r="C70" s="642"/>
      <c r="D70" s="1015">
        <v>153601</v>
      </c>
      <c r="E70" s="1015"/>
      <c r="F70" s="1015">
        <v>209704</v>
      </c>
      <c r="G70" s="1015"/>
      <c r="H70" s="1015">
        <v>41673</v>
      </c>
      <c r="I70" s="1015"/>
      <c r="J70" s="1015">
        <v>550</v>
      </c>
      <c r="K70" s="1013"/>
      <c r="L70" s="1015">
        <v>138</v>
      </c>
      <c r="M70" s="1015"/>
      <c r="N70" s="1015">
        <v>288</v>
      </c>
      <c r="O70" s="1015"/>
      <c r="P70" s="1015">
        <v>2184</v>
      </c>
      <c r="Q70" s="1015"/>
      <c r="R70" s="1015">
        <v>820</v>
      </c>
      <c r="S70" s="1015"/>
      <c r="T70" s="1015">
        <v>58</v>
      </c>
      <c r="U70" s="1016"/>
      <c r="V70" s="1016">
        <v>4080</v>
      </c>
    </row>
    <row r="71" spans="1:22" ht="12" customHeight="1">
      <c r="A71" s="652" t="s">
        <v>159</v>
      </c>
      <c r="B71" s="648">
        <v>104688</v>
      </c>
      <c r="C71" s="642"/>
      <c r="D71" s="1015">
        <v>29472</v>
      </c>
      <c r="E71" s="1015"/>
      <c r="F71" s="1015">
        <v>61752</v>
      </c>
      <c r="G71" s="1015"/>
      <c r="H71" s="1015">
        <v>11384</v>
      </c>
      <c r="I71" s="1015"/>
      <c r="J71" s="1015">
        <v>185</v>
      </c>
      <c r="K71" s="1013"/>
      <c r="L71" s="1015">
        <v>37</v>
      </c>
      <c r="M71" s="1015"/>
      <c r="N71" s="1015">
        <v>90</v>
      </c>
      <c r="O71" s="1015"/>
      <c r="P71" s="1015">
        <v>478</v>
      </c>
      <c r="Q71" s="1015"/>
      <c r="R71" s="1015">
        <v>397</v>
      </c>
      <c r="S71" s="1015"/>
      <c r="T71" s="1015">
        <v>5</v>
      </c>
      <c r="U71" s="1016"/>
      <c r="V71" s="1016">
        <v>888</v>
      </c>
    </row>
    <row r="72" spans="1:22" ht="12" customHeight="1">
      <c r="A72" s="652" t="s">
        <v>160</v>
      </c>
      <c r="B72" s="648">
        <v>75542</v>
      </c>
      <c r="C72" s="642"/>
      <c r="D72" s="1015">
        <v>28564</v>
      </c>
      <c r="E72" s="1015"/>
      <c r="F72" s="1015">
        <v>35892</v>
      </c>
      <c r="G72" s="1015"/>
      <c r="H72" s="1015">
        <v>9535</v>
      </c>
      <c r="I72" s="1015"/>
      <c r="J72" s="1015">
        <v>152</v>
      </c>
      <c r="K72" s="1013"/>
      <c r="L72" s="1015">
        <v>28</v>
      </c>
      <c r="M72" s="1015"/>
      <c r="N72" s="1015">
        <v>53</v>
      </c>
      <c r="O72" s="1015"/>
      <c r="P72" s="1015">
        <v>393</v>
      </c>
      <c r="Q72" s="1015"/>
      <c r="R72" s="1015">
        <v>458</v>
      </c>
      <c r="S72" s="1015"/>
      <c r="T72" s="1015">
        <v>3</v>
      </c>
      <c r="U72" s="1016"/>
      <c r="V72" s="1016">
        <v>464</v>
      </c>
    </row>
    <row r="73" spans="1:22" ht="12" customHeight="1">
      <c r="A73" s="652" t="s">
        <v>161</v>
      </c>
      <c r="B73" s="648">
        <v>402451</v>
      </c>
      <c r="C73" s="642"/>
      <c r="D73" s="1015">
        <v>123358</v>
      </c>
      <c r="E73" s="1015"/>
      <c r="F73" s="1015">
        <v>242630</v>
      </c>
      <c r="G73" s="1015"/>
      <c r="H73" s="1015">
        <v>30352</v>
      </c>
      <c r="I73" s="1015"/>
      <c r="J73" s="1015">
        <v>836</v>
      </c>
      <c r="K73" s="1013"/>
      <c r="L73" s="1015">
        <v>123</v>
      </c>
      <c r="M73" s="1015"/>
      <c r="N73" s="1015">
        <v>311</v>
      </c>
      <c r="O73" s="1015"/>
      <c r="P73" s="1015">
        <v>2001</v>
      </c>
      <c r="Q73" s="1015"/>
      <c r="R73" s="1015">
        <v>799</v>
      </c>
      <c r="S73" s="1015"/>
      <c r="T73" s="1015">
        <v>45</v>
      </c>
      <c r="U73" s="1016"/>
      <c r="V73" s="1016">
        <v>1996</v>
      </c>
    </row>
    <row r="74" spans="1:22" ht="12" customHeight="1">
      <c r="A74" s="652"/>
      <c r="B74" s="648"/>
      <c r="C74" s="642"/>
      <c r="D74" s="1015"/>
      <c r="E74" s="1015"/>
      <c r="F74" s="1015"/>
      <c r="G74" s="1015"/>
      <c r="H74" s="1015"/>
      <c r="I74" s="1015"/>
      <c r="J74" s="1015"/>
      <c r="K74" s="1013"/>
      <c r="L74" s="1015"/>
      <c r="M74" s="1015"/>
      <c r="N74" s="1015"/>
      <c r="O74" s="1015"/>
      <c r="P74" s="1015"/>
      <c r="Q74" s="1015"/>
      <c r="R74" s="1015"/>
      <c r="S74" s="1015"/>
      <c r="T74" s="1015"/>
      <c r="U74" s="1016"/>
      <c r="V74" s="1017"/>
    </row>
    <row r="75" spans="1:22" ht="12" customHeight="1">
      <c r="A75" s="646" t="s">
        <v>162</v>
      </c>
      <c r="B75" s="650">
        <v>2330263</v>
      </c>
      <c r="C75" s="639"/>
      <c r="D75" s="1018">
        <v>1008917</v>
      </c>
      <c r="E75" s="1018"/>
      <c r="F75" s="1018">
        <v>1114678</v>
      </c>
      <c r="G75" s="1018"/>
      <c r="H75" s="1018">
        <v>175206</v>
      </c>
      <c r="I75" s="1018"/>
      <c r="J75" s="1018">
        <v>3651</v>
      </c>
      <c r="K75" s="1013"/>
      <c r="L75" s="1018">
        <v>1026</v>
      </c>
      <c r="M75" s="1018"/>
      <c r="N75" s="1018">
        <v>2159</v>
      </c>
      <c r="O75" s="1018"/>
      <c r="P75" s="1018">
        <v>17851</v>
      </c>
      <c r="Q75" s="1018"/>
      <c r="R75" s="1018">
        <v>4063</v>
      </c>
      <c r="S75" s="1018"/>
      <c r="T75" s="1018">
        <v>433</v>
      </c>
      <c r="U75" s="1019"/>
      <c r="V75" s="1019">
        <v>2279</v>
      </c>
    </row>
    <row r="76" spans="1:22" ht="12" customHeight="1">
      <c r="A76" s="652"/>
      <c r="B76" s="648"/>
      <c r="C76" s="642"/>
      <c r="D76" s="1015" t="s">
        <v>19</v>
      </c>
      <c r="E76" s="1015"/>
      <c r="F76" s="1015" t="s">
        <v>19</v>
      </c>
      <c r="G76" s="1015"/>
      <c r="H76" s="1015" t="s">
        <v>19</v>
      </c>
      <c r="I76" s="1015"/>
      <c r="J76" s="1015" t="s">
        <v>19</v>
      </c>
      <c r="K76" s="1013"/>
      <c r="L76" s="1015" t="s">
        <v>19</v>
      </c>
      <c r="M76" s="1015"/>
      <c r="N76" s="1015" t="s">
        <v>19</v>
      </c>
      <c r="O76" s="1015"/>
      <c r="P76" s="1015" t="s">
        <v>19</v>
      </c>
      <c r="Q76" s="1015"/>
      <c r="R76" s="1015" t="s">
        <v>19</v>
      </c>
      <c r="S76" s="1015"/>
      <c r="T76" s="1015"/>
      <c r="U76" s="1016"/>
      <c r="V76" s="1017"/>
    </row>
    <row r="77" spans="1:22" ht="12" customHeight="1">
      <c r="A77" s="646" t="s">
        <v>163</v>
      </c>
      <c r="B77" s="650">
        <v>986736</v>
      </c>
      <c r="C77" s="639"/>
      <c r="D77" s="1018">
        <v>502741</v>
      </c>
      <c r="E77" s="1018"/>
      <c r="F77" s="1018">
        <v>453336</v>
      </c>
      <c r="G77" s="1018"/>
      <c r="H77" s="1018">
        <v>24113</v>
      </c>
      <c r="I77" s="1018"/>
      <c r="J77" s="1018">
        <v>1205</v>
      </c>
      <c r="K77" s="1013"/>
      <c r="L77" s="1018">
        <v>77</v>
      </c>
      <c r="M77" s="1018"/>
      <c r="N77" s="1018">
        <v>225</v>
      </c>
      <c r="O77" s="1018"/>
      <c r="P77" s="1018">
        <v>2636</v>
      </c>
      <c r="Q77" s="1018"/>
      <c r="R77" s="1018">
        <v>1067</v>
      </c>
      <c r="S77" s="1018"/>
      <c r="T77" s="1018">
        <v>56</v>
      </c>
      <c r="U77" s="1019"/>
      <c r="V77" s="1019">
        <v>1280</v>
      </c>
    </row>
    <row r="78" spans="1:22" ht="12" customHeight="1">
      <c r="A78" s="652"/>
      <c r="B78" s="648"/>
      <c r="C78" s="642"/>
      <c r="D78" s="1015" t="s">
        <v>19</v>
      </c>
      <c r="E78" s="1015"/>
      <c r="F78" s="1015" t="s">
        <v>19</v>
      </c>
      <c r="G78" s="1015"/>
      <c r="H78" s="1015" t="s">
        <v>19</v>
      </c>
      <c r="I78" s="1015"/>
      <c r="J78" s="1015" t="s">
        <v>19</v>
      </c>
      <c r="K78" s="1013"/>
      <c r="L78" s="1015" t="s">
        <v>19</v>
      </c>
      <c r="M78" s="1015"/>
      <c r="N78" s="1015" t="s">
        <v>19</v>
      </c>
      <c r="O78" s="1015"/>
      <c r="P78" s="1015" t="s">
        <v>19</v>
      </c>
      <c r="Q78" s="1015"/>
      <c r="R78" s="1015" t="s">
        <v>19</v>
      </c>
      <c r="S78" s="1015"/>
      <c r="T78" s="1015"/>
      <c r="U78" s="1016"/>
      <c r="V78" s="1017"/>
    </row>
    <row r="79" spans="1:22" ht="12" customHeight="1">
      <c r="A79" s="646" t="s">
        <v>164</v>
      </c>
      <c r="B79" s="650">
        <v>373215</v>
      </c>
      <c r="C79" s="639"/>
      <c r="D79" s="1018">
        <v>91337</v>
      </c>
      <c r="E79" s="1018"/>
      <c r="F79" s="1018">
        <v>193380</v>
      </c>
      <c r="G79" s="1018"/>
      <c r="H79" s="1018">
        <v>43362</v>
      </c>
      <c r="I79" s="1018"/>
      <c r="J79" s="1018">
        <v>318</v>
      </c>
      <c r="K79" s="1013"/>
      <c r="L79" s="1018">
        <v>166</v>
      </c>
      <c r="M79" s="1018"/>
      <c r="N79" s="1018">
        <v>722</v>
      </c>
      <c r="O79" s="1018"/>
      <c r="P79" s="1018">
        <v>1666</v>
      </c>
      <c r="Q79" s="1018"/>
      <c r="R79" s="1018">
        <v>52</v>
      </c>
      <c r="S79" s="1018"/>
      <c r="T79" s="1018">
        <v>70</v>
      </c>
      <c r="U79" s="1019"/>
      <c r="V79" s="1019">
        <v>42142</v>
      </c>
    </row>
    <row r="80" spans="1:22" ht="12" customHeight="1">
      <c r="A80" s="652"/>
      <c r="B80" s="648"/>
      <c r="C80" s="642"/>
      <c r="D80" s="1015" t="s">
        <v>19</v>
      </c>
      <c r="E80" s="1015"/>
      <c r="F80" s="1015" t="s">
        <v>19</v>
      </c>
      <c r="G80" s="1015"/>
      <c r="H80" s="1015" t="s">
        <v>19</v>
      </c>
      <c r="I80" s="1015"/>
      <c r="J80" s="1015" t="s">
        <v>19</v>
      </c>
      <c r="K80" s="1013"/>
      <c r="L80" s="1015" t="s">
        <v>19</v>
      </c>
      <c r="M80" s="1015"/>
      <c r="N80" s="1015" t="s">
        <v>19</v>
      </c>
      <c r="O80" s="1015"/>
      <c r="P80" s="1015" t="s">
        <v>19</v>
      </c>
      <c r="Q80" s="1015"/>
      <c r="R80" s="1015" t="s">
        <v>19</v>
      </c>
      <c r="S80" s="1015"/>
      <c r="T80" s="1015"/>
      <c r="U80" s="1016"/>
      <c r="V80" s="1017"/>
    </row>
    <row r="81" spans="1:22" ht="12" customHeight="1">
      <c r="A81" s="651" t="s">
        <v>165</v>
      </c>
      <c r="B81" s="650">
        <v>924244</v>
      </c>
      <c r="C81" s="639"/>
      <c r="D81" s="1018">
        <v>272401</v>
      </c>
      <c r="E81" s="1018"/>
      <c r="F81" s="1018">
        <v>471146</v>
      </c>
      <c r="G81" s="1018"/>
      <c r="H81" s="1018">
        <v>168247</v>
      </c>
      <c r="I81" s="1018"/>
      <c r="J81" s="1018">
        <v>1247</v>
      </c>
      <c r="K81" s="1013"/>
      <c r="L81" s="1018">
        <v>582</v>
      </c>
      <c r="M81" s="1018"/>
      <c r="N81" s="1018">
        <v>1587</v>
      </c>
      <c r="O81" s="1018"/>
      <c r="P81" s="1018">
        <v>6251</v>
      </c>
      <c r="Q81" s="1018"/>
      <c r="R81" s="1018">
        <v>1306</v>
      </c>
      <c r="S81" s="1018"/>
      <c r="T81" s="1018">
        <v>147</v>
      </c>
      <c r="U81" s="1019"/>
      <c r="V81" s="1014">
        <v>1330</v>
      </c>
    </row>
    <row r="82" spans="1:22" s="635" customFormat="1" ht="12" customHeight="1">
      <c r="A82" s="652" t="s">
        <v>649</v>
      </c>
      <c r="B82" s="648">
        <v>180581</v>
      </c>
      <c r="C82" s="653"/>
      <c r="D82" s="1015">
        <v>47399</v>
      </c>
      <c r="E82" s="1015"/>
      <c r="F82" s="1015">
        <v>106311</v>
      </c>
      <c r="G82" s="1015"/>
      <c r="H82" s="1015">
        <v>25051</v>
      </c>
      <c r="I82" s="1015"/>
      <c r="J82" s="1015">
        <v>323</v>
      </c>
      <c r="K82" s="1013"/>
      <c r="L82" s="1015">
        <v>92</v>
      </c>
      <c r="M82" s="1015"/>
      <c r="N82" s="1015">
        <v>253</v>
      </c>
      <c r="O82" s="1015"/>
      <c r="P82" s="1015">
        <v>844</v>
      </c>
      <c r="Q82" s="1015"/>
      <c r="R82" s="1015">
        <v>139</v>
      </c>
      <c r="S82" s="1015"/>
      <c r="T82" s="1015">
        <v>11</v>
      </c>
      <c r="U82" s="1016"/>
      <c r="V82" s="1016">
        <v>158</v>
      </c>
    </row>
    <row r="83" spans="1:22" s="635" customFormat="1" ht="12" customHeight="1">
      <c r="A83" s="652" t="s">
        <v>651</v>
      </c>
      <c r="B83" s="648">
        <v>479517</v>
      </c>
      <c r="C83" s="653"/>
      <c r="D83" s="1015">
        <v>156201</v>
      </c>
      <c r="E83" s="1015"/>
      <c r="F83" s="1015">
        <v>224699</v>
      </c>
      <c r="G83" s="1015"/>
      <c r="H83" s="1015">
        <v>92526</v>
      </c>
      <c r="I83" s="1015"/>
      <c r="J83" s="1015">
        <v>529</v>
      </c>
      <c r="K83" s="1013"/>
      <c r="L83" s="1015">
        <v>259</v>
      </c>
      <c r="M83" s="1015"/>
      <c r="N83" s="1015">
        <v>687</v>
      </c>
      <c r="O83" s="1015"/>
      <c r="P83" s="1015">
        <v>3142</v>
      </c>
      <c r="Q83" s="1015"/>
      <c r="R83" s="1015">
        <v>497</v>
      </c>
      <c r="S83" s="1015"/>
      <c r="T83" s="1015">
        <v>75</v>
      </c>
      <c r="U83" s="1016"/>
      <c r="V83" s="1016">
        <v>902</v>
      </c>
    </row>
    <row r="84" spans="1:22" s="635" customFormat="1" ht="12" customHeight="1">
      <c r="A84" s="652" t="s">
        <v>650</v>
      </c>
      <c r="B84" s="648">
        <v>264146</v>
      </c>
      <c r="C84" s="653"/>
      <c r="D84" s="1015">
        <v>68801</v>
      </c>
      <c r="E84" s="1015"/>
      <c r="F84" s="1015">
        <v>140136</v>
      </c>
      <c r="G84" s="1015"/>
      <c r="H84" s="1015">
        <v>50670</v>
      </c>
      <c r="I84" s="1015"/>
      <c r="J84" s="1015">
        <v>395</v>
      </c>
      <c r="K84" s="1013"/>
      <c r="L84" s="1015">
        <v>231</v>
      </c>
      <c r="M84" s="1015"/>
      <c r="N84" s="1015">
        <v>647</v>
      </c>
      <c r="O84" s="1015"/>
      <c r="P84" s="1015">
        <v>2265</v>
      </c>
      <c r="Q84" s="1015"/>
      <c r="R84" s="1015">
        <v>670</v>
      </c>
      <c r="S84" s="1015"/>
      <c r="T84" s="1015">
        <v>61</v>
      </c>
      <c r="U84" s="1016"/>
      <c r="V84" s="1016">
        <v>270</v>
      </c>
    </row>
    <row r="85" ht="12" customHeight="1"/>
    <row r="86" spans="1:22" ht="12" customHeight="1">
      <c r="A86" s="651" t="s">
        <v>196</v>
      </c>
      <c r="B86" s="650">
        <v>163911</v>
      </c>
      <c r="C86" s="639"/>
      <c r="D86" s="1018">
        <v>50324</v>
      </c>
      <c r="E86" s="1018"/>
      <c r="F86" s="1018">
        <v>101790</v>
      </c>
      <c r="G86" s="1018"/>
      <c r="H86" s="1018">
        <v>10802</v>
      </c>
      <c r="I86" s="1018"/>
      <c r="J86" s="1018">
        <v>136</v>
      </c>
      <c r="K86" s="1013"/>
      <c r="L86" s="1018">
        <v>78</v>
      </c>
      <c r="M86" s="1018"/>
      <c r="N86" s="1018">
        <v>160</v>
      </c>
      <c r="O86" s="1018"/>
      <c r="P86" s="1018">
        <v>402</v>
      </c>
      <c r="Q86" s="1018"/>
      <c r="R86" s="1018">
        <v>20</v>
      </c>
      <c r="S86" s="1018"/>
      <c r="T86" s="1018">
        <v>14</v>
      </c>
      <c r="U86" s="1019"/>
      <c r="V86" s="1019">
        <v>185</v>
      </c>
    </row>
    <row r="87" spans="1:22" ht="12" customHeight="1">
      <c r="A87" s="654"/>
      <c r="B87" s="648"/>
      <c r="C87" s="642"/>
      <c r="D87" s="1015"/>
      <c r="E87" s="1015"/>
      <c r="F87" s="1015"/>
      <c r="G87" s="1015"/>
      <c r="H87" s="1015"/>
      <c r="I87" s="1015"/>
      <c r="J87" s="1015"/>
      <c r="K87" s="1013"/>
      <c r="L87" s="1015"/>
      <c r="M87" s="1015"/>
      <c r="N87" s="1015"/>
      <c r="O87" s="1015"/>
      <c r="P87" s="1015"/>
      <c r="Q87" s="1015"/>
      <c r="R87" s="1015"/>
      <c r="S87" s="1015"/>
      <c r="T87" s="1015"/>
      <c r="U87" s="1016"/>
      <c r="V87" s="1017"/>
    </row>
    <row r="88" spans="1:22" ht="12" customHeight="1">
      <c r="A88" s="654" t="s">
        <v>197</v>
      </c>
      <c r="B88" s="648">
        <v>16064</v>
      </c>
      <c r="C88" s="642"/>
      <c r="D88" s="1015">
        <v>4503</v>
      </c>
      <c r="E88" s="1015"/>
      <c r="F88" s="1015">
        <v>9298</v>
      </c>
      <c r="G88" s="1015"/>
      <c r="H88" s="1015">
        <v>2127</v>
      </c>
      <c r="I88" s="1015"/>
      <c r="J88" s="1015">
        <v>19</v>
      </c>
      <c r="K88" s="1013"/>
      <c r="L88" s="1015">
        <v>3</v>
      </c>
      <c r="M88" s="1015"/>
      <c r="N88" s="1015">
        <v>6</v>
      </c>
      <c r="O88" s="1015"/>
      <c r="P88" s="1015">
        <v>50</v>
      </c>
      <c r="Q88" s="1015"/>
      <c r="R88" s="1015">
        <v>56</v>
      </c>
      <c r="S88" s="1015"/>
      <c r="T88" s="1015">
        <v>0</v>
      </c>
      <c r="U88" s="1016"/>
      <c r="V88" s="1016">
        <v>2</v>
      </c>
    </row>
    <row r="89" spans="1:22" ht="12" customHeight="1">
      <c r="A89" s="655" t="s">
        <v>198</v>
      </c>
      <c r="B89" s="648">
        <v>20668</v>
      </c>
      <c r="C89" s="642"/>
      <c r="D89" s="1015">
        <v>7039</v>
      </c>
      <c r="E89" s="1015"/>
      <c r="F89" s="1015">
        <v>9531</v>
      </c>
      <c r="G89" s="1015"/>
      <c r="H89" s="1015">
        <v>3921</v>
      </c>
      <c r="I89" s="1015"/>
      <c r="J89" s="1015">
        <v>42</v>
      </c>
      <c r="K89" s="1013"/>
      <c r="L89" s="1015">
        <v>2</v>
      </c>
      <c r="M89" s="1015"/>
      <c r="N89" s="1015">
        <v>2</v>
      </c>
      <c r="O89" s="1015"/>
      <c r="P89" s="1015">
        <v>39</v>
      </c>
      <c r="Q89" s="1015"/>
      <c r="R89" s="1015">
        <v>91</v>
      </c>
      <c r="S89" s="1015"/>
      <c r="T89" s="1015">
        <v>0</v>
      </c>
      <c r="U89" s="1016"/>
      <c r="V89" s="1016">
        <v>1</v>
      </c>
    </row>
    <row r="90" spans="1:22" ht="3" customHeight="1">
      <c r="A90" s="624"/>
      <c r="B90" s="648">
        <v>0</v>
      </c>
      <c r="C90" s="642"/>
      <c r="D90" s="1015"/>
      <c r="E90" s="1015"/>
      <c r="F90" s="1015"/>
      <c r="G90" s="1015"/>
      <c r="H90" s="1015"/>
      <c r="I90" s="1015"/>
      <c r="J90" s="1015"/>
      <c r="K90" s="1013"/>
      <c r="L90" s="1015"/>
      <c r="M90" s="1015"/>
      <c r="N90" s="1015"/>
      <c r="O90" s="1015"/>
      <c r="P90" s="1015"/>
      <c r="Q90" s="1015"/>
      <c r="R90" s="1015"/>
      <c r="S90" s="1015"/>
      <c r="T90" s="1015"/>
      <c r="U90" s="1016"/>
      <c r="V90" s="1017"/>
    </row>
    <row r="91" spans="1:22" ht="12" customHeight="1">
      <c r="A91" s="629" t="s">
        <v>199</v>
      </c>
      <c r="B91" s="648">
        <v>6032</v>
      </c>
      <c r="C91" s="642"/>
      <c r="D91" s="1015">
        <v>5124</v>
      </c>
      <c r="E91" s="1015"/>
      <c r="F91" s="1015">
        <v>790</v>
      </c>
      <c r="G91" s="1015"/>
      <c r="H91" s="1015">
        <v>75</v>
      </c>
      <c r="I91" s="1015"/>
      <c r="J91" s="1015">
        <v>0</v>
      </c>
      <c r="K91" s="1013"/>
      <c r="L91" s="1015">
        <v>0</v>
      </c>
      <c r="M91" s="1015"/>
      <c r="N91" s="1015">
        <v>0</v>
      </c>
      <c r="O91" s="1015"/>
      <c r="P91" s="1015">
        <v>0</v>
      </c>
      <c r="Q91" s="1015"/>
      <c r="R91" s="1015">
        <v>2</v>
      </c>
      <c r="S91" s="1015"/>
      <c r="T91" s="1015">
        <v>12</v>
      </c>
      <c r="U91" s="1015"/>
      <c r="V91" s="1015">
        <v>29</v>
      </c>
    </row>
    <row r="92" spans="1:22" ht="12" customHeight="1">
      <c r="A92" s="629"/>
      <c r="B92" s="645"/>
      <c r="C92" s="645"/>
      <c r="D92" s="649"/>
      <c r="E92" s="649"/>
      <c r="F92" s="649"/>
      <c r="G92" s="649"/>
      <c r="H92" s="656"/>
      <c r="I92" s="649"/>
      <c r="J92" s="656"/>
      <c r="K92" s="649"/>
      <c r="L92" s="656"/>
      <c r="M92" s="649"/>
      <c r="N92" s="656"/>
      <c r="O92" s="649"/>
      <c r="P92" s="657"/>
      <c r="Q92" s="649"/>
      <c r="R92" s="657"/>
      <c r="S92" s="657"/>
      <c r="T92" s="657"/>
      <c r="U92" s="658"/>
      <c r="V92" s="659"/>
    </row>
    <row r="93" spans="1:22" ht="12" customHeight="1">
      <c r="A93" s="1366" t="s">
        <v>263</v>
      </c>
      <c r="B93" s="1367"/>
      <c r="C93" s="1367"/>
      <c r="D93" s="1367"/>
      <c r="E93" s="1367"/>
      <c r="F93" s="1367"/>
      <c r="G93" s="1367"/>
      <c r="H93" s="1367"/>
      <c r="I93" s="1367"/>
      <c r="J93" s="1367"/>
      <c r="K93" s="1367"/>
      <c r="L93" s="1367"/>
      <c r="M93" s="1367"/>
      <c r="N93" s="1367"/>
      <c r="O93" s="1367"/>
      <c r="P93" s="1367"/>
      <c r="Q93" s="1367"/>
      <c r="R93" s="1367"/>
      <c r="S93" s="1367"/>
      <c r="T93" s="1367"/>
      <c r="U93" s="1367"/>
      <c r="V93" s="1367"/>
    </row>
    <row r="94" spans="1:22" ht="12" customHeight="1">
      <c r="A94" s="1367"/>
      <c r="B94" s="1367"/>
      <c r="C94" s="1367"/>
      <c r="D94" s="1367"/>
      <c r="E94" s="1367"/>
      <c r="F94" s="1367"/>
      <c r="G94" s="1367"/>
      <c r="H94" s="1367"/>
      <c r="I94" s="1367"/>
      <c r="J94" s="1367"/>
      <c r="K94" s="1367"/>
      <c r="L94" s="1367"/>
      <c r="M94" s="1367"/>
      <c r="N94" s="1367"/>
      <c r="O94" s="1367"/>
      <c r="P94" s="1367"/>
      <c r="Q94" s="1367"/>
      <c r="R94" s="1367"/>
      <c r="S94" s="1367"/>
      <c r="T94" s="1367"/>
      <c r="U94" s="1367"/>
      <c r="V94" s="1367"/>
    </row>
    <row r="95" spans="1:21" ht="12" customHeight="1">
      <c r="A95" s="629" t="s">
        <v>20</v>
      </c>
      <c r="M95" s="1013"/>
      <c r="O95" s="1013"/>
      <c r="Q95" s="1013"/>
      <c r="U95" s="1013"/>
    </row>
  </sheetData>
  <sheetProtection/>
  <mergeCells count="5">
    <mergeCell ref="A93:V94"/>
    <mergeCell ref="A1:B1"/>
    <mergeCell ref="O1:V1"/>
    <mergeCell ref="A5:A7"/>
    <mergeCell ref="B6:V6"/>
  </mergeCells>
  <printOptions horizontalCentered="1"/>
  <pageMargins left="0" right="0" top="0.3937007874015748" bottom="0" header="0" footer="0.511811023622047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A1" sqref="A1:B1"/>
    </sheetView>
  </sheetViews>
  <sheetFormatPr defaultColWidth="8.421875" defaultRowHeight="12.75" customHeight="1"/>
  <cols>
    <col min="1" max="1" width="2.28125" style="9" customWidth="1"/>
    <col min="2" max="2" width="35.421875" style="9" customWidth="1"/>
    <col min="3" max="3" width="18.57421875" style="9" customWidth="1"/>
    <col min="4" max="4" width="9.7109375" style="9" customWidth="1"/>
    <col min="5" max="5" width="0.85546875" style="9" customWidth="1"/>
    <col min="6" max="6" width="10.57421875" style="9" customWidth="1"/>
    <col min="7" max="7" width="1.7109375" style="9" customWidth="1"/>
    <col min="8" max="8" width="9.7109375" style="9" customWidth="1"/>
    <col min="9" max="9" width="0.85546875" style="9" customWidth="1"/>
    <col min="10" max="10" width="10.57421875" style="9" customWidth="1"/>
    <col min="11" max="11" width="1.7109375" style="9" customWidth="1"/>
    <col min="12" max="12" width="9.7109375" style="9" customWidth="1"/>
    <col min="13" max="13" width="0.85546875" style="9" customWidth="1"/>
    <col min="14" max="14" width="10.421875" style="9" customWidth="1"/>
    <col min="15" max="16384" width="8.421875" style="9" customWidth="1"/>
  </cols>
  <sheetData>
    <row r="1" spans="1:14" s="790" customFormat="1" ht="12" customHeight="1">
      <c r="A1" s="1154" t="s">
        <v>409</v>
      </c>
      <c r="B1" s="1157"/>
      <c r="C1" s="47"/>
      <c r="D1" s="47"/>
      <c r="E1" s="47"/>
      <c r="F1" s="707" t="s">
        <v>655</v>
      </c>
      <c r="G1" s="793"/>
      <c r="H1" s="793"/>
      <c r="I1" s="793"/>
      <c r="J1" s="793"/>
      <c r="K1" s="46"/>
      <c r="L1" s="46"/>
      <c r="M1" s="793"/>
      <c r="N1" s="793"/>
    </row>
    <row r="2" spans="2:12" s="790" customFormat="1" ht="12.75" customHeight="1">
      <c r="B2" s="47"/>
      <c r="C2" s="47"/>
      <c r="D2" s="47"/>
      <c r="E2" s="47"/>
      <c r="F2" s="707" t="s">
        <v>670</v>
      </c>
      <c r="K2" s="47"/>
      <c r="L2" s="47"/>
    </row>
    <row r="3" spans="2:12" s="790" customFormat="1" ht="12.75" customHeight="1">
      <c r="B3" s="47"/>
      <c r="C3" s="47"/>
      <c r="D3" s="47"/>
      <c r="E3" s="47"/>
      <c r="F3" s="707" t="s">
        <v>671</v>
      </c>
      <c r="K3" s="47"/>
      <c r="L3" s="47"/>
    </row>
    <row r="4" spans="2:12" s="790" customFormat="1" ht="12.75" customHeight="1">
      <c r="B4" s="47"/>
      <c r="C4" s="47"/>
      <c r="D4" s="47"/>
      <c r="E4" s="47"/>
      <c r="F4" s="707" t="s">
        <v>672</v>
      </c>
      <c r="K4" s="47"/>
      <c r="L4" s="47"/>
    </row>
    <row r="5" spans="2:12" ht="12" customHeight="1">
      <c r="B5" s="40"/>
      <c r="C5" s="40"/>
      <c r="D5" s="40"/>
      <c r="E5" s="40"/>
      <c r="F5" s="40"/>
      <c r="G5" s="40"/>
      <c r="H5" s="12"/>
      <c r="I5" s="12"/>
      <c r="J5" s="12"/>
      <c r="K5" s="40"/>
      <c r="L5" s="40"/>
    </row>
    <row r="6" spans="2:12" ht="12.75" customHeight="1" thickBot="1">
      <c r="B6" s="40"/>
      <c r="C6" s="40"/>
      <c r="D6" s="40" t="s">
        <v>717</v>
      </c>
      <c r="E6" s="40"/>
      <c r="F6" s="40"/>
      <c r="G6" s="72"/>
      <c r="H6" s="40"/>
      <c r="I6" s="40"/>
      <c r="J6" s="40"/>
      <c r="K6" s="72"/>
      <c r="L6" s="40"/>
    </row>
    <row r="7" spans="2:14" ht="36" customHeight="1" thickBot="1">
      <c r="B7" s="40"/>
      <c r="C7" s="40"/>
      <c r="D7" s="1149" t="s">
        <v>668</v>
      </c>
      <c r="E7" s="1149"/>
      <c r="F7" s="1149"/>
      <c r="G7" s="48"/>
      <c r="H7" s="1155" t="s">
        <v>669</v>
      </c>
      <c r="I7" s="1155"/>
      <c r="J7" s="1155"/>
      <c r="K7" s="50"/>
      <c r="L7" s="1156" t="s">
        <v>680</v>
      </c>
      <c r="M7" s="1156"/>
      <c r="N7" s="1156"/>
    </row>
    <row r="8" spans="2:14" ht="27" customHeight="1">
      <c r="B8" s="40"/>
      <c r="C8" s="40"/>
      <c r="D8" s="1083" t="s">
        <v>410</v>
      </c>
      <c r="E8" s="42"/>
      <c r="F8" s="1083" t="s">
        <v>411</v>
      </c>
      <c r="G8" s="48"/>
      <c r="H8" s="1083" t="s">
        <v>410</v>
      </c>
      <c r="I8" s="42"/>
      <c r="J8" s="1083" t="s">
        <v>411</v>
      </c>
      <c r="K8" s="50"/>
      <c r="L8" s="1083" t="s">
        <v>410</v>
      </c>
      <c r="N8" s="1083" t="s">
        <v>411</v>
      </c>
    </row>
    <row r="9" spans="2:12" ht="12" customHeight="1">
      <c r="B9" s="40"/>
      <c r="C9" s="40"/>
      <c r="D9" s="52"/>
      <c r="E9" s="52"/>
      <c r="F9" s="52"/>
      <c r="G9" s="52"/>
      <c r="H9" s="53"/>
      <c r="I9" s="52"/>
      <c r="J9" s="52"/>
      <c r="K9" s="54"/>
      <c r="L9" s="55"/>
    </row>
    <row r="10" spans="1:14" ht="12" customHeight="1">
      <c r="A10" s="56" t="s">
        <v>412</v>
      </c>
      <c r="B10" s="57"/>
      <c r="C10" s="57"/>
      <c r="D10" s="58">
        <v>9097653</v>
      </c>
      <c r="E10" s="59"/>
      <c r="F10" s="59">
        <v>100</v>
      </c>
      <c r="G10" s="59"/>
      <c r="H10" s="58">
        <v>583795</v>
      </c>
      <c r="I10" s="59"/>
      <c r="J10" s="59">
        <v>100</v>
      </c>
      <c r="K10" s="59"/>
      <c r="L10" s="58">
        <v>144297</v>
      </c>
      <c r="M10" s="57"/>
      <c r="N10" s="1024">
        <v>100</v>
      </c>
    </row>
    <row r="11" spans="1:14" ht="12" customHeight="1">
      <c r="A11" s="56"/>
      <c r="B11" s="57"/>
      <c r="C11" s="57"/>
      <c r="D11" s="60"/>
      <c r="E11" s="61"/>
      <c r="F11" s="62"/>
      <c r="G11" s="61"/>
      <c r="H11" s="60"/>
      <c r="I11" s="61"/>
      <c r="J11" s="61"/>
      <c r="K11" s="63"/>
      <c r="L11" s="64"/>
      <c r="M11" s="57"/>
      <c r="N11" s="61"/>
    </row>
    <row r="12" spans="1:14" ht="12" customHeight="1">
      <c r="A12" s="56" t="s">
        <v>413</v>
      </c>
      <c r="B12" s="57"/>
      <c r="C12" s="57"/>
      <c r="D12" s="60"/>
      <c r="E12" s="61"/>
      <c r="F12" s="62"/>
      <c r="G12" s="61"/>
      <c r="H12" s="60"/>
      <c r="I12" s="61"/>
      <c r="J12" s="61"/>
      <c r="K12" s="65"/>
      <c r="L12" s="66"/>
      <c r="M12" s="57"/>
      <c r="N12" s="61"/>
    </row>
    <row r="13" spans="1:14" ht="12" customHeight="1">
      <c r="A13" s="67" t="s">
        <v>414</v>
      </c>
      <c r="B13" s="57"/>
      <c r="C13" s="57"/>
      <c r="D13" s="1026">
        <v>1002660</v>
      </c>
      <c r="E13" s="1027"/>
      <c r="F13" s="1027">
        <v>11.021084229086338</v>
      </c>
      <c r="G13" s="1027"/>
      <c r="H13" s="1026">
        <v>25542</v>
      </c>
      <c r="I13" s="1027"/>
      <c r="J13" s="1027">
        <v>4.375165940098836</v>
      </c>
      <c r="K13" s="1028"/>
      <c r="L13" s="1029">
        <v>6210</v>
      </c>
      <c r="M13" s="57"/>
      <c r="N13" s="1025">
        <v>4.303623775962079</v>
      </c>
    </row>
    <row r="14" spans="1:14" ht="12" customHeight="1">
      <c r="A14" s="67" t="s">
        <v>415</v>
      </c>
      <c r="B14" s="57"/>
      <c r="C14" s="57"/>
      <c r="D14" s="1026">
        <v>648899</v>
      </c>
      <c r="E14" s="1027"/>
      <c r="F14" s="1027">
        <v>7.132597824955513</v>
      </c>
      <c r="G14" s="1027"/>
      <c r="H14" s="1026">
        <v>33587</v>
      </c>
      <c r="I14" s="1027"/>
      <c r="J14" s="1027">
        <v>5.7532181673361364</v>
      </c>
      <c r="K14" s="1028"/>
      <c r="L14" s="1029">
        <v>11714</v>
      </c>
      <c r="M14" s="57"/>
      <c r="N14" s="1025">
        <v>8.11797889076003</v>
      </c>
    </row>
    <row r="15" spans="1:14" ht="12" customHeight="1">
      <c r="A15" s="67" t="s">
        <v>416</v>
      </c>
      <c r="B15" s="57"/>
      <c r="C15" s="57"/>
      <c r="D15" s="1026">
        <v>664404</v>
      </c>
      <c r="E15" s="1027"/>
      <c r="F15" s="1027">
        <v>7.3030263959287085</v>
      </c>
      <c r="G15" s="1027"/>
      <c r="H15" s="1026">
        <v>102462</v>
      </c>
      <c r="I15" s="1027"/>
      <c r="J15" s="1027">
        <v>17.551023903938884</v>
      </c>
      <c r="K15" s="1028"/>
      <c r="L15" s="1029">
        <v>19237</v>
      </c>
      <c r="M15" s="57"/>
      <c r="N15" s="1025">
        <v>13.331531494071255</v>
      </c>
    </row>
    <row r="16" spans="1:14" ht="12" customHeight="1">
      <c r="A16" s="67" t="s">
        <v>417</v>
      </c>
      <c r="B16" s="57"/>
      <c r="C16" s="57"/>
      <c r="D16" s="1026">
        <v>6231933</v>
      </c>
      <c r="E16" s="1027"/>
      <c r="F16" s="1027">
        <v>68.50044731316967</v>
      </c>
      <c r="G16" s="1027"/>
      <c r="H16" s="1026">
        <v>418407</v>
      </c>
      <c r="I16" s="1027"/>
      <c r="J16" s="1027">
        <v>71.67019244769139</v>
      </c>
      <c r="K16" s="1028"/>
      <c r="L16" s="1029">
        <v>106219</v>
      </c>
      <c r="M16" s="57"/>
      <c r="N16" s="1025">
        <v>73.61137099177391</v>
      </c>
    </row>
    <row r="17" spans="1:14" ht="12" customHeight="1">
      <c r="A17" s="67" t="s">
        <v>418</v>
      </c>
      <c r="B17" s="67"/>
      <c r="C17" s="67"/>
      <c r="D17" s="1026">
        <v>549757</v>
      </c>
      <c r="E17" s="1031"/>
      <c r="F17" s="1027">
        <v>6.042844236859771</v>
      </c>
      <c r="G17" s="1032"/>
      <c r="H17" s="1026">
        <v>3797</v>
      </c>
      <c r="I17" s="1027"/>
      <c r="J17" s="1027">
        <v>0.650399540934746</v>
      </c>
      <c r="K17" s="1028"/>
      <c r="L17" s="1029">
        <v>917</v>
      </c>
      <c r="M17" s="57"/>
      <c r="N17" s="1025">
        <v>0.6354948474327256</v>
      </c>
    </row>
    <row r="18" spans="1:14" ht="12" customHeight="1">
      <c r="A18" s="57"/>
      <c r="B18" s="67"/>
      <c r="C18" s="67"/>
      <c r="D18" s="1033"/>
      <c r="E18" s="1032"/>
      <c r="F18" s="1027"/>
      <c r="G18" s="1032"/>
      <c r="H18" s="1033"/>
      <c r="I18" s="1032"/>
      <c r="J18" s="1027"/>
      <c r="K18" s="1028"/>
      <c r="L18" s="1029"/>
      <c r="M18" s="57"/>
      <c r="N18" s="1025"/>
    </row>
    <row r="19" spans="1:14" ht="12" customHeight="1">
      <c r="A19" s="40" t="s">
        <v>419</v>
      </c>
      <c r="D19" s="1006"/>
      <c r="E19" s="1032"/>
      <c r="F19" s="1027"/>
      <c r="G19" s="1032"/>
      <c r="H19" s="1033"/>
      <c r="I19" s="1032"/>
      <c r="J19" s="1027"/>
      <c r="K19" s="1028"/>
      <c r="L19" s="1029"/>
      <c r="M19" s="57"/>
      <c r="N19" s="1025"/>
    </row>
    <row r="20" spans="1:14" ht="12" customHeight="1">
      <c r="A20" s="70" t="s">
        <v>420</v>
      </c>
      <c r="B20" s="71" t="s">
        <v>421</v>
      </c>
      <c r="C20" s="71"/>
      <c r="D20" s="1026">
        <v>1002660</v>
      </c>
      <c r="E20" s="1027"/>
      <c r="F20" s="1027">
        <v>11.021084229086338</v>
      </c>
      <c r="G20" s="1027"/>
      <c r="H20" s="1026">
        <v>25542</v>
      </c>
      <c r="I20" s="1027"/>
      <c r="J20" s="1027">
        <v>4.375165940098836</v>
      </c>
      <c r="K20" s="1028"/>
      <c r="L20" s="1026">
        <v>6210</v>
      </c>
      <c r="M20" s="57"/>
      <c r="N20" s="1025">
        <v>4.303623775962079</v>
      </c>
    </row>
    <row r="21" spans="1:14" ht="12" customHeight="1">
      <c r="A21" s="70" t="s">
        <v>422</v>
      </c>
      <c r="B21" s="71" t="s">
        <v>423</v>
      </c>
      <c r="C21" s="71"/>
      <c r="D21" s="1026">
        <v>5076</v>
      </c>
      <c r="E21" s="1027"/>
      <c r="F21" s="1027">
        <v>0.055794609884549345</v>
      </c>
      <c r="G21" s="1027"/>
      <c r="H21" s="1026">
        <v>166</v>
      </c>
      <c r="I21" s="1027"/>
      <c r="J21" s="1027">
        <v>0.028434638871521683</v>
      </c>
      <c r="K21" s="1028"/>
      <c r="L21" s="1026">
        <v>78</v>
      </c>
      <c r="M21" s="57"/>
      <c r="N21" s="1025">
        <v>0.054055177862325623</v>
      </c>
    </row>
    <row r="22" spans="1:14" ht="12" customHeight="1">
      <c r="A22" s="70" t="s">
        <v>424</v>
      </c>
      <c r="B22" s="71" t="s">
        <v>425</v>
      </c>
      <c r="C22" s="71"/>
      <c r="D22" s="1026">
        <v>590906</v>
      </c>
      <c r="E22" s="1006"/>
      <c r="F22" s="1027">
        <v>6.495147704578312</v>
      </c>
      <c r="G22" s="1006"/>
      <c r="H22" s="1026">
        <v>29900</v>
      </c>
      <c r="I22" s="1006"/>
      <c r="J22" s="1027">
        <v>5.121660856978905</v>
      </c>
      <c r="K22" s="1006"/>
      <c r="L22" s="1026">
        <v>10811</v>
      </c>
      <c r="N22" s="1025">
        <v>7.492186254738491</v>
      </c>
    </row>
    <row r="23" spans="1:14" ht="12" customHeight="1">
      <c r="A23" s="70" t="s">
        <v>426</v>
      </c>
      <c r="B23" s="71" t="s">
        <v>427</v>
      </c>
      <c r="C23" s="71"/>
      <c r="D23" s="1026">
        <v>2878</v>
      </c>
      <c r="E23" s="1027"/>
      <c r="F23" s="1027">
        <v>0.031634532554714934</v>
      </c>
      <c r="G23" s="1027"/>
      <c r="H23" s="1026">
        <v>119</v>
      </c>
      <c r="I23" s="1027"/>
      <c r="J23" s="1027">
        <v>0.02038386762476554</v>
      </c>
      <c r="K23" s="1028"/>
      <c r="L23" s="1026">
        <v>40</v>
      </c>
      <c r="M23" s="57"/>
      <c r="N23" s="1025">
        <v>0.027720604031961856</v>
      </c>
    </row>
    <row r="24" spans="1:14" ht="12" customHeight="1">
      <c r="A24" s="70" t="s">
        <v>428</v>
      </c>
      <c r="B24" s="71" t="s">
        <v>436</v>
      </c>
      <c r="C24" s="71"/>
      <c r="D24" s="1026">
        <v>50039</v>
      </c>
      <c r="E24" s="1027"/>
      <c r="F24" s="1027">
        <v>0.5500209779379363</v>
      </c>
      <c r="G24" s="1027"/>
      <c r="H24" s="1026">
        <v>3402</v>
      </c>
      <c r="I24" s="1027"/>
      <c r="J24" s="1027">
        <v>0.5827388038609443</v>
      </c>
      <c r="K24" s="1028"/>
      <c r="L24" s="1026">
        <v>785</v>
      </c>
      <c r="M24" s="57"/>
      <c r="N24" s="1025">
        <v>0.5440168541272514</v>
      </c>
    </row>
    <row r="25" spans="1:14" ht="12" customHeight="1">
      <c r="A25" s="70" t="s">
        <v>437</v>
      </c>
      <c r="B25" s="71" t="s">
        <v>438</v>
      </c>
      <c r="C25" s="71"/>
      <c r="D25" s="1026">
        <v>664404</v>
      </c>
      <c r="E25" s="1027"/>
      <c r="F25" s="1027">
        <v>7.3030263959287085</v>
      </c>
      <c r="G25" s="1027"/>
      <c r="H25" s="1026">
        <v>102462</v>
      </c>
      <c r="I25" s="1027"/>
      <c r="J25" s="1027">
        <v>17.551023903938884</v>
      </c>
      <c r="K25" s="1028"/>
      <c r="L25" s="1026">
        <v>19237</v>
      </c>
      <c r="M25" s="57"/>
      <c r="N25" s="1025">
        <v>13.331531494071255</v>
      </c>
    </row>
    <row r="26" spans="1:14" ht="12" customHeight="1">
      <c r="A26" s="70" t="s">
        <v>439</v>
      </c>
      <c r="B26" s="71" t="s">
        <v>440</v>
      </c>
      <c r="C26" s="71"/>
      <c r="D26" s="1026">
        <v>973131</v>
      </c>
      <c r="E26" s="1027"/>
      <c r="F26" s="1027">
        <v>10.6965060109459</v>
      </c>
      <c r="G26" s="1027"/>
      <c r="H26" s="1026">
        <v>35621</v>
      </c>
      <c r="I26" s="1027"/>
      <c r="J26" s="1027">
        <v>6.101628140014903</v>
      </c>
      <c r="K26" s="1028"/>
      <c r="L26" s="1026">
        <v>13053</v>
      </c>
      <c r="M26" s="57"/>
      <c r="N26" s="1025">
        <v>9.045926110729953</v>
      </c>
    </row>
    <row r="27" spans="1:14" ht="12" customHeight="1">
      <c r="A27" s="70" t="s">
        <v>441</v>
      </c>
      <c r="B27" s="71" t="s">
        <v>442</v>
      </c>
      <c r="C27" s="71"/>
      <c r="D27" s="1026">
        <v>302496</v>
      </c>
      <c r="E27" s="1006"/>
      <c r="F27" s="1027">
        <v>3.3249894230962647</v>
      </c>
      <c r="G27" s="1006"/>
      <c r="H27" s="1026">
        <v>14110</v>
      </c>
      <c r="I27" s="1006"/>
      <c r="J27" s="1027">
        <v>2.416944304079343</v>
      </c>
      <c r="K27" s="1006"/>
      <c r="L27" s="1026">
        <v>4136</v>
      </c>
      <c r="N27" s="1025">
        <v>2.866310456904856</v>
      </c>
    </row>
    <row r="28" spans="1:14" ht="12" customHeight="1">
      <c r="A28" s="70" t="s">
        <v>443</v>
      </c>
      <c r="B28" s="71" t="s">
        <v>444</v>
      </c>
      <c r="C28" s="71"/>
      <c r="D28" s="1026">
        <v>1428728</v>
      </c>
      <c r="E28" s="1027"/>
      <c r="F28" s="1027">
        <v>15.704358036078096</v>
      </c>
      <c r="G28" s="1027"/>
      <c r="H28" s="1026">
        <v>28627</v>
      </c>
      <c r="I28" s="1027"/>
      <c r="J28" s="1027">
        <v>4.903604861295489</v>
      </c>
      <c r="K28" s="1028"/>
      <c r="L28" s="1026">
        <v>7313</v>
      </c>
      <c r="M28" s="57"/>
      <c r="N28" s="1025">
        <v>5.068019432143426</v>
      </c>
    </row>
    <row r="29" spans="1:14" ht="12" customHeight="1">
      <c r="A29" s="70" t="s">
        <v>445</v>
      </c>
      <c r="B29" s="71" t="s">
        <v>446</v>
      </c>
      <c r="C29" s="71"/>
      <c r="D29" s="1026">
        <v>113557</v>
      </c>
      <c r="E29" s="1027"/>
      <c r="F29" s="1027">
        <v>1.248201047017291</v>
      </c>
      <c r="G29" s="1027"/>
      <c r="H29" s="1026">
        <v>4144</v>
      </c>
      <c r="I29" s="1027"/>
      <c r="J29" s="1027">
        <v>0.7098382137565412</v>
      </c>
      <c r="K29" s="1028"/>
      <c r="L29" s="1026">
        <v>2172</v>
      </c>
      <c r="M29" s="57"/>
      <c r="N29" s="1025">
        <v>1.5052287989355289</v>
      </c>
    </row>
    <row r="30" spans="1:14" ht="12" customHeight="1">
      <c r="A30" s="70" t="s">
        <v>447</v>
      </c>
      <c r="B30" s="71" t="s">
        <v>448</v>
      </c>
      <c r="C30" s="71"/>
      <c r="D30" s="1026">
        <v>33212</v>
      </c>
      <c r="E30" s="1027"/>
      <c r="F30" s="1027">
        <v>0.36506118665990006</v>
      </c>
      <c r="G30" s="1027"/>
      <c r="H30" s="1026">
        <v>2059</v>
      </c>
      <c r="I30" s="1027"/>
      <c r="J30" s="1027">
        <v>0.35269229781001893</v>
      </c>
      <c r="K30" s="1028"/>
      <c r="L30" s="1026">
        <v>1312</v>
      </c>
      <c r="M30" s="57"/>
      <c r="N30" s="1025">
        <v>0.9092358122483489</v>
      </c>
    </row>
    <row r="31" spans="1:14" ht="12" customHeight="1">
      <c r="A31" s="70" t="s">
        <v>449</v>
      </c>
      <c r="B31" s="71" t="s">
        <v>450</v>
      </c>
      <c r="C31" s="71"/>
      <c r="D31" s="1026">
        <v>29598</v>
      </c>
      <c r="E31" s="1027"/>
      <c r="F31" s="1027">
        <v>0.3253366555088439</v>
      </c>
      <c r="G31" s="1027"/>
      <c r="H31" s="1026">
        <v>1190</v>
      </c>
      <c r="I31" s="1027"/>
      <c r="J31" s="1027">
        <v>0.20383867624765542</v>
      </c>
      <c r="K31" s="1028"/>
      <c r="L31" s="1026">
        <v>473</v>
      </c>
      <c r="M31" s="57"/>
      <c r="N31" s="1025">
        <v>0.32779614267794893</v>
      </c>
    </row>
    <row r="32" spans="1:14" ht="12" customHeight="1">
      <c r="A32" s="70" t="s">
        <v>451</v>
      </c>
      <c r="B32" s="71" t="s">
        <v>452</v>
      </c>
      <c r="C32" s="71"/>
      <c r="D32" s="1026">
        <v>277622</v>
      </c>
      <c r="E32" s="1027"/>
      <c r="F32" s="1027">
        <v>3.0515782477085023</v>
      </c>
      <c r="G32" s="1027"/>
      <c r="H32" s="1026">
        <v>13563</v>
      </c>
      <c r="I32" s="1027"/>
      <c r="J32" s="1027">
        <v>2.3232470302075217</v>
      </c>
      <c r="K32" s="1028"/>
      <c r="L32" s="1026">
        <v>7250</v>
      </c>
      <c r="M32" s="57"/>
      <c r="N32" s="1025">
        <v>5.024359480793087</v>
      </c>
    </row>
    <row r="33" spans="1:14" ht="12" customHeight="1">
      <c r="A33" s="70" t="s">
        <v>453</v>
      </c>
      <c r="B33" s="71" t="s">
        <v>454</v>
      </c>
      <c r="C33" s="71"/>
      <c r="D33" s="1026">
        <v>1337524</v>
      </c>
      <c r="E33" s="1027"/>
      <c r="F33" s="1027">
        <v>14.701857720886915</v>
      </c>
      <c r="G33" s="1027"/>
      <c r="H33" s="1026">
        <v>39772</v>
      </c>
      <c r="I33" s="1027"/>
      <c r="J33" s="1027">
        <v>6.812665404808195</v>
      </c>
      <c r="K33" s="1028"/>
      <c r="L33" s="1026">
        <v>15325</v>
      </c>
      <c r="M33" s="57"/>
      <c r="N33" s="1025">
        <v>10.620456419745386</v>
      </c>
    </row>
    <row r="34" spans="1:14" ht="12" customHeight="1">
      <c r="A34" s="70" t="s">
        <v>455</v>
      </c>
      <c r="B34" s="71" t="s">
        <v>456</v>
      </c>
      <c r="C34" s="71"/>
      <c r="D34" s="1026">
        <v>467742</v>
      </c>
      <c r="E34" s="1027"/>
      <c r="F34" s="1027">
        <v>5.141347993817746</v>
      </c>
      <c r="G34" s="1027"/>
      <c r="H34" s="1026">
        <v>203811</v>
      </c>
      <c r="I34" s="1027"/>
      <c r="J34" s="1027">
        <v>34.91139869303437</v>
      </c>
      <c r="K34" s="1028"/>
      <c r="L34" s="1026">
        <v>30860</v>
      </c>
      <c r="M34" s="57"/>
      <c r="N34" s="1025">
        <v>21.386446010658574</v>
      </c>
    </row>
    <row r="35" spans="1:14" ht="12" customHeight="1">
      <c r="A35" s="70" t="s">
        <v>457</v>
      </c>
      <c r="B35" s="71" t="s">
        <v>458</v>
      </c>
      <c r="C35" s="71"/>
      <c r="D35" s="1026">
        <v>284889</v>
      </c>
      <c r="E35" s="1027"/>
      <c r="F35" s="1027">
        <v>3.1314559920014537</v>
      </c>
      <c r="G35" s="1027"/>
      <c r="H35" s="1026">
        <v>18603</v>
      </c>
      <c r="I35" s="1027"/>
      <c r="J35" s="1027">
        <v>3.1865637766681796</v>
      </c>
      <c r="K35" s="1028"/>
      <c r="L35" s="1026">
        <v>6484</v>
      </c>
      <c r="M35" s="57"/>
      <c r="N35" s="1025">
        <v>4.493509913581017</v>
      </c>
    </row>
    <row r="36" spans="1:14" ht="12" customHeight="1">
      <c r="A36" s="70" t="s">
        <v>459</v>
      </c>
      <c r="B36" s="71" t="s">
        <v>460</v>
      </c>
      <c r="C36" s="71"/>
      <c r="D36" s="1026">
        <v>445444</v>
      </c>
      <c r="E36" s="1027"/>
      <c r="F36" s="1027">
        <v>4.896251813517178</v>
      </c>
      <c r="G36" s="1027"/>
      <c r="H36" s="1026">
        <v>36240</v>
      </c>
      <c r="I36" s="1027"/>
      <c r="J36" s="1027">
        <v>6.207658510264733</v>
      </c>
      <c r="K36" s="1028"/>
      <c r="L36" s="1026">
        <v>10358</v>
      </c>
      <c r="M36" s="57"/>
      <c r="N36" s="1025">
        <v>7.178250414076523</v>
      </c>
    </row>
    <row r="37" spans="1:14" ht="12" customHeight="1">
      <c r="A37" s="70" t="s">
        <v>461</v>
      </c>
      <c r="B37" s="71" t="s">
        <v>462</v>
      </c>
      <c r="C37" s="71"/>
      <c r="D37" s="1026">
        <v>218772</v>
      </c>
      <c r="E37" s="1027"/>
      <c r="F37" s="1027">
        <v>2.4047081153787686</v>
      </c>
      <c r="G37" s="1027"/>
      <c r="H37" s="1026">
        <v>7875</v>
      </c>
      <c r="I37" s="1027"/>
      <c r="J37" s="1027">
        <v>1.3489324163447785</v>
      </c>
      <c r="K37" s="1028"/>
      <c r="L37" s="1026">
        <v>2769</v>
      </c>
      <c r="M37" s="57"/>
      <c r="N37" s="1025">
        <v>1.9189588141125595</v>
      </c>
    </row>
    <row r="38" spans="1:14" ht="12" customHeight="1">
      <c r="A38" s="70" t="s">
        <v>463</v>
      </c>
      <c r="B38" s="71" t="s">
        <v>464</v>
      </c>
      <c r="C38" s="71"/>
      <c r="D38" s="1026">
        <v>187501</v>
      </c>
      <c r="E38" s="1027"/>
      <c r="F38" s="1027">
        <v>2.060982101647535</v>
      </c>
      <c r="G38" s="1027"/>
      <c r="H38" s="1026">
        <v>11475</v>
      </c>
      <c r="I38" s="1027"/>
      <c r="J38" s="1027">
        <v>1.9655872352452488</v>
      </c>
      <c r="K38" s="1028"/>
      <c r="L38" s="1026">
        <v>4001</v>
      </c>
      <c r="M38" s="57"/>
      <c r="N38" s="1025">
        <v>2.772753418296985</v>
      </c>
    </row>
    <row r="39" spans="1:14" ht="12" customHeight="1">
      <c r="A39" s="70" t="s">
        <v>465</v>
      </c>
      <c r="B39" s="71" t="s">
        <v>466</v>
      </c>
      <c r="C39" s="71"/>
      <c r="D39" s="1026">
        <v>129257</v>
      </c>
      <c r="E39" s="1027"/>
      <c r="F39" s="1027">
        <v>1.4207730279446797</v>
      </c>
      <c r="G39" s="1027"/>
      <c r="H39" s="1026">
        <v>1302</v>
      </c>
      <c r="I39" s="1027"/>
      <c r="J39" s="1027">
        <v>0.22302349283567005</v>
      </c>
      <c r="K39" s="1028"/>
      <c r="L39" s="1026">
        <v>712</v>
      </c>
      <c r="M39" s="57"/>
      <c r="N39" s="1025">
        <v>0.49342675176892103</v>
      </c>
    </row>
    <row r="40" spans="1:14" ht="12" customHeight="1">
      <c r="A40" s="70" t="s">
        <v>467</v>
      </c>
      <c r="B40" s="71" t="s">
        <v>468</v>
      </c>
      <c r="C40" s="71"/>
      <c r="D40" s="1026">
        <v>2460</v>
      </c>
      <c r="E40" s="1027"/>
      <c r="F40" s="1027">
        <v>0.0270399409605972</v>
      </c>
      <c r="G40" s="1027"/>
      <c r="H40" s="1026">
        <v>15</v>
      </c>
      <c r="I40" s="1027"/>
      <c r="J40" s="1027">
        <v>0.0025693950787519593</v>
      </c>
      <c r="K40" s="1028"/>
      <c r="L40" s="1026">
        <v>1</v>
      </c>
      <c r="M40" s="57"/>
      <c r="N40" s="1025">
        <v>0.0006930151007990464</v>
      </c>
    </row>
    <row r="41" spans="2:14" ht="12" customHeight="1">
      <c r="B41" s="67" t="s">
        <v>418</v>
      </c>
      <c r="C41" s="67"/>
      <c r="D41" s="1030">
        <v>549757</v>
      </c>
      <c r="E41" s="1027"/>
      <c r="F41" s="1027">
        <v>6.042844236859771</v>
      </c>
      <c r="G41" s="1027"/>
      <c r="H41" s="1026">
        <v>3797</v>
      </c>
      <c r="I41" s="1027"/>
      <c r="J41" s="1027">
        <v>0.650399540934746</v>
      </c>
      <c r="K41" s="1028"/>
      <c r="L41" s="1026">
        <v>917</v>
      </c>
      <c r="M41" s="57"/>
      <c r="N41" s="1025">
        <v>0.6354948474327256</v>
      </c>
    </row>
    <row r="42" ht="12" customHeight="1"/>
    <row r="43" spans="1:13" ht="12" customHeight="1">
      <c r="A43" s="10" t="s">
        <v>666</v>
      </c>
      <c r="B43" s="10"/>
      <c r="C43" s="10"/>
      <c r="D43" s="31"/>
      <c r="E43" s="31"/>
      <c r="F43" s="31"/>
      <c r="G43" s="31"/>
      <c r="H43" s="31"/>
      <c r="I43" s="31"/>
      <c r="J43" s="31"/>
      <c r="K43" s="31"/>
      <c r="L43" s="31"/>
      <c r="M43" s="31"/>
    </row>
    <row r="44" spans="1:13" ht="12.75" customHeight="1">
      <c r="A44" s="9" t="s">
        <v>667</v>
      </c>
      <c r="D44" s="31"/>
      <c r="E44" s="1006"/>
      <c r="K44" s="1006"/>
      <c r="M44" s="1006"/>
    </row>
  </sheetData>
  <sheetProtection/>
  <mergeCells count="4">
    <mergeCell ref="D7:F7"/>
    <mergeCell ref="H7:J7"/>
    <mergeCell ref="L7:N7"/>
    <mergeCell ref="A1:B1"/>
  </mergeCells>
  <printOptions horizontalCentered="1"/>
  <pageMargins left="0" right="0" top="0.3937007874015748" bottom="0" header="0" footer="0"/>
  <pageSetup horizontalDpi="600" verticalDpi="600" orientation="portrait" paperSize="9" scale="80" r:id="rId1"/>
</worksheet>
</file>

<file path=xl/worksheets/sheet40.xml><?xml version="1.0" encoding="utf-8"?>
<worksheet xmlns="http://schemas.openxmlformats.org/spreadsheetml/2006/main" xmlns:r="http://schemas.openxmlformats.org/officeDocument/2006/relationships">
  <dimension ref="A1:A140"/>
  <sheetViews>
    <sheetView showGridLines="0" zoomScalePageLayoutView="0" workbookViewId="0" topLeftCell="A1">
      <selection activeCell="A1" sqref="A1"/>
    </sheetView>
  </sheetViews>
  <sheetFormatPr defaultColWidth="11.421875" defaultRowHeight="12.75"/>
  <cols>
    <col min="1" max="1" width="96.57421875" style="1134" customWidth="1"/>
    <col min="2" max="16384" width="11.421875" style="1134" customWidth="1"/>
  </cols>
  <sheetData>
    <row r="1" s="1139" customFormat="1" ht="12.75">
      <c r="A1" s="1138" t="s">
        <v>711</v>
      </c>
    </row>
    <row r="2" s="1139" customFormat="1" ht="11.25" customHeight="1">
      <c r="A2" s="677"/>
    </row>
    <row r="3" s="1139" customFormat="1" ht="12.75">
      <c r="A3" s="1140" t="s">
        <v>709</v>
      </c>
    </row>
    <row r="4" s="1139" customFormat="1" ht="11.25" customHeight="1">
      <c r="A4" s="1137"/>
    </row>
    <row r="5" s="1139" customFormat="1" ht="12.75">
      <c r="A5" s="1140" t="s">
        <v>345</v>
      </c>
    </row>
    <row r="6" s="1139" customFormat="1" ht="6" customHeight="1">
      <c r="A6" s="1137"/>
    </row>
    <row r="7" s="1139" customFormat="1" ht="25.5" customHeight="1">
      <c r="A7" s="678" t="s">
        <v>346</v>
      </c>
    </row>
    <row r="8" s="1139" customFormat="1" ht="11.25" customHeight="1">
      <c r="A8" s="1137"/>
    </row>
    <row r="9" s="1139" customFormat="1" ht="12.75">
      <c r="A9" s="1140" t="s">
        <v>347</v>
      </c>
    </row>
    <row r="10" s="1139" customFormat="1" ht="6" customHeight="1">
      <c r="A10" s="1137"/>
    </row>
    <row r="11" s="1139" customFormat="1" ht="11.25" customHeight="1">
      <c r="A11" s="1137" t="s">
        <v>348</v>
      </c>
    </row>
    <row r="12" s="1139" customFormat="1" ht="6" customHeight="1">
      <c r="A12" s="1137"/>
    </row>
    <row r="13" s="1139" customFormat="1" ht="38.25" customHeight="1">
      <c r="A13" s="678" t="s">
        <v>689</v>
      </c>
    </row>
    <row r="14" s="1139" customFormat="1" ht="6" customHeight="1">
      <c r="A14" s="1137"/>
    </row>
    <row r="15" s="1139" customFormat="1" ht="25.5" customHeight="1">
      <c r="A15" s="678" t="s">
        <v>349</v>
      </c>
    </row>
    <row r="16" s="1139" customFormat="1" ht="6" customHeight="1">
      <c r="A16" s="678"/>
    </row>
    <row r="17" s="1139" customFormat="1" ht="38.25" customHeight="1">
      <c r="A17" s="1053" t="s">
        <v>714</v>
      </c>
    </row>
    <row r="18" s="1139" customFormat="1" ht="6" customHeight="1">
      <c r="A18" s="678"/>
    </row>
    <row r="19" s="1139" customFormat="1" ht="25.5" customHeight="1">
      <c r="A19" s="678" t="s">
        <v>351</v>
      </c>
    </row>
    <row r="20" s="1139" customFormat="1" ht="6" customHeight="1">
      <c r="A20" s="678"/>
    </row>
    <row r="21" s="1139" customFormat="1" ht="25.5" customHeight="1">
      <c r="A21" s="678" t="s">
        <v>352</v>
      </c>
    </row>
    <row r="22" s="1139" customFormat="1" ht="6" customHeight="1">
      <c r="A22" s="678"/>
    </row>
    <row r="23" s="1139" customFormat="1" ht="25.5" customHeight="1">
      <c r="A23" s="678" t="s">
        <v>353</v>
      </c>
    </row>
    <row r="24" s="1139" customFormat="1" ht="6" customHeight="1">
      <c r="A24" s="678"/>
    </row>
    <row r="25" s="1139" customFormat="1" ht="11.25" customHeight="1">
      <c r="A25" s="678" t="s">
        <v>354</v>
      </c>
    </row>
    <row r="26" s="1139" customFormat="1" ht="6" customHeight="1">
      <c r="A26" s="678"/>
    </row>
    <row r="27" s="1139" customFormat="1" ht="25.5" customHeight="1">
      <c r="A27" s="678" t="s">
        <v>355</v>
      </c>
    </row>
    <row r="28" s="1139" customFormat="1" ht="6" customHeight="1">
      <c r="A28" s="678"/>
    </row>
    <row r="29" s="1139" customFormat="1" ht="11.25" customHeight="1">
      <c r="A29" s="1110" t="s">
        <v>356</v>
      </c>
    </row>
    <row r="30" s="1139" customFormat="1" ht="6" customHeight="1">
      <c r="A30" s="1110"/>
    </row>
    <row r="31" s="1139" customFormat="1" ht="11.25" customHeight="1">
      <c r="A31" s="1110" t="s">
        <v>357</v>
      </c>
    </row>
    <row r="32" s="1139" customFormat="1" ht="6" customHeight="1">
      <c r="A32" s="1110"/>
    </row>
    <row r="33" s="1139" customFormat="1" ht="25.5" customHeight="1">
      <c r="A33" s="680" t="s">
        <v>662</v>
      </c>
    </row>
    <row r="34" s="1139" customFormat="1" ht="6" customHeight="1">
      <c r="A34" s="678"/>
    </row>
    <row r="35" s="1139" customFormat="1" ht="25.5" customHeight="1">
      <c r="A35" s="678" t="s">
        <v>358</v>
      </c>
    </row>
    <row r="36" s="1139" customFormat="1" ht="6" customHeight="1">
      <c r="A36" s="678"/>
    </row>
    <row r="37" s="1139" customFormat="1" ht="11.25" customHeight="1">
      <c r="A37" s="1053" t="s">
        <v>652</v>
      </c>
    </row>
    <row r="38" s="1139" customFormat="1" ht="6" customHeight="1">
      <c r="A38" s="678"/>
    </row>
    <row r="39" s="1139" customFormat="1" ht="11.25" customHeight="1">
      <c r="A39" s="1110" t="s">
        <v>719</v>
      </c>
    </row>
    <row r="40" s="1139" customFormat="1" ht="6" customHeight="1">
      <c r="A40" s="678"/>
    </row>
    <row r="41" s="1139" customFormat="1" ht="25.5" customHeight="1">
      <c r="A41" s="678" t="s">
        <v>24</v>
      </c>
    </row>
    <row r="42" s="1141" customFormat="1" ht="12.75" customHeight="1">
      <c r="A42" s="679" t="s">
        <v>25</v>
      </c>
    </row>
    <row r="43" s="1139" customFormat="1" ht="6" customHeight="1">
      <c r="A43" s="1137"/>
    </row>
    <row r="44" s="1139" customFormat="1" ht="25.5" customHeight="1">
      <c r="A44" s="678" t="s">
        <v>359</v>
      </c>
    </row>
    <row r="45" s="1139" customFormat="1" ht="6" customHeight="1">
      <c r="A45" s="1137"/>
    </row>
    <row r="46" s="1139" customFormat="1" ht="11.25" customHeight="1">
      <c r="A46" s="1137" t="s">
        <v>27</v>
      </c>
    </row>
    <row r="47" s="1141" customFormat="1" ht="12.75" customHeight="1">
      <c r="A47" s="1092" t="s">
        <v>350</v>
      </c>
    </row>
    <row r="48" s="1139" customFormat="1" ht="11.25" customHeight="1">
      <c r="A48" s="1137"/>
    </row>
    <row r="49" s="1139" customFormat="1" ht="12.75">
      <c r="A49" s="1140" t="s">
        <v>360</v>
      </c>
    </row>
    <row r="50" s="1139" customFormat="1" ht="6" customHeight="1">
      <c r="A50" s="1137"/>
    </row>
    <row r="51" s="1139" customFormat="1" ht="65.25" customHeight="1">
      <c r="A51" s="678" t="s">
        <v>26</v>
      </c>
    </row>
    <row r="52" s="1141" customFormat="1" ht="12.75">
      <c r="A52" s="1092" t="s">
        <v>716</v>
      </c>
    </row>
    <row r="53" s="1139" customFormat="1" ht="11.25" customHeight="1">
      <c r="A53" s="1137"/>
    </row>
    <row r="54" s="1139" customFormat="1" ht="12.75">
      <c r="A54" s="1140" t="s">
        <v>361</v>
      </c>
    </row>
    <row r="55" s="1139" customFormat="1" ht="6" customHeight="1">
      <c r="A55" s="1137"/>
    </row>
    <row r="56" s="1139" customFormat="1" ht="38.25" customHeight="1">
      <c r="A56" s="678" t="s">
        <v>685</v>
      </c>
    </row>
    <row r="57" s="1139" customFormat="1" ht="6" customHeight="1">
      <c r="A57" s="1137"/>
    </row>
    <row r="58" s="1139" customFormat="1" ht="76.5" customHeight="1">
      <c r="A58" s="678" t="s">
        <v>512</v>
      </c>
    </row>
    <row r="59" s="1139" customFormat="1" ht="6" customHeight="1">
      <c r="A59" s="1137"/>
    </row>
    <row r="60" s="1139" customFormat="1" ht="65.25" customHeight="1">
      <c r="A60" s="678" t="s">
        <v>362</v>
      </c>
    </row>
    <row r="61" s="1139" customFormat="1" ht="6" customHeight="1">
      <c r="A61" s="1137"/>
    </row>
    <row r="62" s="1139" customFormat="1" ht="50.25" customHeight="1">
      <c r="A62" s="678" t="s">
        <v>513</v>
      </c>
    </row>
    <row r="63" s="1139" customFormat="1" ht="6" customHeight="1">
      <c r="A63" s="678"/>
    </row>
    <row r="64" s="1139" customFormat="1" ht="50.25" customHeight="1">
      <c r="A64" s="680" t="s">
        <v>363</v>
      </c>
    </row>
    <row r="65" s="1139" customFormat="1" ht="6" customHeight="1">
      <c r="A65" s="680"/>
    </row>
    <row r="66" s="1139" customFormat="1" ht="76.5" customHeight="1">
      <c r="A66" s="680" t="s">
        <v>364</v>
      </c>
    </row>
    <row r="67" s="1139" customFormat="1" ht="6" customHeight="1">
      <c r="A67" s="680"/>
    </row>
    <row r="68" s="1139" customFormat="1" ht="50.25" customHeight="1">
      <c r="A68" s="680" t="s">
        <v>366</v>
      </c>
    </row>
    <row r="69" s="1139" customFormat="1" ht="6" customHeight="1">
      <c r="A69" s="680"/>
    </row>
    <row r="70" s="1139" customFormat="1" ht="25.5" customHeight="1">
      <c r="A70" s="1110" t="s">
        <v>367</v>
      </c>
    </row>
    <row r="71" s="1139" customFormat="1" ht="6" customHeight="1">
      <c r="A71" s="680"/>
    </row>
    <row r="72" s="1139" customFormat="1" ht="25.5" customHeight="1">
      <c r="A72" s="680" t="s">
        <v>368</v>
      </c>
    </row>
    <row r="73" s="1139" customFormat="1" ht="6" customHeight="1">
      <c r="A73" s="680"/>
    </row>
    <row r="74" s="1139" customFormat="1" ht="25.5" customHeight="1">
      <c r="A74" s="680" t="s">
        <v>514</v>
      </c>
    </row>
    <row r="75" s="1139" customFormat="1" ht="6" customHeight="1">
      <c r="A75" s="680"/>
    </row>
    <row r="76" s="1139" customFormat="1" ht="38.25" customHeight="1">
      <c r="A76" s="1116" t="s">
        <v>715</v>
      </c>
    </row>
    <row r="77" s="1139" customFormat="1" ht="6" customHeight="1">
      <c r="A77" s="680"/>
    </row>
    <row r="78" s="1139" customFormat="1" ht="12.75">
      <c r="A78" s="1103" t="s">
        <v>703</v>
      </c>
    </row>
    <row r="79" s="1139" customFormat="1" ht="6" customHeight="1">
      <c r="A79" s="1103"/>
    </row>
    <row r="80" ht="25.5" customHeight="1">
      <c r="A80" s="680" t="s">
        <v>699</v>
      </c>
    </row>
    <row r="81" ht="6" customHeight="1">
      <c r="A81" s="1104"/>
    </row>
    <row r="82" ht="25.5" customHeight="1">
      <c r="A82" s="680" t="s">
        <v>700</v>
      </c>
    </row>
    <row r="83" ht="6" customHeight="1">
      <c r="A83" s="1105"/>
    </row>
    <row r="84" s="1139" customFormat="1" ht="25.5">
      <c r="A84" s="1107" t="s">
        <v>708</v>
      </c>
    </row>
    <row r="85" s="1139" customFormat="1" ht="6" customHeight="1">
      <c r="A85" s="1109"/>
    </row>
    <row r="86" ht="25.5" customHeight="1">
      <c r="A86" s="1053" t="s">
        <v>690</v>
      </c>
    </row>
    <row r="87" ht="6" customHeight="1">
      <c r="A87" s="1108"/>
    </row>
    <row r="88" ht="25.5" customHeight="1">
      <c r="A88" s="1053" t="s">
        <v>704</v>
      </c>
    </row>
    <row r="89" ht="6" customHeight="1">
      <c r="A89" s="1108"/>
    </row>
    <row r="90" ht="38.25" customHeight="1">
      <c r="A90" s="1053" t="s">
        <v>705</v>
      </c>
    </row>
    <row r="91" ht="6" customHeight="1">
      <c r="A91" s="1108"/>
    </row>
    <row r="92" ht="25.5" customHeight="1">
      <c r="A92" s="1053" t="s">
        <v>691</v>
      </c>
    </row>
    <row r="93" ht="6" customHeight="1">
      <c r="A93" s="1108"/>
    </row>
    <row r="94" ht="25.5" customHeight="1">
      <c r="A94" s="1053" t="s">
        <v>692</v>
      </c>
    </row>
    <row r="95" ht="6" customHeight="1">
      <c r="A95" s="1108"/>
    </row>
    <row r="96" ht="25.5" customHeight="1">
      <c r="A96" s="1053" t="s">
        <v>702</v>
      </c>
    </row>
    <row r="97" ht="6" customHeight="1">
      <c r="A97" s="1108"/>
    </row>
    <row r="98" ht="25.5" customHeight="1">
      <c r="A98" s="1053" t="s">
        <v>693</v>
      </c>
    </row>
    <row r="99" ht="6" customHeight="1">
      <c r="A99" s="1108"/>
    </row>
    <row r="100" s="1139" customFormat="1" ht="51">
      <c r="A100" s="1053" t="s">
        <v>707</v>
      </c>
    </row>
    <row r="101" ht="6" customHeight="1">
      <c r="A101" s="1108"/>
    </row>
    <row r="102" ht="38.25" customHeight="1">
      <c r="A102" s="1053" t="s">
        <v>701</v>
      </c>
    </row>
    <row r="103" ht="6" customHeight="1">
      <c r="A103" s="1108"/>
    </row>
    <row r="104" ht="38.25" customHeight="1">
      <c r="A104" s="1136" t="s">
        <v>720</v>
      </c>
    </row>
    <row r="105" s="1139" customFormat="1" ht="6" customHeight="1">
      <c r="A105" s="678"/>
    </row>
    <row r="106" s="1139" customFormat="1" ht="65.25" customHeight="1">
      <c r="A106" s="1053" t="s">
        <v>706</v>
      </c>
    </row>
    <row r="107" s="1139" customFormat="1" ht="6" customHeight="1">
      <c r="A107" s="1107"/>
    </row>
    <row r="108" s="1139" customFormat="1" ht="38.25" customHeight="1">
      <c r="A108" s="1106" t="s">
        <v>369</v>
      </c>
    </row>
    <row r="109" s="1139" customFormat="1" ht="6" customHeight="1">
      <c r="A109" s="1106"/>
    </row>
    <row r="110" s="1139" customFormat="1" ht="38.25" customHeight="1">
      <c r="A110" s="1106" t="s">
        <v>664</v>
      </c>
    </row>
    <row r="111" s="1139" customFormat="1" ht="6" customHeight="1">
      <c r="A111" s="1106"/>
    </row>
    <row r="112" s="1139" customFormat="1" ht="35.25" customHeight="1">
      <c r="A112" s="1106" t="s">
        <v>370</v>
      </c>
    </row>
    <row r="113" s="1139" customFormat="1" ht="6" customHeight="1">
      <c r="A113" s="1106"/>
    </row>
    <row r="114" s="1139" customFormat="1" ht="38.25" customHeight="1">
      <c r="A114" s="1104" t="s">
        <v>98</v>
      </c>
    </row>
    <row r="115" s="1139" customFormat="1" ht="6" customHeight="1">
      <c r="A115" s="1107"/>
    </row>
    <row r="116" s="1139" customFormat="1" ht="12.75">
      <c r="A116" s="1140" t="s">
        <v>371</v>
      </c>
    </row>
    <row r="117" s="1139" customFormat="1" ht="6" customHeight="1">
      <c r="A117" s="1137"/>
    </row>
    <row r="118" s="1139" customFormat="1" ht="11.25" customHeight="1">
      <c r="A118" s="1137" t="s">
        <v>372</v>
      </c>
    </row>
    <row r="119" s="1139" customFormat="1" ht="6" customHeight="1">
      <c r="A119" s="1137"/>
    </row>
    <row r="120" s="1139" customFormat="1" ht="25.5" customHeight="1">
      <c r="A120" s="680" t="s">
        <v>373</v>
      </c>
    </row>
    <row r="121" s="1139" customFormat="1" ht="6" customHeight="1">
      <c r="A121" s="680"/>
    </row>
    <row r="122" s="1139" customFormat="1" ht="38.25" customHeight="1">
      <c r="A122" s="680" t="s">
        <v>627</v>
      </c>
    </row>
    <row r="123" s="1139" customFormat="1" ht="6" customHeight="1">
      <c r="A123" s="680"/>
    </row>
    <row r="124" s="1139" customFormat="1" ht="50.25" customHeight="1">
      <c r="A124" s="680" t="s">
        <v>374</v>
      </c>
    </row>
    <row r="125" s="1139" customFormat="1" ht="6" customHeight="1">
      <c r="A125" s="680"/>
    </row>
    <row r="126" s="1139" customFormat="1" ht="76.5" customHeight="1">
      <c r="A126" s="680" t="s">
        <v>375</v>
      </c>
    </row>
    <row r="127" s="1139" customFormat="1" ht="6" customHeight="1">
      <c r="A127" s="680"/>
    </row>
    <row r="128" s="1139" customFormat="1" ht="38.25" customHeight="1">
      <c r="A128" s="680" t="s">
        <v>376</v>
      </c>
    </row>
    <row r="129" s="1139" customFormat="1" ht="6" customHeight="1">
      <c r="A129" s="1103"/>
    </row>
    <row r="130" s="1139" customFormat="1" ht="12.75">
      <c r="A130" s="1103"/>
    </row>
    <row r="131" s="1139" customFormat="1" ht="12.75">
      <c r="A131" s="1142"/>
    </row>
    <row r="132" ht="12.75">
      <c r="A132" s="1135"/>
    </row>
    <row r="133" ht="12.75">
      <c r="A133" s="1135"/>
    </row>
    <row r="134" ht="12.75">
      <c r="A134" s="1135"/>
    </row>
    <row r="135" ht="12.75">
      <c r="A135" s="1135"/>
    </row>
    <row r="136" ht="12.75">
      <c r="A136" s="1135"/>
    </row>
    <row r="137" ht="12.75">
      <c r="A137" s="1135"/>
    </row>
    <row r="138" ht="12.75">
      <c r="A138" s="1135"/>
    </row>
    <row r="139" ht="12.75">
      <c r="A139" s="1135"/>
    </row>
    <row r="140" ht="12.75">
      <c r="A140" s="1135"/>
    </row>
  </sheetData>
  <sheetProtection/>
  <hyperlinks>
    <hyperlink ref="A42" r:id="rId1" display="www.empleo.gob.es/es/Guia/texto/guia_5/index.htm"/>
    <hyperlink ref="A47" r:id="rId2" display="www.empleo.gob.es/es/Guia/texto/index.htm"/>
    <hyperlink ref="A52" r:id="rId3" display="https://www.sepe.es/HomeSepe/que-es-el-sepe/estadisticas.html"/>
  </hyperlinks>
  <printOptions horizontalCentered="1"/>
  <pageMargins left="0" right="0" top="0.5905511811023623" bottom="0.3937007874015748" header="0" footer="0"/>
  <pageSetup horizontalDpi="600" verticalDpi="600" orientation="portrait" paperSize="9" scale="95" r:id="rId4"/>
</worksheet>
</file>

<file path=xl/worksheets/sheet5.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B1"/>
    </sheetView>
  </sheetViews>
  <sheetFormatPr defaultColWidth="9.28125" defaultRowHeight="12.75"/>
  <cols>
    <col min="1" max="1" width="1.57421875" style="14" customWidth="1"/>
    <col min="2" max="2" width="34.57421875" style="14" customWidth="1"/>
    <col min="3" max="3" width="20.57421875" style="14" customWidth="1"/>
    <col min="4" max="4" width="8.00390625" style="14" customWidth="1"/>
    <col min="5" max="5" width="0.85546875" style="14" customWidth="1"/>
    <col min="6" max="6" width="10.28125" style="14" customWidth="1"/>
    <col min="7" max="7" width="1.7109375" style="14" customWidth="1"/>
    <col min="8" max="8" width="10.140625" style="7" customWidth="1"/>
    <col min="9" max="9" width="0.85546875" style="7" customWidth="1"/>
    <col min="10" max="10" width="10.140625" style="7" customWidth="1"/>
    <col min="11" max="11" width="1.7109375" style="7" customWidth="1"/>
    <col min="12" max="12" width="10.140625" style="7" customWidth="1"/>
    <col min="13" max="13" width="0.85546875" style="7" customWidth="1"/>
    <col min="14" max="14" width="10.140625" style="7" customWidth="1"/>
    <col min="15" max="16384" width="9.28125" style="7" customWidth="1"/>
  </cols>
  <sheetData>
    <row r="1" spans="1:14" s="790" customFormat="1" ht="12" customHeight="1">
      <c r="A1" s="1154" t="s">
        <v>469</v>
      </c>
      <c r="B1" s="1157"/>
      <c r="D1" s="792"/>
      <c r="E1" s="792"/>
      <c r="F1" s="707" t="s">
        <v>656</v>
      </c>
      <c r="G1" s="46"/>
      <c r="H1" s="46"/>
      <c r="I1" s="46"/>
      <c r="J1" s="46"/>
      <c r="K1" s="46"/>
      <c r="L1" s="46"/>
      <c r="M1" s="46"/>
      <c r="N1" s="46"/>
    </row>
    <row r="2" spans="1:7" s="790" customFormat="1" ht="12" customHeight="1">
      <c r="A2" s="792"/>
      <c r="B2" s="792"/>
      <c r="C2" s="792"/>
      <c r="D2" s="792"/>
      <c r="E2" s="792"/>
      <c r="F2" s="707" t="s">
        <v>673</v>
      </c>
      <c r="G2" s="792"/>
    </row>
    <row r="3" spans="1:7" s="790" customFormat="1" ht="12" customHeight="1">
      <c r="A3" s="792"/>
      <c r="B3" s="792"/>
      <c r="C3" s="792"/>
      <c r="D3" s="792"/>
      <c r="E3" s="792"/>
      <c r="F3" s="707" t="s">
        <v>675</v>
      </c>
      <c r="G3" s="792"/>
    </row>
    <row r="4" spans="1:7" s="790" customFormat="1" ht="12" customHeight="1">
      <c r="A4" s="792"/>
      <c r="B4" s="792"/>
      <c r="C4" s="792"/>
      <c r="D4" s="792"/>
      <c r="E4" s="792"/>
      <c r="F4" s="707" t="s">
        <v>674</v>
      </c>
      <c r="G4" s="792"/>
    </row>
    <row r="5" spans="1:7" s="9" customFormat="1" ht="12" customHeight="1">
      <c r="A5" s="75"/>
      <c r="B5" s="75"/>
      <c r="C5" s="75"/>
      <c r="D5" s="10"/>
      <c r="E5" s="10"/>
      <c r="F5" s="10"/>
      <c r="G5" s="10"/>
    </row>
    <row r="6" spans="1:7" s="9" customFormat="1" ht="12" customHeight="1" thickBot="1">
      <c r="A6" s="10"/>
      <c r="B6" s="10"/>
      <c r="C6" s="10"/>
      <c r="D6" s="11" t="s">
        <v>717</v>
      </c>
      <c r="E6" s="10"/>
      <c r="F6" s="10"/>
      <c r="G6" s="10"/>
    </row>
    <row r="7" spans="1:14" s="9" customFormat="1" ht="35.25" customHeight="1" thickBot="1">
      <c r="A7" s="11"/>
      <c r="B7" s="11"/>
      <c r="C7" s="11"/>
      <c r="D7" s="1155" t="s">
        <v>668</v>
      </c>
      <c r="E7" s="1155"/>
      <c r="F7" s="1155"/>
      <c r="G7" s="17"/>
      <c r="H7" s="1155" t="s">
        <v>669</v>
      </c>
      <c r="I7" s="1155"/>
      <c r="J7" s="1155"/>
      <c r="K7" s="17"/>
      <c r="L7" s="1155" t="s">
        <v>680</v>
      </c>
      <c r="M7" s="1155"/>
      <c r="N7" s="1155"/>
    </row>
    <row r="8" spans="1:14" s="9" customFormat="1" ht="27" customHeight="1">
      <c r="A8" s="27"/>
      <c r="B8" s="27"/>
      <c r="C8" s="27"/>
      <c r="D8" s="49" t="s">
        <v>410</v>
      </c>
      <c r="E8" s="15"/>
      <c r="F8" s="51" t="s">
        <v>411</v>
      </c>
      <c r="G8" s="27"/>
      <c r="H8" s="49" t="s">
        <v>410</v>
      </c>
      <c r="I8" s="15"/>
      <c r="J8" s="51" t="s">
        <v>411</v>
      </c>
      <c r="K8" s="36"/>
      <c r="L8" s="49" t="s">
        <v>410</v>
      </c>
      <c r="M8" s="15"/>
      <c r="N8" s="51" t="s">
        <v>411</v>
      </c>
    </row>
    <row r="9" spans="1:14" s="9" customFormat="1" ht="12" customHeight="1">
      <c r="A9" s="27"/>
      <c r="B9" s="27"/>
      <c r="C9" s="27"/>
      <c r="D9" s="36"/>
      <c r="E9" s="15"/>
      <c r="F9" s="15"/>
      <c r="G9" s="27"/>
      <c r="H9" s="36"/>
      <c r="I9" s="36"/>
      <c r="J9" s="36"/>
      <c r="K9" s="36"/>
      <c r="L9" s="36"/>
      <c r="M9" s="76"/>
      <c r="N9" s="76"/>
    </row>
    <row r="10" spans="1:14" s="81" customFormat="1" ht="21" customHeight="1">
      <c r="A10" s="109" t="s">
        <v>412</v>
      </c>
      <c r="B10" s="109"/>
      <c r="C10" s="109"/>
      <c r="D10" s="97">
        <v>9097653</v>
      </c>
      <c r="E10" s="41"/>
      <c r="F10" s="77">
        <v>100</v>
      </c>
      <c r="G10" s="41"/>
      <c r="H10" s="105">
        <v>583795</v>
      </c>
      <c r="I10" s="77"/>
      <c r="J10" s="77">
        <v>99.99999999999999</v>
      </c>
      <c r="K10" s="77"/>
      <c r="L10" s="105">
        <v>144297</v>
      </c>
      <c r="M10" s="80"/>
      <c r="N10" s="77">
        <v>100.00000000000003</v>
      </c>
    </row>
    <row r="11" spans="1:14" s="81" customFormat="1" ht="12" customHeight="1">
      <c r="A11" s="81" t="s">
        <v>420</v>
      </c>
      <c r="B11" s="1158" t="s">
        <v>470</v>
      </c>
      <c r="C11" s="1158"/>
      <c r="D11" s="98">
        <v>56154</v>
      </c>
      <c r="E11" s="110"/>
      <c r="F11" s="110">
        <v>0.6172361157322663</v>
      </c>
      <c r="G11" s="110"/>
      <c r="H11" s="98">
        <v>1350</v>
      </c>
      <c r="I11" s="110"/>
      <c r="J11" s="110">
        <v>0.23124555708767633</v>
      </c>
      <c r="K11" s="110"/>
      <c r="L11" s="98">
        <v>546</v>
      </c>
      <c r="M11" s="110"/>
      <c r="N11" s="110">
        <v>0.3783862450362793</v>
      </c>
    </row>
    <row r="12" spans="1:14" s="81" customFormat="1" ht="12" customHeight="1">
      <c r="A12" s="81" t="s">
        <v>422</v>
      </c>
      <c r="B12" s="1158" t="s">
        <v>471</v>
      </c>
      <c r="C12" s="1158"/>
      <c r="D12" s="98">
        <v>345298</v>
      </c>
      <c r="E12" s="110"/>
      <c r="F12" s="110">
        <v>3.795462412118818</v>
      </c>
      <c r="G12" s="110"/>
      <c r="H12" s="98">
        <v>23302</v>
      </c>
      <c r="I12" s="110"/>
      <c r="J12" s="110">
        <v>3.9914696083385435</v>
      </c>
      <c r="K12" s="110"/>
      <c r="L12" s="98">
        <v>8137</v>
      </c>
      <c r="M12" s="110"/>
      <c r="N12" s="110">
        <v>5.639063875201841</v>
      </c>
    </row>
    <row r="13" spans="1:14" s="81" customFormat="1" ht="12" customHeight="1">
      <c r="A13" s="81" t="s">
        <v>424</v>
      </c>
      <c r="B13" s="1158" t="s">
        <v>472</v>
      </c>
      <c r="C13" s="1158"/>
      <c r="D13" s="98">
        <v>497271</v>
      </c>
      <c r="E13" s="110"/>
      <c r="F13" s="110">
        <v>5.465926211958183</v>
      </c>
      <c r="G13" s="110"/>
      <c r="H13" s="98">
        <v>31230</v>
      </c>
      <c r="I13" s="110"/>
      <c r="J13" s="110">
        <v>5.349480553961579</v>
      </c>
      <c r="K13" s="110"/>
      <c r="L13" s="98">
        <v>12200</v>
      </c>
      <c r="M13" s="110"/>
      <c r="N13" s="110">
        <v>8.454784229748366</v>
      </c>
    </row>
    <row r="14" spans="1:14" s="81" customFormat="1" ht="12" customHeight="1">
      <c r="A14" s="81" t="s">
        <v>426</v>
      </c>
      <c r="B14" s="1158" t="s">
        <v>473</v>
      </c>
      <c r="C14" s="1158"/>
      <c r="D14" s="98">
        <v>719053</v>
      </c>
      <c r="E14" s="110"/>
      <c r="F14" s="110">
        <v>7.903719783552967</v>
      </c>
      <c r="G14" s="110"/>
      <c r="H14" s="98">
        <v>41870</v>
      </c>
      <c r="I14" s="110"/>
      <c r="J14" s="110">
        <v>7.172038129822969</v>
      </c>
      <c r="K14" s="110"/>
      <c r="L14" s="98">
        <v>15646</v>
      </c>
      <c r="M14" s="110"/>
      <c r="N14" s="110">
        <v>10.84291426710188</v>
      </c>
    </row>
    <row r="15" spans="1:14" s="81" customFormat="1" ht="12" customHeight="1">
      <c r="A15" s="81" t="s">
        <v>428</v>
      </c>
      <c r="B15" s="1158" t="s">
        <v>474</v>
      </c>
      <c r="C15" s="1158"/>
      <c r="D15" s="98">
        <v>591803</v>
      </c>
      <c r="E15" s="110"/>
      <c r="F15" s="110">
        <v>6.505007390367604</v>
      </c>
      <c r="G15" s="110"/>
      <c r="H15" s="98">
        <v>20729</v>
      </c>
      <c r="I15" s="110"/>
      <c r="J15" s="110">
        <v>3.5507327058299576</v>
      </c>
      <c r="K15" s="110"/>
      <c r="L15" s="98">
        <v>6496</v>
      </c>
      <c r="M15" s="110"/>
      <c r="N15" s="110">
        <v>4.501826094790606</v>
      </c>
    </row>
    <row r="16" spans="1:14" s="81" customFormat="1" ht="12" customHeight="1">
      <c r="A16" s="81" t="s">
        <v>437</v>
      </c>
      <c r="B16" s="1158" t="s">
        <v>475</v>
      </c>
      <c r="C16" s="1158"/>
      <c r="D16" s="98">
        <v>181232</v>
      </c>
      <c r="E16" s="110"/>
      <c r="F16" s="110">
        <v>1.9920742195816876</v>
      </c>
      <c r="G16" s="110"/>
      <c r="H16" s="98">
        <v>11467</v>
      </c>
      <c r="I16" s="110"/>
      <c r="J16" s="110">
        <v>1.9642168912032476</v>
      </c>
      <c r="K16" s="110"/>
      <c r="L16" s="98">
        <v>4869</v>
      </c>
      <c r="M16" s="110"/>
      <c r="N16" s="110">
        <v>3.374290525790557</v>
      </c>
    </row>
    <row r="17" spans="1:14" s="81" customFormat="1" ht="12" customHeight="1">
      <c r="A17" s="81" t="s">
        <v>439</v>
      </c>
      <c r="B17" s="1158" t="s">
        <v>476</v>
      </c>
      <c r="C17" s="1158"/>
      <c r="D17" s="98">
        <v>1761796</v>
      </c>
      <c r="E17" s="110"/>
      <c r="F17" s="110">
        <v>19.365390172608254</v>
      </c>
      <c r="G17" s="110"/>
      <c r="H17" s="98">
        <v>39596</v>
      </c>
      <c r="I17" s="110"/>
      <c r="J17" s="110">
        <v>6.782517835884172</v>
      </c>
      <c r="K17" s="110"/>
      <c r="L17" s="98">
        <v>11052</v>
      </c>
      <c r="M17" s="110"/>
      <c r="N17" s="110">
        <v>7.659202894031061</v>
      </c>
    </row>
    <row r="18" spans="1:14" s="81" customFormat="1" ht="12" customHeight="1">
      <c r="A18" s="81" t="s">
        <v>441</v>
      </c>
      <c r="B18" s="1158" t="s">
        <v>477</v>
      </c>
      <c r="C18" s="1158"/>
      <c r="D18" s="98">
        <v>557969</v>
      </c>
      <c r="E18" s="110"/>
      <c r="F18" s="110">
        <v>6.133109275546122</v>
      </c>
      <c r="G18" s="110"/>
      <c r="H18" s="98">
        <v>33673</v>
      </c>
      <c r="I18" s="110"/>
      <c r="J18" s="110">
        <v>5.767949365787648</v>
      </c>
      <c r="K18" s="110"/>
      <c r="L18" s="98">
        <v>8890</v>
      </c>
      <c r="M18" s="110"/>
      <c r="N18" s="110">
        <v>6.160904246103523</v>
      </c>
    </row>
    <row r="19" spans="1:14" s="81" customFormat="1" ht="12" customHeight="1">
      <c r="A19" s="81" t="s">
        <v>443</v>
      </c>
      <c r="B19" s="1158" t="s">
        <v>478</v>
      </c>
      <c r="C19" s="1158"/>
      <c r="D19" s="98">
        <v>96894</v>
      </c>
      <c r="E19" s="110"/>
      <c r="F19" s="110">
        <v>1.0650439184699614</v>
      </c>
      <c r="G19" s="110"/>
      <c r="H19" s="98">
        <v>8360</v>
      </c>
      <c r="I19" s="110"/>
      <c r="J19" s="110">
        <v>1.432009523891092</v>
      </c>
      <c r="K19" s="110"/>
      <c r="L19" s="98">
        <v>3377</v>
      </c>
      <c r="M19" s="110"/>
      <c r="N19" s="110">
        <v>2.3403119953983795</v>
      </c>
    </row>
    <row r="20" spans="1:14" s="81" customFormat="1" ht="12" customHeight="1">
      <c r="A20" s="81" t="s">
        <v>445</v>
      </c>
      <c r="B20" s="1158" t="s">
        <v>479</v>
      </c>
      <c r="C20" s="1158"/>
      <c r="D20" s="98">
        <v>426673</v>
      </c>
      <c r="E20" s="110"/>
      <c r="F20" s="110">
        <v>4.689923873772719</v>
      </c>
      <c r="G20" s="110"/>
      <c r="H20" s="98">
        <v>80069</v>
      </c>
      <c r="I20" s="110"/>
      <c r="J20" s="110">
        <v>13.715259637372707</v>
      </c>
      <c r="K20" s="110"/>
      <c r="L20" s="98">
        <v>10601</v>
      </c>
      <c r="M20" s="110"/>
      <c r="N20" s="110">
        <v>7.346653083570691</v>
      </c>
    </row>
    <row r="21" spans="1:14" s="81" customFormat="1" ht="12" customHeight="1">
      <c r="A21" s="81" t="s">
        <v>447</v>
      </c>
      <c r="B21" s="1158" t="s">
        <v>480</v>
      </c>
      <c r="C21" s="1158"/>
      <c r="D21" s="98">
        <v>564217</v>
      </c>
      <c r="E21" s="110"/>
      <c r="F21" s="110">
        <v>6.201786328847671</v>
      </c>
      <c r="G21" s="110"/>
      <c r="H21" s="98">
        <v>51953</v>
      </c>
      <c r="I21" s="110"/>
      <c r="J21" s="110">
        <v>8.899185501760035</v>
      </c>
      <c r="K21" s="110"/>
      <c r="L21" s="98">
        <v>11564</v>
      </c>
      <c r="M21" s="110"/>
      <c r="N21" s="110">
        <v>8.014026625640172</v>
      </c>
    </row>
    <row r="22" spans="1:14" s="81" customFormat="1" ht="12" customHeight="1">
      <c r="A22" s="81" t="s">
        <v>449</v>
      </c>
      <c r="B22" s="1158" t="s">
        <v>481</v>
      </c>
      <c r="C22" s="1158"/>
      <c r="D22" s="98">
        <v>471169</v>
      </c>
      <c r="E22" s="110"/>
      <c r="F22" s="110">
        <v>5.17901704978196</v>
      </c>
      <c r="G22" s="110"/>
      <c r="H22" s="98">
        <v>30231</v>
      </c>
      <c r="I22" s="110"/>
      <c r="J22" s="110">
        <v>5.178358841716698</v>
      </c>
      <c r="K22" s="110"/>
      <c r="L22" s="98">
        <v>11697</v>
      </c>
      <c r="M22" s="110"/>
      <c r="N22" s="110">
        <v>8.106197634046445</v>
      </c>
    </row>
    <row r="23" spans="1:14" s="81" customFormat="1" ht="12" customHeight="1">
      <c r="A23" s="81" t="s">
        <v>451</v>
      </c>
      <c r="B23" s="1158" t="s">
        <v>482</v>
      </c>
      <c r="C23" s="1158"/>
      <c r="D23" s="98">
        <v>147675</v>
      </c>
      <c r="E23" s="110"/>
      <c r="F23" s="110">
        <v>1.6232208460797526</v>
      </c>
      <c r="G23" s="110"/>
      <c r="H23" s="98">
        <v>7830</v>
      </c>
      <c r="I23" s="110"/>
      <c r="J23" s="110">
        <v>1.3412242311085227</v>
      </c>
      <c r="K23" s="110"/>
      <c r="L23" s="98">
        <v>2516</v>
      </c>
      <c r="M23" s="110"/>
      <c r="N23" s="110">
        <v>1.7436259936104008</v>
      </c>
    </row>
    <row r="24" spans="1:14" s="81" customFormat="1" ht="12" customHeight="1">
      <c r="A24" s="81" t="s">
        <v>453</v>
      </c>
      <c r="B24" s="1158" t="s">
        <v>483</v>
      </c>
      <c r="C24" s="1158"/>
      <c r="D24" s="98">
        <v>276946</v>
      </c>
      <c r="E24" s="110"/>
      <c r="F24" s="110">
        <v>3.0441477598672977</v>
      </c>
      <c r="G24" s="110"/>
      <c r="H24" s="98">
        <v>16525</v>
      </c>
      <c r="I24" s="110"/>
      <c r="J24" s="110">
        <v>2.8306169117584083</v>
      </c>
      <c r="K24" s="110"/>
      <c r="L24" s="98">
        <v>4922</v>
      </c>
      <c r="M24" s="110"/>
      <c r="N24" s="110">
        <v>3.4110203261329066</v>
      </c>
    </row>
    <row r="25" spans="1:14" s="81" customFormat="1" ht="12" customHeight="1">
      <c r="A25" s="81" t="s">
        <v>455</v>
      </c>
      <c r="B25" s="1158" t="s">
        <v>484</v>
      </c>
      <c r="C25" s="1158"/>
      <c r="D25" s="98">
        <v>867244</v>
      </c>
      <c r="E25" s="110"/>
      <c r="F25" s="110">
        <v>9.532612422126894</v>
      </c>
      <c r="G25" s="110"/>
      <c r="H25" s="98">
        <v>41603</v>
      </c>
      <c r="I25" s="110"/>
      <c r="J25" s="110">
        <v>7.1263028974211835</v>
      </c>
      <c r="K25" s="110"/>
      <c r="L25" s="98">
        <v>8861</v>
      </c>
      <c r="M25" s="110"/>
      <c r="N25" s="110">
        <v>6.140806808180351</v>
      </c>
    </row>
    <row r="26" spans="1:14" s="81" customFormat="1" ht="12" customHeight="1">
      <c r="A26" s="81" t="s">
        <v>457</v>
      </c>
      <c r="B26" s="1158" t="s">
        <v>485</v>
      </c>
      <c r="C26" s="1158"/>
      <c r="D26" s="98">
        <v>1532572</v>
      </c>
      <c r="E26" s="110"/>
      <c r="F26" s="110">
        <v>16.845795283684705</v>
      </c>
      <c r="G26" s="110"/>
      <c r="H26" s="98">
        <v>143908</v>
      </c>
      <c r="I26" s="110"/>
      <c r="J26" s="110">
        <v>24.650433799535797</v>
      </c>
      <c r="K26" s="110"/>
      <c r="L26" s="98">
        <v>22789</v>
      </c>
      <c r="M26" s="110"/>
      <c r="N26" s="110">
        <v>15.79312113210947</v>
      </c>
    </row>
    <row r="27" spans="1:14" s="81" customFormat="1" ht="12" customHeight="1">
      <c r="A27" s="81" t="s">
        <v>459</v>
      </c>
      <c r="B27" s="1158" t="s">
        <v>486</v>
      </c>
      <c r="C27" s="1158"/>
      <c r="D27" s="98">
        <v>3687</v>
      </c>
      <c r="E27" s="110"/>
      <c r="F27" s="110">
        <v>0.04052693590313897</v>
      </c>
      <c r="G27" s="110"/>
      <c r="H27" s="98">
        <v>99</v>
      </c>
      <c r="I27" s="110"/>
      <c r="J27" s="110">
        <v>0.01695800751976293</v>
      </c>
      <c r="K27" s="110"/>
      <c r="L27" s="98">
        <v>134</v>
      </c>
      <c r="M27" s="110"/>
      <c r="N27" s="110">
        <v>0.09286402350707222</v>
      </c>
    </row>
    <row r="28" spans="1:7" s="9" customFormat="1" ht="13.5" customHeight="1">
      <c r="A28" s="10"/>
      <c r="B28" s="10"/>
      <c r="C28" s="10"/>
      <c r="D28" s="10"/>
      <c r="E28" s="10"/>
      <c r="F28" s="10"/>
      <c r="G28" s="10"/>
    </row>
    <row r="29" spans="1:7" s="9" customFormat="1" ht="12" customHeight="1">
      <c r="A29" s="10" t="s">
        <v>666</v>
      </c>
      <c r="B29" s="10"/>
      <c r="C29" s="10"/>
      <c r="D29" s="10"/>
      <c r="E29" s="10"/>
      <c r="F29" s="10"/>
      <c r="G29" s="10"/>
    </row>
    <row r="30" spans="1:7" s="9" customFormat="1" ht="11.25">
      <c r="A30" s="10" t="s">
        <v>667</v>
      </c>
      <c r="B30" s="10"/>
      <c r="C30" s="10"/>
      <c r="D30" s="10"/>
      <c r="E30" s="10"/>
      <c r="F30" s="10"/>
      <c r="G30" s="10"/>
    </row>
  </sheetData>
  <sheetProtection/>
  <mergeCells count="21">
    <mergeCell ref="B27:C27"/>
    <mergeCell ref="B20:C20"/>
    <mergeCell ref="B21:C21"/>
    <mergeCell ref="B22:C22"/>
    <mergeCell ref="B23:C23"/>
    <mergeCell ref="H7:J7"/>
    <mergeCell ref="B25:C25"/>
    <mergeCell ref="B26:C26"/>
    <mergeCell ref="B18:C18"/>
    <mergeCell ref="B19:C19"/>
    <mergeCell ref="B24:C24"/>
    <mergeCell ref="B15:C15"/>
    <mergeCell ref="B16:C16"/>
    <mergeCell ref="B17:C17"/>
    <mergeCell ref="L7:N7"/>
    <mergeCell ref="B11:C11"/>
    <mergeCell ref="B14:C14"/>
    <mergeCell ref="D7:F7"/>
    <mergeCell ref="B12:C12"/>
    <mergeCell ref="A1:B1"/>
    <mergeCell ref="B13:C13"/>
  </mergeCells>
  <printOptions horizontalCentered="1"/>
  <pageMargins left="0" right="0" top="0.3937007874015748" bottom="0"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6.00390625" style="14" customWidth="1"/>
    <col min="2" max="2" width="11.00390625" style="7" customWidth="1"/>
    <col min="3" max="3" width="0.85546875" style="7" customWidth="1"/>
    <col min="4" max="4" width="11.003906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8.7109375" style="7" customWidth="1"/>
    <col min="13" max="13" width="0.85546875" style="7" customWidth="1"/>
    <col min="14" max="14" width="8.7109375" style="7" customWidth="1"/>
    <col min="15" max="15" width="0.85546875" style="7" customWidth="1"/>
    <col min="16" max="16" width="8.7109375" style="7" customWidth="1"/>
    <col min="17" max="16384" width="9.28125" style="7" customWidth="1"/>
  </cols>
  <sheetData>
    <row r="1" spans="1:16" s="790" customFormat="1" ht="12" customHeight="1">
      <c r="A1" s="1154" t="s">
        <v>395</v>
      </c>
      <c r="B1" s="1157"/>
      <c r="C1" s="1157"/>
      <c r="D1" s="1157"/>
      <c r="J1" s="707" t="s">
        <v>657</v>
      </c>
      <c r="K1" s="793"/>
      <c r="L1" s="793"/>
      <c r="M1" s="793"/>
      <c r="N1" s="793"/>
      <c r="O1" s="793"/>
      <c r="P1" s="793"/>
    </row>
    <row r="2" spans="1:13" s="790" customFormat="1" ht="12" customHeight="1">
      <c r="A2" s="792"/>
      <c r="B2" s="792"/>
      <c r="C2" s="792"/>
      <c r="D2" s="792"/>
      <c r="E2" s="792"/>
      <c r="J2" s="707" t="s">
        <v>487</v>
      </c>
      <c r="K2" s="707"/>
      <c r="L2" s="707"/>
      <c r="M2" s="707"/>
    </row>
    <row r="3" spans="1:13" s="790" customFormat="1" ht="12" customHeight="1">
      <c r="A3" s="792"/>
      <c r="B3" s="792"/>
      <c r="C3" s="792"/>
      <c r="D3" s="792"/>
      <c r="E3" s="792"/>
      <c r="J3" s="707" t="s">
        <v>488</v>
      </c>
      <c r="K3" s="707"/>
      <c r="L3" s="707"/>
      <c r="M3" s="707"/>
    </row>
    <row r="4" spans="1:14" s="9" customFormat="1" ht="12" customHeight="1">
      <c r="A4" s="10"/>
      <c r="B4" s="10"/>
      <c r="C4" s="10"/>
      <c r="D4" s="10"/>
      <c r="E4" s="10"/>
      <c r="J4" s="12"/>
      <c r="K4" s="12"/>
      <c r="L4" s="12"/>
      <c r="M4" s="12"/>
      <c r="N4" s="36"/>
    </row>
    <row r="5" spans="1:16" s="9" customFormat="1" ht="12" customHeight="1">
      <c r="A5" s="10"/>
      <c r="B5" s="10"/>
      <c r="C5" s="10"/>
      <c r="D5" s="10"/>
      <c r="E5" s="10"/>
      <c r="J5" s="12"/>
      <c r="K5" s="12"/>
      <c r="L5" s="12"/>
      <c r="M5" s="12"/>
      <c r="N5" s="12"/>
      <c r="O5" s="12"/>
      <c r="P5" s="12"/>
    </row>
    <row r="6" s="9" customFormat="1" ht="12" customHeight="1" thickBot="1">
      <c r="B6" s="11" t="s">
        <v>489</v>
      </c>
    </row>
    <row r="7" spans="2:16" s="9" customFormat="1" ht="21" customHeight="1" thickBot="1">
      <c r="B7" s="1148" t="s">
        <v>380</v>
      </c>
      <c r="C7" s="1148"/>
      <c r="D7" s="1148"/>
      <c r="E7" s="13"/>
      <c r="F7" s="1149" t="s">
        <v>490</v>
      </c>
      <c r="G7" s="1149"/>
      <c r="H7" s="1149"/>
      <c r="I7" s="1149"/>
      <c r="J7" s="1149"/>
      <c r="K7" s="1149"/>
      <c r="L7" s="1149"/>
      <c r="M7" s="1149"/>
      <c r="N7" s="1149"/>
      <c r="O7" s="1149"/>
      <c r="P7" s="1149"/>
    </row>
    <row r="8" spans="2:16" s="9" customFormat="1" ht="12" customHeight="1">
      <c r="B8" s="1151"/>
      <c r="C8" s="1151"/>
      <c r="D8" s="1152"/>
      <c r="E8" s="92"/>
      <c r="F8" s="1153" t="s">
        <v>382</v>
      </c>
      <c r="G8" s="1148"/>
      <c r="H8" s="1148"/>
      <c r="I8" s="1148"/>
      <c r="J8" s="1148"/>
      <c r="K8" s="38"/>
      <c r="L8" s="1153" t="s">
        <v>383</v>
      </c>
      <c r="M8" s="1148"/>
      <c r="N8" s="1148"/>
      <c r="O8" s="1148"/>
      <c r="P8" s="1148"/>
    </row>
    <row r="9" spans="2:16" s="9" customFormat="1" ht="12" customHeight="1">
      <c r="B9" s="1159"/>
      <c r="C9" s="1159"/>
      <c r="D9" s="1159"/>
      <c r="E9" s="92"/>
      <c r="F9" s="1159"/>
      <c r="G9" s="1159"/>
      <c r="H9" s="1159"/>
      <c r="I9" s="1159"/>
      <c r="J9" s="1159"/>
      <c r="K9" s="93"/>
      <c r="L9" s="1159" t="s">
        <v>384</v>
      </c>
      <c r="M9" s="1159"/>
      <c r="N9" s="1159"/>
      <c r="O9" s="1159"/>
      <c r="P9" s="1159"/>
    </row>
    <row r="10" spans="2:16" s="9" customFormat="1" ht="15" customHeight="1">
      <c r="B10" s="94">
        <v>2018</v>
      </c>
      <c r="C10" s="95"/>
      <c r="D10" s="94">
        <v>2019</v>
      </c>
      <c r="E10" s="96"/>
      <c r="F10" s="94">
        <v>2017</v>
      </c>
      <c r="G10" s="95"/>
      <c r="H10" s="94">
        <v>2018</v>
      </c>
      <c r="I10" s="95"/>
      <c r="J10" s="94">
        <v>2019</v>
      </c>
      <c r="K10" s="96"/>
      <c r="L10" s="94">
        <v>2017</v>
      </c>
      <c r="M10" s="95"/>
      <c r="N10" s="94">
        <v>2018</v>
      </c>
      <c r="O10" s="95"/>
      <c r="P10" s="94">
        <v>2019</v>
      </c>
    </row>
    <row r="11" s="9" customFormat="1" ht="12" customHeight="1"/>
    <row r="12" spans="1:16" s="81" customFormat="1" ht="15.75" customHeight="1">
      <c r="A12" s="40" t="s">
        <v>396</v>
      </c>
      <c r="B12" s="97">
        <v>4571574.0799</v>
      </c>
      <c r="C12" s="98"/>
      <c r="D12" s="97">
        <v>4469918.916660001</v>
      </c>
      <c r="E12" s="78"/>
      <c r="F12" s="78">
        <v>-367179.66016666684</v>
      </c>
      <c r="G12" s="98"/>
      <c r="H12" s="78">
        <v>-229655.2600999996</v>
      </c>
      <c r="I12" s="98"/>
      <c r="J12" s="78">
        <v>-101655.16323999967</v>
      </c>
      <c r="L12" s="79">
        <v>-7.104307343997472</v>
      </c>
      <c r="M12" s="79"/>
      <c r="N12" s="79">
        <v>-4.7832595328595495</v>
      </c>
      <c r="O12" s="79"/>
      <c r="P12" s="79">
        <v>-2.223635917592378</v>
      </c>
    </row>
    <row r="13" spans="1:16" s="9" customFormat="1" ht="12" customHeight="1">
      <c r="A13" s="10" t="s">
        <v>491</v>
      </c>
      <c r="B13" s="31">
        <v>94771.58666999999</v>
      </c>
      <c r="C13" s="31"/>
      <c r="D13" s="31">
        <v>94520.74999666668</v>
      </c>
      <c r="E13" s="28"/>
      <c r="F13" s="28">
        <v>-2854.499993333331</v>
      </c>
      <c r="G13" s="31"/>
      <c r="H13" s="28">
        <v>1959.4199999999837</v>
      </c>
      <c r="I13" s="31"/>
      <c r="J13" s="28">
        <v>-250.8366733333096</v>
      </c>
      <c r="L13" s="29">
        <v>-2.983797902542987</v>
      </c>
      <c r="M13" s="29"/>
      <c r="N13" s="29">
        <v>2.1111671780778862</v>
      </c>
      <c r="O13" s="29"/>
      <c r="P13" s="29">
        <v>-0.26467497500779114</v>
      </c>
    </row>
    <row r="14" spans="1:16" s="9" customFormat="1" ht="12" customHeight="1">
      <c r="A14" s="10" t="s">
        <v>398</v>
      </c>
      <c r="B14" s="31">
        <v>280137.08333</v>
      </c>
      <c r="C14" s="31"/>
      <c r="D14" s="31">
        <v>268923.58333</v>
      </c>
      <c r="E14" s="28"/>
      <c r="F14" s="28">
        <v>-38838.0000066667</v>
      </c>
      <c r="G14" s="31"/>
      <c r="H14" s="28">
        <v>-20967.25</v>
      </c>
      <c r="I14" s="31"/>
      <c r="J14" s="28">
        <v>-11213.5</v>
      </c>
      <c r="L14" s="29">
        <v>-11.424878927392351</v>
      </c>
      <c r="M14" s="29"/>
      <c r="N14" s="29">
        <v>-6.963450099876383</v>
      </c>
      <c r="O14" s="29"/>
      <c r="P14" s="29">
        <v>-4.002861694247939</v>
      </c>
    </row>
    <row r="15" spans="1:16" s="9" customFormat="1" ht="12" customHeight="1">
      <c r="A15" s="10" t="s">
        <v>399</v>
      </c>
      <c r="B15" s="31">
        <v>395533.2467</v>
      </c>
      <c r="C15" s="31"/>
      <c r="D15" s="31">
        <v>379304.9999666667</v>
      </c>
      <c r="E15" s="28"/>
      <c r="F15" s="28">
        <v>-39654.166666666686</v>
      </c>
      <c r="G15" s="31"/>
      <c r="H15" s="28">
        <v>-19890.503299999982</v>
      </c>
      <c r="I15" s="31"/>
      <c r="J15" s="28">
        <v>-16228.246733333333</v>
      </c>
      <c r="L15" s="29">
        <v>-8.713709282384798</v>
      </c>
      <c r="M15" s="29"/>
      <c r="N15" s="29">
        <v>-4.7880034061605725</v>
      </c>
      <c r="O15" s="29"/>
      <c r="P15" s="29">
        <v>-4.102878043433342</v>
      </c>
    </row>
    <row r="16" spans="1:16" s="9" customFormat="1" ht="12" customHeight="1">
      <c r="A16" s="10" t="s">
        <v>400</v>
      </c>
      <c r="B16" s="31">
        <v>428151.9133</v>
      </c>
      <c r="C16" s="31"/>
      <c r="D16" s="31">
        <v>411220.4999666667</v>
      </c>
      <c r="E16" s="28"/>
      <c r="F16" s="28">
        <v>-53361.49670000002</v>
      </c>
      <c r="G16" s="31"/>
      <c r="H16" s="28">
        <v>-30768.00669999997</v>
      </c>
      <c r="I16" s="31"/>
      <c r="J16" s="28">
        <v>-16931.41333333333</v>
      </c>
      <c r="L16" s="29">
        <v>-10.416442010280717</v>
      </c>
      <c r="M16" s="29"/>
      <c r="N16" s="29">
        <v>-6.704439131777058</v>
      </c>
      <c r="O16" s="29"/>
      <c r="P16" s="29">
        <v>-3.954534081801411</v>
      </c>
    </row>
    <row r="17" spans="1:16" s="9" customFormat="1" ht="12" customHeight="1">
      <c r="A17" s="10" t="s">
        <v>401</v>
      </c>
      <c r="B17" s="31">
        <v>499445.9133</v>
      </c>
      <c r="C17" s="31"/>
      <c r="D17" s="31">
        <v>468962.0833333333</v>
      </c>
      <c r="E17" s="28"/>
      <c r="F17" s="28">
        <v>-69728.74670000002</v>
      </c>
      <c r="G17" s="31"/>
      <c r="H17" s="28">
        <v>-46600.75669999991</v>
      </c>
      <c r="I17" s="31"/>
      <c r="J17" s="28">
        <v>-30483.8299666667</v>
      </c>
      <c r="L17" s="29">
        <v>-11.323730179694916</v>
      </c>
      <c r="M17" s="29"/>
      <c r="N17" s="29">
        <v>-8.534207652983198</v>
      </c>
      <c r="O17" s="29"/>
      <c r="P17" s="29">
        <v>-6.10352976266243</v>
      </c>
    </row>
    <row r="18" spans="1:16" s="9" customFormat="1" ht="12" customHeight="1">
      <c r="A18" s="10" t="s">
        <v>402</v>
      </c>
      <c r="B18" s="31">
        <v>552178.0033</v>
      </c>
      <c r="C18" s="31"/>
      <c r="D18" s="31">
        <v>528591.3333333333</v>
      </c>
      <c r="E18" s="28"/>
      <c r="F18" s="28">
        <v>-58692.07999999996</v>
      </c>
      <c r="G18" s="31"/>
      <c r="H18" s="28">
        <v>-38864.5834</v>
      </c>
      <c r="I18" s="31"/>
      <c r="J18" s="28">
        <v>-23586.669966666726</v>
      </c>
      <c r="L18" s="29">
        <v>-9.033238182918087</v>
      </c>
      <c r="M18" s="29"/>
      <c r="N18" s="29">
        <v>-6.575597812163542</v>
      </c>
      <c r="O18" s="29"/>
      <c r="P18" s="29">
        <v>-4.271570005633132</v>
      </c>
    </row>
    <row r="19" spans="1:16" s="9" customFormat="1" ht="12" customHeight="1">
      <c r="A19" s="10" t="s">
        <v>403</v>
      </c>
      <c r="B19" s="31">
        <v>592883.4199999999</v>
      </c>
      <c r="C19" s="31"/>
      <c r="D19" s="31">
        <v>567707.0833666667</v>
      </c>
      <c r="E19" s="28"/>
      <c r="F19" s="28">
        <v>-56736.58673333342</v>
      </c>
      <c r="G19" s="31"/>
      <c r="H19" s="28">
        <v>-43851.49330000009</v>
      </c>
      <c r="I19" s="31"/>
      <c r="J19" s="28">
        <v>-25176.336633333238</v>
      </c>
      <c r="L19" s="29">
        <v>-8.18153114159792</v>
      </c>
      <c r="M19" s="29"/>
      <c r="N19" s="29">
        <v>-6.88693086935211</v>
      </c>
      <c r="O19" s="29"/>
      <c r="P19" s="29">
        <v>-4.24642278465693</v>
      </c>
    </row>
    <row r="20" spans="1:16" s="9" customFormat="1" ht="12" customHeight="1">
      <c r="A20" s="10" t="s">
        <v>404</v>
      </c>
      <c r="B20" s="31">
        <v>605622.3300000001</v>
      </c>
      <c r="C20" s="31"/>
      <c r="D20" s="31">
        <v>596039.1666666667</v>
      </c>
      <c r="E20" s="28"/>
      <c r="F20" s="28">
        <v>-35868.16669999994</v>
      </c>
      <c r="G20" s="31"/>
      <c r="H20" s="28">
        <v>-25316.503299999982</v>
      </c>
      <c r="I20" s="31"/>
      <c r="J20" s="28">
        <v>-9583.16333333333</v>
      </c>
      <c r="L20" s="29">
        <v>-5.379092705985381</v>
      </c>
      <c r="M20" s="29"/>
      <c r="N20" s="29">
        <v>-4.012513093795011</v>
      </c>
      <c r="O20" s="29"/>
      <c r="P20" s="29">
        <v>-1.5823662468544264</v>
      </c>
    </row>
    <row r="21" spans="1:16" s="9" customFormat="1" ht="12" customHeight="1">
      <c r="A21" s="10" t="s">
        <v>405</v>
      </c>
      <c r="B21" s="31">
        <v>601613.6699999999</v>
      </c>
      <c r="C21" s="31"/>
      <c r="D21" s="31">
        <v>599018</v>
      </c>
      <c r="E21" s="28"/>
      <c r="F21" s="28">
        <v>-28299.079999999958</v>
      </c>
      <c r="G21" s="31"/>
      <c r="H21" s="28">
        <v>-28106.91670000006</v>
      </c>
      <c r="I21" s="31"/>
      <c r="J21" s="28">
        <v>-2595.6699999999255</v>
      </c>
      <c r="L21" s="29">
        <v>-4.300643496253113</v>
      </c>
      <c r="M21" s="29"/>
      <c r="N21" s="29">
        <v>-4.463394923658458</v>
      </c>
      <c r="O21" s="29"/>
      <c r="P21" s="29">
        <v>-0.4314512999679555</v>
      </c>
    </row>
    <row r="22" spans="1:16" s="9" customFormat="1" ht="12" customHeight="1">
      <c r="A22" s="10" t="s">
        <v>406</v>
      </c>
      <c r="B22" s="31">
        <v>521236.9133</v>
      </c>
      <c r="C22" s="31"/>
      <c r="D22" s="31">
        <v>555631.4167</v>
      </c>
      <c r="E22" s="28"/>
      <c r="F22" s="28">
        <v>16853.16333333333</v>
      </c>
      <c r="G22" s="31"/>
      <c r="H22" s="28">
        <v>22751.3333</v>
      </c>
      <c r="I22" s="31"/>
      <c r="J22" s="28">
        <v>34394.50339999993</v>
      </c>
      <c r="L22" s="29">
        <v>3.499175460400384</v>
      </c>
      <c r="M22" s="29"/>
      <c r="N22" s="29">
        <v>4.564090560051907</v>
      </c>
      <c r="O22" s="29"/>
      <c r="P22" s="29">
        <v>6.598631547839751</v>
      </c>
    </row>
    <row r="23" spans="1:10" s="9" customFormat="1" ht="12" customHeight="1">
      <c r="A23" s="10"/>
      <c r="B23" s="31"/>
      <c r="C23" s="31"/>
      <c r="D23" s="31"/>
      <c r="E23" s="31"/>
      <c r="F23" s="82"/>
      <c r="G23" s="31"/>
      <c r="H23" s="31"/>
      <c r="I23" s="31"/>
      <c r="J23" s="31"/>
    </row>
    <row r="24" spans="1:16" s="81" customFormat="1" ht="15.75" customHeight="1">
      <c r="A24" s="40" t="s">
        <v>407</v>
      </c>
      <c r="B24" s="97">
        <v>1907592.4099899998</v>
      </c>
      <c r="C24" s="98"/>
      <c r="D24" s="97">
        <v>1835722.9999966666</v>
      </c>
      <c r="E24" s="78"/>
      <c r="F24" s="78">
        <v>-236599.00999000017</v>
      </c>
      <c r="G24" s="98"/>
      <c r="H24" s="78">
        <v>-151119.41336000036</v>
      </c>
      <c r="I24" s="98"/>
      <c r="J24" s="78">
        <v>-71869.40999333328</v>
      </c>
      <c r="L24" s="79">
        <v>-10.307928954690434</v>
      </c>
      <c r="M24" s="79"/>
      <c r="N24" s="79">
        <v>-7.340484066103731</v>
      </c>
      <c r="O24" s="79"/>
      <c r="P24" s="79">
        <v>-3.7675453947580992</v>
      </c>
    </row>
    <row r="25" spans="1:16" s="9" customFormat="1" ht="12" customHeight="1">
      <c r="A25" s="10" t="s">
        <v>491</v>
      </c>
      <c r="B25" s="31">
        <v>53538.33</v>
      </c>
      <c r="C25" s="31"/>
      <c r="D25" s="31">
        <v>54148.58333666666</v>
      </c>
      <c r="E25" s="28"/>
      <c r="F25" s="28">
        <v>-1250.163330000003</v>
      </c>
      <c r="G25" s="31"/>
      <c r="H25" s="28">
        <v>1005.9933300000048</v>
      </c>
      <c r="I25" s="31"/>
      <c r="J25" s="28">
        <v>610.2533366666612</v>
      </c>
      <c r="L25" s="29">
        <v>-2.3244797657230567</v>
      </c>
      <c r="M25" s="29"/>
      <c r="N25" s="29">
        <v>1.9149982539697388</v>
      </c>
      <c r="O25" s="29"/>
      <c r="P25" s="29">
        <v>1.1398438028729345</v>
      </c>
    </row>
    <row r="26" spans="1:16" s="9" customFormat="1" ht="12" customHeight="1">
      <c r="A26" s="10" t="s">
        <v>492</v>
      </c>
      <c r="B26" s="31">
        <v>135821.66333</v>
      </c>
      <c r="C26" s="31"/>
      <c r="D26" s="31">
        <v>129955.83333666666</v>
      </c>
      <c r="E26" s="28"/>
      <c r="F26" s="28">
        <v>-21387.580006666656</v>
      </c>
      <c r="G26" s="31"/>
      <c r="H26" s="28">
        <v>-11406.089999999997</v>
      </c>
      <c r="I26" s="31"/>
      <c r="J26" s="28">
        <v>-5865.829993333347</v>
      </c>
      <c r="L26" s="29">
        <v>-12.684243824945053</v>
      </c>
      <c r="M26" s="29"/>
      <c r="N26" s="29">
        <v>-7.747241767952607</v>
      </c>
      <c r="O26" s="29"/>
      <c r="P26" s="29">
        <v>-4.318773492768524</v>
      </c>
    </row>
    <row r="27" spans="1:16" s="9" customFormat="1" ht="12" customHeight="1">
      <c r="A27" s="10" t="s">
        <v>399</v>
      </c>
      <c r="B27" s="31">
        <v>168687.16999999998</v>
      </c>
      <c r="C27" s="31"/>
      <c r="D27" s="31">
        <v>162246.25</v>
      </c>
      <c r="E27" s="28"/>
      <c r="F27" s="28">
        <v>-22282.753326666658</v>
      </c>
      <c r="G27" s="31"/>
      <c r="H27" s="28">
        <v>-11094.32667000001</v>
      </c>
      <c r="I27" s="31"/>
      <c r="J27" s="28">
        <v>-6440.919999999984</v>
      </c>
      <c r="L27" s="29">
        <v>-11.027558475600827</v>
      </c>
      <c r="M27" s="29"/>
      <c r="N27" s="29">
        <v>-6.171005846260323</v>
      </c>
      <c r="O27" s="29"/>
      <c r="P27" s="29">
        <v>-3.818263119832993</v>
      </c>
    </row>
    <row r="28" spans="1:16" s="9" customFormat="1" ht="12" customHeight="1">
      <c r="A28" s="10" t="s">
        <v>400</v>
      </c>
      <c r="B28" s="31">
        <v>168051.50333</v>
      </c>
      <c r="C28" s="31"/>
      <c r="D28" s="31">
        <v>160704.16666333334</v>
      </c>
      <c r="E28" s="28"/>
      <c r="F28" s="28">
        <v>-30240.33666333335</v>
      </c>
      <c r="G28" s="31"/>
      <c r="H28" s="28">
        <v>-16874.993339999986</v>
      </c>
      <c r="I28" s="31"/>
      <c r="J28" s="28">
        <v>-7347.33666666667</v>
      </c>
      <c r="L28" s="29">
        <v>-14.054367113580865</v>
      </c>
      <c r="M28" s="29"/>
      <c r="N28" s="29">
        <v>-9.125243620503605</v>
      </c>
      <c r="O28" s="29"/>
      <c r="P28" s="29">
        <v>-4.372074346897584</v>
      </c>
    </row>
    <row r="29" spans="1:16" s="9" customFormat="1" ht="12" customHeight="1">
      <c r="A29" s="10" t="s">
        <v>401</v>
      </c>
      <c r="B29" s="31">
        <v>192037.33</v>
      </c>
      <c r="C29" s="31"/>
      <c r="D29" s="31">
        <v>177478.5833333333</v>
      </c>
      <c r="E29" s="28"/>
      <c r="F29" s="28">
        <v>-39728.25</v>
      </c>
      <c r="G29" s="31"/>
      <c r="H29" s="28">
        <v>-25185.58667000002</v>
      </c>
      <c r="I29" s="31"/>
      <c r="J29" s="28">
        <v>-14558.746666666673</v>
      </c>
      <c r="L29" s="29">
        <v>-15.461400901527185</v>
      </c>
      <c r="M29" s="29"/>
      <c r="N29" s="29">
        <v>-11.594350658803359</v>
      </c>
      <c r="O29" s="29"/>
      <c r="P29" s="29">
        <v>-7.581206563675237</v>
      </c>
    </row>
    <row r="30" spans="1:16" s="9" customFormat="1" ht="12" customHeight="1">
      <c r="A30" s="10" t="s">
        <v>402</v>
      </c>
      <c r="B30" s="31">
        <v>214323.58</v>
      </c>
      <c r="C30" s="31"/>
      <c r="D30" s="31">
        <v>202349.33333666666</v>
      </c>
      <c r="E30" s="28"/>
      <c r="F30" s="28">
        <v>-35669.166666666686</v>
      </c>
      <c r="G30" s="31"/>
      <c r="H30" s="28">
        <v>-22676.253330000007</v>
      </c>
      <c r="I30" s="31"/>
      <c r="J30" s="28">
        <v>-11974.246663333324</v>
      </c>
      <c r="L30" s="29">
        <v>-13.081489522865722</v>
      </c>
      <c r="M30" s="29"/>
      <c r="N30" s="29">
        <v>-9.568046108465172</v>
      </c>
      <c r="O30" s="29"/>
      <c r="P30" s="29">
        <v>-5.586994517044427</v>
      </c>
    </row>
    <row r="31" spans="1:16" s="9" customFormat="1" ht="12" customHeight="1">
      <c r="A31" s="10" t="s">
        <v>403</v>
      </c>
      <c r="B31" s="31">
        <v>235893.91667</v>
      </c>
      <c r="C31" s="31"/>
      <c r="D31" s="31">
        <v>220949.91666333334</v>
      </c>
      <c r="E31" s="28"/>
      <c r="F31" s="28">
        <v>-37391.919999999984</v>
      </c>
      <c r="G31" s="31"/>
      <c r="H31" s="28">
        <v>-27191.080000000016</v>
      </c>
      <c r="I31" s="31"/>
      <c r="J31" s="28">
        <v>-14944.000006666669</v>
      </c>
      <c r="L31" s="29">
        <v>-12.444190526976756</v>
      </c>
      <c r="M31" s="29"/>
      <c r="N31" s="29">
        <v>-10.335473456932657</v>
      </c>
      <c r="O31" s="29"/>
      <c r="P31" s="29">
        <v>-6.33505103379683</v>
      </c>
    </row>
    <row r="32" spans="1:16" s="9" customFormat="1" ht="12" customHeight="1">
      <c r="A32" s="10" t="s">
        <v>404</v>
      </c>
      <c r="B32" s="31">
        <v>250587.16332999998</v>
      </c>
      <c r="C32" s="31"/>
      <c r="D32" s="31">
        <v>240125.33333333334</v>
      </c>
      <c r="E32" s="28"/>
      <c r="F32" s="28">
        <v>-28191.253333333298</v>
      </c>
      <c r="G32" s="31"/>
      <c r="H32" s="28">
        <v>-20587.83334000004</v>
      </c>
      <c r="I32" s="31"/>
      <c r="J32" s="28">
        <v>-10461.829996666638</v>
      </c>
      <c r="L32" s="29">
        <v>-9.416977809963347</v>
      </c>
      <c r="M32" s="29"/>
      <c r="N32" s="29">
        <v>-7.592083928391789</v>
      </c>
      <c r="O32" s="29"/>
      <c r="P32" s="29">
        <v>-4.174926543579322</v>
      </c>
    </row>
    <row r="33" spans="1:16" s="9" customFormat="1" ht="12" customHeight="1">
      <c r="A33" s="10" t="s">
        <v>405</v>
      </c>
      <c r="B33" s="31">
        <v>265344.17000000004</v>
      </c>
      <c r="C33" s="31"/>
      <c r="D33" s="31">
        <v>255151.58333</v>
      </c>
      <c r="E33" s="28"/>
      <c r="F33" s="28">
        <v>-22668.75</v>
      </c>
      <c r="G33" s="31"/>
      <c r="H33" s="28">
        <v>-22201.329999999958</v>
      </c>
      <c r="I33" s="31"/>
      <c r="J33" s="28">
        <v>-10192.586670000048</v>
      </c>
      <c r="L33" s="29">
        <v>-7.3074496094231645</v>
      </c>
      <c r="M33" s="29"/>
      <c r="N33" s="29">
        <v>-7.72097981015177</v>
      </c>
      <c r="O33" s="29"/>
      <c r="P33" s="29">
        <v>-3.841270252894588</v>
      </c>
    </row>
    <row r="34" spans="1:16" s="9" customFormat="1" ht="12" customHeight="1">
      <c r="A34" s="10" t="s">
        <v>406</v>
      </c>
      <c r="B34" s="31">
        <v>223307.58333</v>
      </c>
      <c r="C34" s="31"/>
      <c r="D34" s="31">
        <v>232613.41666333334</v>
      </c>
      <c r="E34" s="28"/>
      <c r="F34" s="28">
        <v>2211.16333666665</v>
      </c>
      <c r="G34" s="31"/>
      <c r="H34" s="28">
        <v>5092.086660000001</v>
      </c>
      <c r="I34" s="31"/>
      <c r="J34" s="28">
        <v>9305.833333333343</v>
      </c>
      <c r="L34" s="29">
        <v>1.023666193425124</v>
      </c>
      <c r="M34" s="29"/>
      <c r="N34" s="29">
        <v>2.333512852068702</v>
      </c>
      <c r="O34" s="29"/>
      <c r="P34" s="29">
        <v>4.167271525025349</v>
      </c>
    </row>
    <row r="35" spans="1:10" s="9" customFormat="1" ht="12" customHeight="1">
      <c r="A35" s="10"/>
      <c r="B35" s="31"/>
      <c r="C35" s="31"/>
      <c r="D35" s="31"/>
      <c r="E35" s="31"/>
      <c r="F35" s="31"/>
      <c r="G35" s="31"/>
      <c r="H35" s="31"/>
      <c r="I35" s="31"/>
      <c r="J35" s="31"/>
    </row>
    <row r="36" spans="1:16" s="81" customFormat="1" ht="15.75" customHeight="1">
      <c r="A36" s="40" t="s">
        <v>408</v>
      </c>
      <c r="B36" s="97">
        <v>2663981.6700299997</v>
      </c>
      <c r="C36" s="98"/>
      <c r="D36" s="97">
        <v>2634195.9166033333</v>
      </c>
      <c r="E36" s="78"/>
      <c r="F36" s="78">
        <v>-130580.66000666702</v>
      </c>
      <c r="G36" s="98"/>
      <c r="H36" s="78">
        <v>-78535.83663000027</v>
      </c>
      <c r="I36" s="98"/>
      <c r="J36" s="78">
        <v>-29785.75342666637</v>
      </c>
      <c r="L36" s="79">
        <v>-4.5449425126383725</v>
      </c>
      <c r="M36" s="79"/>
      <c r="N36" s="79">
        <v>-2.863640302724844</v>
      </c>
      <c r="O36" s="79"/>
      <c r="P36" s="79">
        <v>-1.1180915304995678</v>
      </c>
    </row>
    <row r="37" spans="1:16" s="9" customFormat="1" ht="12" customHeight="1">
      <c r="A37" s="10" t="s">
        <v>491</v>
      </c>
      <c r="B37" s="31">
        <v>41233.24667</v>
      </c>
      <c r="C37" s="31"/>
      <c r="D37" s="31">
        <v>40372.16667</v>
      </c>
      <c r="E37" s="28"/>
      <c r="F37" s="28">
        <v>-1604.336663333328</v>
      </c>
      <c r="G37" s="31"/>
      <c r="H37" s="28">
        <v>953.4166699999987</v>
      </c>
      <c r="I37" s="31"/>
      <c r="J37" s="28">
        <v>-861.0800000000017</v>
      </c>
      <c r="L37" s="29">
        <v>-3.83041323521858</v>
      </c>
      <c r="M37" s="29"/>
      <c r="N37" s="29">
        <v>2.3669828546942693</v>
      </c>
      <c r="O37" s="29"/>
      <c r="P37" s="29">
        <v>-2.0883148176311233</v>
      </c>
    </row>
    <row r="38" spans="1:16" s="9" customFormat="1" ht="12" customHeight="1">
      <c r="A38" s="10" t="s">
        <v>492</v>
      </c>
      <c r="B38" s="31">
        <v>144315.41999999998</v>
      </c>
      <c r="C38" s="31"/>
      <c r="D38" s="31">
        <v>138967.75000333332</v>
      </c>
      <c r="E38" s="28"/>
      <c r="F38" s="28">
        <v>-17450.419999999984</v>
      </c>
      <c r="G38" s="31"/>
      <c r="H38" s="28">
        <v>-9561.160000000033</v>
      </c>
      <c r="I38" s="31"/>
      <c r="J38" s="28">
        <v>-5347.669996666664</v>
      </c>
      <c r="L38" s="29">
        <v>-10.185446543743826</v>
      </c>
      <c r="M38" s="29"/>
      <c r="N38" s="29">
        <v>-6.213525151130882</v>
      </c>
      <c r="O38" s="29"/>
      <c r="P38" s="29">
        <v>-3.7055430366808095</v>
      </c>
    </row>
    <row r="39" spans="1:16" s="9" customFormat="1" ht="12" customHeight="1">
      <c r="A39" s="10" t="s">
        <v>399</v>
      </c>
      <c r="B39" s="31">
        <v>226846.08667000002</v>
      </c>
      <c r="C39" s="31"/>
      <c r="D39" s="31">
        <v>217058.74999666665</v>
      </c>
      <c r="E39" s="28"/>
      <c r="F39" s="28">
        <v>-17371.41334</v>
      </c>
      <c r="G39" s="31"/>
      <c r="H39" s="28">
        <v>-8796.166659999988</v>
      </c>
      <c r="I39" s="31"/>
      <c r="J39" s="28">
        <v>-9787.336673333368</v>
      </c>
      <c r="L39" s="29">
        <v>-6.865800400678411</v>
      </c>
      <c r="M39" s="29"/>
      <c r="N39" s="29">
        <v>-3.7328477960536177</v>
      </c>
      <c r="O39" s="29"/>
      <c r="P39" s="29">
        <v>-4.3145274476660065</v>
      </c>
    </row>
    <row r="40" spans="1:16" s="9" customFormat="1" ht="12" customHeight="1">
      <c r="A40" s="10" t="s">
        <v>400</v>
      </c>
      <c r="B40" s="31">
        <v>260100.42</v>
      </c>
      <c r="C40" s="31"/>
      <c r="D40" s="31">
        <v>250516.33333333334</v>
      </c>
      <c r="E40" s="28"/>
      <c r="F40" s="28">
        <v>-23121.17000666668</v>
      </c>
      <c r="G40" s="31"/>
      <c r="H40" s="28">
        <v>-13892.993329999998</v>
      </c>
      <c r="I40" s="31"/>
      <c r="J40" s="28">
        <v>-9584.08666666667</v>
      </c>
      <c r="L40" s="29">
        <v>-7.781903448498051</v>
      </c>
      <c r="M40" s="29"/>
      <c r="N40" s="29">
        <v>-5.070557412731362</v>
      </c>
      <c r="O40" s="29"/>
      <c r="P40" s="29">
        <v>-3.684764010249068</v>
      </c>
    </row>
    <row r="41" spans="1:16" s="9" customFormat="1" ht="12" customHeight="1">
      <c r="A41" s="10" t="s">
        <v>401</v>
      </c>
      <c r="B41" s="31">
        <v>307408.58333</v>
      </c>
      <c r="C41" s="31"/>
      <c r="D41" s="31">
        <v>291483.5</v>
      </c>
      <c r="E41" s="28"/>
      <c r="F41" s="28">
        <v>-30000.496670000022</v>
      </c>
      <c r="G41" s="31"/>
      <c r="H41" s="28">
        <v>-21415.169999999984</v>
      </c>
      <c r="I41" s="31"/>
      <c r="J41" s="28">
        <v>-15925.083329999994</v>
      </c>
      <c r="L41" s="29">
        <v>-8.360777363848742</v>
      </c>
      <c r="M41" s="29"/>
      <c r="N41" s="29">
        <v>-6.512659071350058</v>
      </c>
      <c r="O41" s="29"/>
      <c r="P41" s="29">
        <v>-5.180428977451348</v>
      </c>
    </row>
    <row r="42" spans="1:16" s="9" customFormat="1" ht="12" customHeight="1">
      <c r="A42" s="10" t="s">
        <v>402</v>
      </c>
      <c r="B42" s="31">
        <v>337854.41333</v>
      </c>
      <c r="C42" s="31"/>
      <c r="D42" s="31">
        <v>326241.9999966667</v>
      </c>
      <c r="E42" s="28"/>
      <c r="F42" s="28">
        <v>-23022.91333333333</v>
      </c>
      <c r="G42" s="31"/>
      <c r="H42" s="28">
        <v>-16188.339999999967</v>
      </c>
      <c r="I42" s="31"/>
      <c r="J42" s="28">
        <v>-11612.41333333333</v>
      </c>
      <c r="L42" s="29">
        <v>-6.1058100402149735</v>
      </c>
      <c r="M42" s="29"/>
      <c r="N42" s="29">
        <v>-4.572425179653647</v>
      </c>
      <c r="O42" s="29"/>
      <c r="P42" s="29">
        <v>-3.4371057103791274</v>
      </c>
    </row>
    <row r="43" spans="1:16" s="9" customFormat="1" ht="12" customHeight="1">
      <c r="A43" s="10" t="s">
        <v>403</v>
      </c>
      <c r="B43" s="31">
        <v>356989.50333</v>
      </c>
      <c r="C43" s="31"/>
      <c r="D43" s="31">
        <v>346757.1666333333</v>
      </c>
      <c r="E43" s="28"/>
      <c r="F43" s="28">
        <v>-19344.666663333308</v>
      </c>
      <c r="G43" s="31"/>
      <c r="H43" s="28">
        <v>-16660.41334000003</v>
      </c>
      <c r="I43" s="31"/>
      <c r="J43" s="28">
        <v>-10232.336696666665</v>
      </c>
      <c r="L43" s="29">
        <v>-4.922374883453646</v>
      </c>
      <c r="M43" s="29"/>
      <c r="N43" s="29">
        <v>-4.4588296682839</v>
      </c>
      <c r="O43" s="29"/>
      <c r="P43" s="29">
        <v>-2.8662850311337937</v>
      </c>
    </row>
    <row r="44" spans="1:16" s="9" customFormat="1" ht="12" customHeight="1">
      <c r="A44" s="10" t="s">
        <v>404</v>
      </c>
      <c r="B44" s="31">
        <v>355035.1667</v>
      </c>
      <c r="C44" s="31"/>
      <c r="D44" s="31">
        <v>355913.8333333334</v>
      </c>
      <c r="E44" s="28"/>
      <c r="F44" s="28">
        <v>-7676.91332666669</v>
      </c>
      <c r="G44" s="31"/>
      <c r="H44" s="28">
        <v>-4728.669969999988</v>
      </c>
      <c r="I44" s="31"/>
      <c r="J44" s="28">
        <v>878.6666333333706</v>
      </c>
      <c r="L44" s="29">
        <v>-2.089292852449363</v>
      </c>
      <c r="M44" s="29"/>
      <c r="N44" s="29">
        <v>-1.3143816826529588</v>
      </c>
      <c r="O44" s="29"/>
      <c r="P44" s="29">
        <v>0.24748721133752707</v>
      </c>
    </row>
    <row r="45" spans="1:16" s="9" customFormat="1" ht="12" customHeight="1">
      <c r="A45" s="10" t="s">
        <v>405</v>
      </c>
      <c r="B45" s="31">
        <v>336269.5</v>
      </c>
      <c r="C45" s="31"/>
      <c r="D45" s="31">
        <v>343866.41667</v>
      </c>
      <c r="E45" s="28"/>
      <c r="F45" s="28">
        <v>-5630.330000000016</v>
      </c>
      <c r="G45" s="31"/>
      <c r="H45" s="28">
        <v>-5905.58666999999</v>
      </c>
      <c r="I45" s="31"/>
      <c r="J45" s="28">
        <v>7596.916670000006</v>
      </c>
      <c r="L45" s="29">
        <v>-1.6188160765023707</v>
      </c>
      <c r="M45" s="29"/>
      <c r="N45" s="29">
        <v>-1.7258961566934437</v>
      </c>
      <c r="O45" s="29"/>
      <c r="P45" s="29">
        <v>2.2591750575059604</v>
      </c>
    </row>
    <row r="46" spans="1:16" s="9" customFormat="1" ht="12" customHeight="1">
      <c r="A46" s="10" t="s">
        <v>406</v>
      </c>
      <c r="B46" s="31">
        <v>297929.32999999996</v>
      </c>
      <c r="C46" s="31"/>
      <c r="D46" s="31">
        <v>323017.9999666667</v>
      </c>
      <c r="E46" s="28"/>
      <c r="F46" s="28">
        <v>14641.999996666622</v>
      </c>
      <c r="G46" s="31"/>
      <c r="H46" s="28">
        <v>17659.246669999964</v>
      </c>
      <c r="I46" s="31"/>
      <c r="J46" s="28">
        <v>25088.669966666726</v>
      </c>
      <c r="L46" s="29">
        <v>5.512218366720117</v>
      </c>
      <c r="M46" s="29"/>
      <c r="N46" s="29">
        <v>6.300796167819073</v>
      </c>
      <c r="O46" s="29"/>
      <c r="P46" s="29">
        <v>8.421013790977455</v>
      </c>
    </row>
  </sheetData>
  <sheetProtection/>
  <mergeCells count="6">
    <mergeCell ref="A1:D1"/>
    <mergeCell ref="B7:D7"/>
    <mergeCell ref="F7:P7"/>
    <mergeCell ref="B8:D9"/>
    <mergeCell ref="F8:J9"/>
    <mergeCell ref="L8:P9"/>
  </mergeCells>
  <printOptions horizontalCentered="1"/>
  <pageMargins left="0" right="0" top="0.3937007874015748" bottom="0"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110"/>
  <sheetViews>
    <sheetView showGridLines="0" zoomScalePageLayoutView="0" workbookViewId="0" topLeftCell="A1">
      <pane ySplit="11" topLeftCell="A12" activePane="bottomLeft" state="frozen"/>
      <selection pane="topLeft" activeCell="A1" sqref="A1"/>
      <selection pane="bottomLeft" activeCell="A1" sqref="A1:B1"/>
    </sheetView>
  </sheetViews>
  <sheetFormatPr defaultColWidth="8.421875" defaultRowHeight="12.75"/>
  <cols>
    <col min="1" max="1" width="2.421875" style="36" customWidth="1"/>
    <col min="2" max="2" width="34.140625" style="9" customWidth="1"/>
    <col min="3" max="3" width="25.421875" style="9" customWidth="1"/>
    <col min="4" max="4" width="7.7109375" style="9" customWidth="1"/>
    <col min="5" max="5" width="0.85546875" style="9" customWidth="1"/>
    <col min="6" max="6" width="10.28125" style="9" customWidth="1"/>
    <col min="7" max="7" width="0.85546875" style="9" customWidth="1"/>
    <col min="8" max="8" width="7.7109375" style="9" customWidth="1"/>
    <col min="9" max="9" width="0.85546875" style="9" customWidth="1"/>
    <col min="10" max="10" width="10.28125" style="9" customWidth="1"/>
    <col min="11" max="11" width="0.85546875" style="9" customWidth="1"/>
    <col min="12" max="12" width="7.7109375" style="9" customWidth="1"/>
    <col min="13" max="13" width="0.85546875" style="9" customWidth="1"/>
    <col min="14" max="14" width="10.28125" style="9" customWidth="1"/>
    <col min="15" max="16384" width="8.421875" style="9" customWidth="1"/>
  </cols>
  <sheetData>
    <row r="1" spans="1:14" s="81" customFormat="1" ht="12" customHeight="1">
      <c r="A1" s="1161" t="s">
        <v>469</v>
      </c>
      <c r="B1" s="1144"/>
      <c r="C1" s="100"/>
      <c r="D1" s="47"/>
      <c r="E1" s="47"/>
      <c r="F1" s="47"/>
      <c r="H1" s="707" t="s">
        <v>658</v>
      </c>
      <c r="I1" s="46"/>
      <c r="J1" s="46"/>
      <c r="K1" s="46"/>
      <c r="L1" s="46"/>
      <c r="M1" s="46"/>
      <c r="N1" s="46"/>
    </row>
    <row r="2" spans="1:14" s="81" customFormat="1" ht="12" customHeight="1">
      <c r="A2" s="794"/>
      <c r="B2" s="100"/>
      <c r="C2" s="100"/>
      <c r="D2" s="47"/>
      <c r="E2" s="47"/>
      <c r="F2" s="47"/>
      <c r="H2" s="707" t="s">
        <v>493</v>
      </c>
      <c r="K2" s="47"/>
      <c r="L2" s="47"/>
      <c r="M2" s="47"/>
      <c r="N2" s="47"/>
    </row>
    <row r="3" spans="1:14" s="81" customFormat="1" ht="12" customHeight="1">
      <c r="A3" s="794"/>
      <c r="B3" s="100"/>
      <c r="C3" s="100"/>
      <c r="D3" s="47"/>
      <c r="E3" s="47"/>
      <c r="F3" s="47"/>
      <c r="H3" s="707" t="s">
        <v>494</v>
      </c>
      <c r="K3" s="47"/>
      <c r="L3" s="47"/>
      <c r="M3" s="47"/>
      <c r="N3" s="47"/>
    </row>
    <row r="4" spans="1:14" s="81" customFormat="1" ht="12" customHeight="1">
      <c r="A4" s="794"/>
      <c r="B4" s="100"/>
      <c r="C4" s="100"/>
      <c r="D4" s="47"/>
      <c r="E4" s="47"/>
      <c r="F4" s="47"/>
      <c r="H4" s="707" t="s">
        <v>495</v>
      </c>
      <c r="K4" s="47"/>
      <c r="L4" s="47"/>
      <c r="M4" s="47"/>
      <c r="N4" s="47"/>
    </row>
    <row r="5" spans="1:14" s="81" customFormat="1" ht="12" customHeight="1">
      <c r="A5" s="794"/>
      <c r="B5" s="100"/>
      <c r="C5" s="100"/>
      <c r="D5" s="47"/>
      <c r="E5" s="47"/>
      <c r="F5" s="47"/>
      <c r="H5" s="707" t="s">
        <v>496</v>
      </c>
      <c r="I5" s="707"/>
      <c r="J5" s="707"/>
      <c r="K5" s="47"/>
      <c r="L5" s="47"/>
      <c r="M5" s="47"/>
      <c r="N5" s="47"/>
    </row>
    <row r="6" spans="1:14" ht="12" customHeight="1">
      <c r="A6" s="99"/>
      <c r="B6" s="100"/>
      <c r="C6" s="100"/>
      <c r="D6" s="47"/>
      <c r="E6" s="47"/>
      <c r="F6" s="47"/>
      <c r="H6" s="6"/>
      <c r="I6" s="6"/>
      <c r="J6" s="6"/>
      <c r="K6" s="47"/>
      <c r="L6" s="47"/>
      <c r="M6" s="47"/>
      <c r="N6" s="47"/>
    </row>
    <row r="7" spans="2:14" ht="12" customHeight="1" thickBot="1">
      <c r="B7" s="40"/>
      <c r="C7" s="40"/>
      <c r="D7" s="1165" t="s">
        <v>721</v>
      </c>
      <c r="E7" s="1165"/>
      <c r="F7" s="1165"/>
      <c r="G7" s="1165"/>
      <c r="H7" s="1165"/>
      <c r="I7" s="1165"/>
      <c r="J7" s="1165"/>
      <c r="K7" s="1165"/>
      <c r="L7" s="1165"/>
      <c r="M7" s="1165"/>
      <c r="N7" s="1165"/>
    </row>
    <row r="8" spans="2:14" ht="21" customHeight="1" thickBot="1">
      <c r="B8" s="40"/>
      <c r="C8" s="40"/>
      <c r="D8" s="1166" t="s">
        <v>497</v>
      </c>
      <c r="E8" s="1166"/>
      <c r="F8" s="1166"/>
      <c r="G8" s="1166"/>
      <c r="H8" s="1166"/>
      <c r="I8" s="1166"/>
      <c r="J8" s="1166"/>
      <c r="K8" s="1166"/>
      <c r="L8" s="1166"/>
      <c r="M8" s="1166"/>
      <c r="N8" s="1166"/>
    </row>
    <row r="9" spans="2:14" ht="27" customHeight="1">
      <c r="B9" s="40"/>
      <c r="C9" s="40"/>
      <c r="D9" s="1160" t="s">
        <v>498</v>
      </c>
      <c r="E9" s="1160"/>
      <c r="F9" s="1160"/>
      <c r="G9" s="48"/>
      <c r="H9" s="1160" t="s">
        <v>499</v>
      </c>
      <c r="I9" s="1160"/>
      <c r="J9" s="1160"/>
      <c r="K9" s="50"/>
      <c r="L9" s="1160" t="s">
        <v>500</v>
      </c>
      <c r="M9" s="1160"/>
      <c r="N9" s="1160"/>
    </row>
    <row r="10" spans="2:14" ht="27" customHeight="1">
      <c r="B10" s="40"/>
      <c r="C10" s="40"/>
      <c r="D10" s="42" t="s">
        <v>410</v>
      </c>
      <c r="E10" s="42"/>
      <c r="F10" s="101" t="s">
        <v>411</v>
      </c>
      <c r="G10" s="42"/>
      <c r="H10" s="42" t="s">
        <v>410</v>
      </c>
      <c r="I10" s="102"/>
      <c r="J10" s="101" t="s">
        <v>411</v>
      </c>
      <c r="K10" s="102"/>
      <c r="L10" s="42" t="s">
        <v>410</v>
      </c>
      <c r="M10" s="42"/>
      <c r="N10" s="101" t="s">
        <v>411</v>
      </c>
    </row>
    <row r="11" spans="2:14" ht="12.75" customHeight="1">
      <c r="B11" s="40"/>
      <c r="C11" s="40"/>
      <c r="D11" s="53"/>
      <c r="E11" s="52"/>
      <c r="F11" s="52"/>
      <c r="G11" s="52"/>
      <c r="H11" s="53"/>
      <c r="I11" s="52"/>
      <c r="J11" s="52"/>
      <c r="K11" s="54"/>
      <c r="L11" s="55"/>
      <c r="M11" s="54"/>
      <c r="N11" s="55"/>
    </row>
    <row r="12" spans="1:14" s="81" customFormat="1" ht="12" customHeight="1">
      <c r="A12" s="681" t="s">
        <v>412</v>
      </c>
      <c r="B12" s="57"/>
      <c r="C12" s="57"/>
      <c r="D12" s="64">
        <v>4469918.92</v>
      </c>
      <c r="E12" s="63"/>
      <c r="F12" s="59">
        <v>99.99999977628231</v>
      </c>
      <c r="G12" s="59"/>
      <c r="H12" s="58">
        <v>3148752</v>
      </c>
      <c r="I12" s="59"/>
      <c r="J12" s="59">
        <v>99.99999968241384</v>
      </c>
      <c r="K12" s="59"/>
      <c r="L12" s="58">
        <v>1321166.92</v>
      </c>
      <c r="M12" s="59"/>
      <c r="N12" s="59">
        <v>100</v>
      </c>
    </row>
    <row r="13" spans="1:14" s="81" customFormat="1" ht="6" customHeight="1">
      <c r="A13" s="681"/>
      <c r="B13" s="57"/>
      <c r="C13" s="57"/>
      <c r="D13" s="64"/>
      <c r="E13" s="63"/>
      <c r="F13" s="1027"/>
      <c r="G13" s="61"/>
      <c r="H13" s="60"/>
      <c r="I13" s="61"/>
      <c r="J13" s="59"/>
      <c r="K13" s="63"/>
      <c r="L13" s="64"/>
      <c r="M13" s="63"/>
      <c r="N13" s="59"/>
    </row>
    <row r="14" spans="1:14" s="81" customFormat="1" ht="12" customHeight="1">
      <c r="A14" s="681" t="s">
        <v>413</v>
      </c>
      <c r="B14" s="57"/>
      <c r="C14" s="57"/>
      <c r="D14" s="1033"/>
      <c r="E14" s="65"/>
      <c r="F14" s="1027"/>
      <c r="G14" s="61"/>
      <c r="H14" s="1033"/>
      <c r="I14" s="61"/>
      <c r="J14" s="69"/>
      <c r="K14" s="65"/>
      <c r="L14" s="66"/>
      <c r="M14" s="65"/>
      <c r="N14" s="69"/>
    </row>
    <row r="15" spans="1:14" s="81" customFormat="1" ht="12" customHeight="1">
      <c r="A15" s="57" t="s">
        <v>414</v>
      </c>
      <c r="B15" s="67"/>
      <c r="C15" s="67"/>
      <c r="D15" s="1026">
        <v>354757.5</v>
      </c>
      <c r="E15" s="65"/>
      <c r="F15" s="1027">
        <v>7.936553354753021</v>
      </c>
      <c r="G15" s="69"/>
      <c r="H15" s="1029">
        <v>146318.25</v>
      </c>
      <c r="I15" s="1027"/>
      <c r="J15" s="69">
        <v>4.646864853122761</v>
      </c>
      <c r="K15" s="1028"/>
      <c r="L15" s="1029">
        <v>208439.25</v>
      </c>
      <c r="M15" s="65"/>
      <c r="N15" s="69">
        <v>15.776905010609864</v>
      </c>
    </row>
    <row r="16" spans="1:14" s="81" customFormat="1" ht="12" customHeight="1">
      <c r="A16" s="57" t="s">
        <v>415</v>
      </c>
      <c r="B16" s="67"/>
      <c r="C16" s="67"/>
      <c r="D16" s="1026">
        <v>378605.33</v>
      </c>
      <c r="E16" s="65"/>
      <c r="F16" s="1027">
        <v>8.470071533199086</v>
      </c>
      <c r="G16" s="69"/>
      <c r="H16" s="1029">
        <v>271043.08</v>
      </c>
      <c r="I16" s="1027"/>
      <c r="J16" s="69">
        <v>8.607952611066226</v>
      </c>
      <c r="K16" s="1028"/>
      <c r="L16" s="1029">
        <v>107562.25</v>
      </c>
      <c r="M16" s="65"/>
      <c r="N16" s="69">
        <v>8.141458007440876</v>
      </c>
    </row>
    <row r="17" spans="1:14" s="81" customFormat="1" ht="12" customHeight="1">
      <c r="A17" s="57" t="s">
        <v>416</v>
      </c>
      <c r="B17" s="67"/>
      <c r="C17" s="67"/>
      <c r="D17" s="1026">
        <v>346795.58</v>
      </c>
      <c r="E17" s="65"/>
      <c r="F17" s="1027">
        <v>7.758431108186634</v>
      </c>
      <c r="G17" s="69"/>
      <c r="H17" s="1029">
        <v>259223.5</v>
      </c>
      <c r="I17" s="1027"/>
      <c r="J17" s="69">
        <v>8.232579129763156</v>
      </c>
      <c r="K17" s="1028"/>
      <c r="L17" s="1029">
        <v>87572.08</v>
      </c>
      <c r="M17" s="65"/>
      <c r="N17" s="69">
        <v>6.628388788299362</v>
      </c>
    </row>
    <row r="18" spans="1:14" s="81" customFormat="1" ht="12" customHeight="1">
      <c r="A18" s="57" t="s">
        <v>417</v>
      </c>
      <c r="B18" s="67"/>
      <c r="C18" s="67"/>
      <c r="D18" s="1026">
        <v>3038611.25</v>
      </c>
      <c r="E18" s="65"/>
      <c r="F18" s="1027">
        <v>67.97911336611001</v>
      </c>
      <c r="G18" s="69"/>
      <c r="H18" s="1029">
        <v>2201607.08</v>
      </c>
      <c r="I18" s="1027"/>
      <c r="J18" s="69">
        <v>69.91998988805723</v>
      </c>
      <c r="K18" s="1028"/>
      <c r="L18" s="1029">
        <v>837004.17</v>
      </c>
      <c r="M18" s="65"/>
      <c r="N18" s="69">
        <v>63.35340049234657</v>
      </c>
    </row>
    <row r="19" spans="1:14" s="81" customFormat="1" ht="12" customHeight="1">
      <c r="A19" s="57" t="s">
        <v>501</v>
      </c>
      <c r="B19" s="67"/>
      <c r="C19" s="67"/>
      <c r="D19" s="1026">
        <v>351149.25</v>
      </c>
      <c r="E19" s="65"/>
      <c r="F19" s="1027">
        <v>7.855830414033551</v>
      </c>
      <c r="G19" s="61"/>
      <c r="H19" s="1029">
        <v>270560.08</v>
      </c>
      <c r="I19" s="1027"/>
      <c r="J19" s="69">
        <v>8.592613200404477</v>
      </c>
      <c r="K19" s="1028"/>
      <c r="L19" s="1029">
        <v>80589.17</v>
      </c>
      <c r="M19" s="65"/>
      <c r="N19" s="69">
        <v>6.09984770130333</v>
      </c>
    </row>
    <row r="20" spans="1:14" s="81" customFormat="1" ht="6" customHeight="1">
      <c r="A20" s="57"/>
      <c r="B20" s="67"/>
      <c r="C20" s="67"/>
      <c r="D20" s="1033"/>
      <c r="E20" s="65"/>
      <c r="F20" s="1027"/>
      <c r="G20" s="61"/>
      <c r="H20" s="1029"/>
      <c r="I20" s="1032"/>
      <c r="J20" s="69"/>
      <c r="K20" s="1028"/>
      <c r="L20" s="1029"/>
      <c r="M20" s="65"/>
      <c r="N20" s="69"/>
    </row>
    <row r="21" spans="1:14" s="81" customFormat="1" ht="12" customHeight="1">
      <c r="A21" s="708" t="s">
        <v>502</v>
      </c>
      <c r="B21" s="463"/>
      <c r="C21" s="463"/>
      <c r="D21" s="1033"/>
      <c r="E21" s="65"/>
      <c r="F21" s="1027"/>
      <c r="G21" s="61"/>
      <c r="H21" s="1029"/>
      <c r="I21" s="1032"/>
      <c r="J21" s="69"/>
      <c r="K21" s="1028"/>
      <c r="L21" s="1029"/>
      <c r="M21" s="65"/>
      <c r="N21" s="69"/>
    </row>
    <row r="22" spans="1:14" s="81" customFormat="1" ht="12.75" customHeight="1">
      <c r="A22" s="1132">
        <v>1</v>
      </c>
      <c r="B22" s="111" t="s">
        <v>504</v>
      </c>
      <c r="C22" s="696"/>
      <c r="D22" s="1029">
        <v>334927.25</v>
      </c>
      <c r="E22" s="65"/>
      <c r="F22" s="1027">
        <v>7.492915553823961</v>
      </c>
      <c r="G22" s="69"/>
      <c r="H22" s="1029">
        <v>135114.92</v>
      </c>
      <c r="I22" s="1027"/>
      <c r="J22" s="69">
        <v>4.291062617824459</v>
      </c>
      <c r="K22" s="1028"/>
      <c r="L22" s="1029">
        <v>199812.33</v>
      </c>
      <c r="M22" s="65"/>
      <c r="N22" s="69">
        <v>15.123927716870176</v>
      </c>
    </row>
    <row r="23" spans="1:14" s="81" customFormat="1" ht="12.75" customHeight="1">
      <c r="A23" s="1132">
        <v>2</v>
      </c>
      <c r="B23" s="111" t="s">
        <v>506</v>
      </c>
      <c r="C23" s="696"/>
      <c r="D23" s="1029">
        <v>12721.34</v>
      </c>
      <c r="E23" s="65"/>
      <c r="F23" s="1027">
        <v>0.28459889827263357</v>
      </c>
      <c r="G23" s="69"/>
      <c r="H23" s="1029">
        <v>7572.17</v>
      </c>
      <c r="I23" s="1027"/>
      <c r="J23" s="69">
        <v>0.2404816257361647</v>
      </c>
      <c r="K23" s="1028"/>
      <c r="L23" s="1029">
        <v>5149.17</v>
      </c>
      <c r="M23" s="65"/>
      <c r="N23" s="69">
        <v>0.38974409077696254</v>
      </c>
    </row>
    <row r="24" spans="1:14" s="81" customFormat="1" ht="12.75" customHeight="1">
      <c r="A24" s="1132">
        <v>3</v>
      </c>
      <c r="B24" s="683" t="s">
        <v>508</v>
      </c>
      <c r="C24" s="697"/>
      <c r="D24" s="1052">
        <v>7108.92</v>
      </c>
      <c r="E24" s="127"/>
      <c r="F24" s="1055">
        <v>0.1590391263741312</v>
      </c>
      <c r="G24" s="686"/>
      <c r="H24" s="1052">
        <v>3631.17</v>
      </c>
      <c r="I24" s="1054"/>
      <c r="J24" s="698">
        <v>0.1153209271482797</v>
      </c>
      <c r="K24" s="1056"/>
      <c r="L24" s="1052">
        <v>3477.75</v>
      </c>
      <c r="M24" s="686"/>
      <c r="N24" s="698">
        <v>0.26323320296272634</v>
      </c>
    </row>
    <row r="25" spans="1:14" s="81" customFormat="1" ht="12.75" customHeight="1">
      <c r="A25" s="1132">
        <v>5</v>
      </c>
      <c r="B25" s="111" t="s">
        <v>510</v>
      </c>
      <c r="C25" s="696"/>
      <c r="D25" s="1029">
        <v>6257.5</v>
      </c>
      <c r="E25" s="65"/>
      <c r="F25" s="1027">
        <v>0.13999135357918305</v>
      </c>
      <c r="G25" s="65"/>
      <c r="H25" s="1029">
        <v>960.67</v>
      </c>
      <c r="I25" s="1027"/>
      <c r="J25" s="69">
        <v>0.03050954790977505</v>
      </c>
      <c r="K25" s="1028"/>
      <c r="L25" s="1029">
        <v>5296.83</v>
      </c>
      <c r="M25" s="65"/>
      <c r="N25" s="69">
        <v>0.40092057406341963</v>
      </c>
    </row>
    <row r="26" spans="1:14" s="81" customFormat="1" ht="12.75" customHeight="1">
      <c r="A26" s="1132">
        <v>6</v>
      </c>
      <c r="B26" s="111" t="s">
        <v>516</v>
      </c>
      <c r="C26" s="696"/>
      <c r="D26" s="1029">
        <v>238.83999999999997</v>
      </c>
      <c r="E26" s="65"/>
      <c r="F26" s="1027">
        <v>0.0053432736538317335</v>
      </c>
      <c r="G26" s="65"/>
      <c r="H26" s="1029">
        <v>138.17</v>
      </c>
      <c r="I26" s="1027"/>
      <c r="J26" s="69">
        <v>0.004388087724914505</v>
      </c>
      <c r="K26" s="1028"/>
      <c r="L26" s="1029">
        <v>100.67</v>
      </c>
      <c r="M26" s="65"/>
      <c r="N26" s="69">
        <v>0.0076197790359449815</v>
      </c>
    </row>
    <row r="27" spans="1:14" s="81" customFormat="1" ht="12.75" customHeight="1">
      <c r="A27" s="1132">
        <v>7</v>
      </c>
      <c r="B27" s="111" t="s">
        <v>518</v>
      </c>
      <c r="C27" s="696"/>
      <c r="D27" s="1029">
        <v>590.8299999999999</v>
      </c>
      <c r="E27" s="65"/>
      <c r="F27" s="1027">
        <v>0.01321791313386955</v>
      </c>
      <c r="G27" s="65"/>
      <c r="H27" s="1029">
        <v>267.33</v>
      </c>
      <c r="I27" s="1027"/>
      <c r="J27" s="69">
        <v>0.00849003033582829</v>
      </c>
      <c r="K27" s="1028"/>
      <c r="L27" s="1029">
        <v>323.5</v>
      </c>
      <c r="M27" s="65"/>
      <c r="N27" s="69">
        <v>0.024485929453940614</v>
      </c>
    </row>
    <row r="28" spans="1:14" s="81" customFormat="1" ht="12.75" customHeight="1">
      <c r="A28" s="1132">
        <v>8</v>
      </c>
      <c r="B28" s="111" t="s">
        <v>520</v>
      </c>
      <c r="C28" s="696"/>
      <c r="D28" s="1029">
        <v>2176.34</v>
      </c>
      <c r="E28" s="65"/>
      <c r="F28" s="1027">
        <v>0.048688578897086575</v>
      </c>
      <c r="G28" s="65"/>
      <c r="H28" s="1029">
        <v>1580.42</v>
      </c>
      <c r="I28" s="1027"/>
      <c r="J28" s="69">
        <v>0.05019194906426419</v>
      </c>
      <c r="K28" s="1028"/>
      <c r="L28" s="1029">
        <v>595.92</v>
      </c>
      <c r="M28" s="65"/>
      <c r="N28" s="69">
        <v>0.045105579846034895</v>
      </c>
    </row>
    <row r="29" spans="1:14" s="81" customFormat="1" ht="12.75" customHeight="1">
      <c r="A29" s="1132">
        <v>9</v>
      </c>
      <c r="B29" s="683" t="s">
        <v>522</v>
      </c>
      <c r="C29" s="697"/>
      <c r="D29" s="1052">
        <v>243</v>
      </c>
      <c r="E29" s="127"/>
      <c r="F29" s="1055">
        <v>0.005436340218895962</v>
      </c>
      <c r="G29" s="127"/>
      <c r="H29" s="1052">
        <v>155</v>
      </c>
      <c r="I29" s="1054"/>
      <c r="J29" s="698">
        <v>0.0049225852020101935</v>
      </c>
      <c r="K29" s="1056"/>
      <c r="L29" s="1052">
        <v>88</v>
      </c>
      <c r="M29" s="686"/>
      <c r="N29" s="698">
        <v>0.00666077833677519</v>
      </c>
    </row>
    <row r="30" spans="1:14" s="81" customFormat="1" ht="12.75" customHeight="1">
      <c r="A30" s="1125">
        <v>10</v>
      </c>
      <c r="B30" s="111" t="s">
        <v>524</v>
      </c>
      <c r="C30" s="696"/>
      <c r="D30" s="1029">
        <v>80787.33</v>
      </c>
      <c r="E30" s="65"/>
      <c r="F30" s="1027">
        <v>1.8073556018774497</v>
      </c>
      <c r="G30" s="69"/>
      <c r="H30" s="1029">
        <v>58586</v>
      </c>
      <c r="I30" s="1027"/>
      <c r="J30" s="69">
        <v>1.860610171903027</v>
      </c>
      <c r="K30" s="1028"/>
      <c r="L30" s="1029">
        <v>22201.33</v>
      </c>
      <c r="M30" s="65"/>
      <c r="N30" s="69">
        <v>1.6804333853590583</v>
      </c>
    </row>
    <row r="31" spans="1:14" s="81" customFormat="1" ht="12.75" customHeight="1">
      <c r="A31" s="1125">
        <v>11</v>
      </c>
      <c r="B31" s="111" t="s">
        <v>526</v>
      </c>
      <c r="C31" s="696"/>
      <c r="D31" s="1029">
        <v>7277.84</v>
      </c>
      <c r="E31" s="65"/>
      <c r="F31" s="1027">
        <v>0.16281816583822956</v>
      </c>
      <c r="G31" s="69"/>
      <c r="H31" s="1029">
        <v>5443.17</v>
      </c>
      <c r="I31" s="1027"/>
      <c r="J31" s="69">
        <v>0.1728675360904892</v>
      </c>
      <c r="K31" s="1028"/>
      <c r="L31" s="1029">
        <v>1834.67</v>
      </c>
      <c r="M31" s="65"/>
      <c r="N31" s="69">
        <v>0.1388673885355834</v>
      </c>
    </row>
    <row r="32" spans="1:14" s="81" customFormat="1" ht="12.75" customHeight="1">
      <c r="A32" s="1125">
        <v>12</v>
      </c>
      <c r="B32" s="111" t="s">
        <v>528</v>
      </c>
      <c r="C32" s="696"/>
      <c r="D32" s="1029">
        <v>1333.5</v>
      </c>
      <c r="E32" s="65"/>
      <c r="F32" s="1027">
        <v>0.029832755892583395</v>
      </c>
      <c r="G32" s="69"/>
      <c r="H32" s="1029">
        <v>705.83</v>
      </c>
      <c r="I32" s="1027"/>
      <c r="J32" s="69">
        <v>0.02241618266538616</v>
      </c>
      <c r="K32" s="1028"/>
      <c r="L32" s="1029">
        <v>627.67</v>
      </c>
      <c r="M32" s="65"/>
      <c r="N32" s="69">
        <v>0.04750875839367821</v>
      </c>
    </row>
    <row r="33" spans="1:14" s="81" customFormat="1" ht="12.75" customHeight="1">
      <c r="A33" s="1125">
        <v>13</v>
      </c>
      <c r="B33" s="111" t="s">
        <v>530</v>
      </c>
      <c r="C33" s="696"/>
      <c r="D33" s="1029">
        <v>17961.75</v>
      </c>
      <c r="E33" s="65"/>
      <c r="F33" s="1027">
        <v>0.4018361478467265</v>
      </c>
      <c r="G33" s="69"/>
      <c r="H33" s="1029">
        <v>14556.17</v>
      </c>
      <c r="I33" s="1027"/>
      <c r="J33" s="69">
        <v>0.46228378735448206</v>
      </c>
      <c r="K33" s="1028"/>
      <c r="L33" s="1029">
        <v>3405.58</v>
      </c>
      <c r="M33" s="65"/>
      <c r="N33" s="69">
        <v>0.2577706078199415</v>
      </c>
    </row>
    <row r="34" spans="1:14" s="81" customFormat="1" ht="12.75" customHeight="1">
      <c r="A34" s="1125">
        <v>14</v>
      </c>
      <c r="B34" s="111" t="s">
        <v>532</v>
      </c>
      <c r="C34" s="696"/>
      <c r="D34" s="1029">
        <v>20250</v>
      </c>
      <c r="E34" s="65"/>
      <c r="F34" s="1027">
        <v>0.4530283515746635</v>
      </c>
      <c r="G34" s="69"/>
      <c r="H34" s="1029">
        <v>16152.58</v>
      </c>
      <c r="I34" s="1027"/>
      <c r="J34" s="69">
        <v>0.5129835566599085</v>
      </c>
      <c r="K34" s="1028"/>
      <c r="L34" s="1029">
        <v>4097.42</v>
      </c>
      <c r="M34" s="65"/>
      <c r="N34" s="69">
        <v>0.31013643605306135</v>
      </c>
    </row>
    <row r="35" spans="1:14" s="81" customFormat="1" ht="12.75" customHeight="1">
      <c r="A35" s="1125">
        <v>15</v>
      </c>
      <c r="B35" s="111" t="s">
        <v>534</v>
      </c>
      <c r="C35" s="696"/>
      <c r="D35" s="1029">
        <v>22556.67</v>
      </c>
      <c r="E35" s="65"/>
      <c r="F35" s="1027">
        <v>0.5046326433142551</v>
      </c>
      <c r="G35" s="69"/>
      <c r="H35" s="1029">
        <v>14532.92</v>
      </c>
      <c r="I35" s="1027"/>
      <c r="J35" s="69">
        <v>0.4615453995741805</v>
      </c>
      <c r="K35" s="1028"/>
      <c r="L35" s="1029">
        <v>8023.75</v>
      </c>
      <c r="M35" s="65"/>
      <c r="N35" s="69">
        <v>0.6073229565874992</v>
      </c>
    </row>
    <row r="36" spans="1:14" s="81" customFormat="1" ht="12.75" customHeight="1">
      <c r="A36" s="1125">
        <v>16</v>
      </c>
      <c r="B36" s="111" t="s">
        <v>536</v>
      </c>
      <c r="C36" s="696"/>
      <c r="D36" s="1029">
        <v>11115.66</v>
      </c>
      <c r="E36" s="65"/>
      <c r="F36" s="1027">
        <v>0.24867699389947773</v>
      </c>
      <c r="G36" s="69"/>
      <c r="H36" s="1029">
        <v>8566.33</v>
      </c>
      <c r="I36" s="1027"/>
      <c r="J36" s="69">
        <v>0.272054769635716</v>
      </c>
      <c r="K36" s="1028"/>
      <c r="L36" s="1029">
        <v>2549.33</v>
      </c>
      <c r="M36" s="65"/>
      <c r="N36" s="69">
        <v>0.19296047769648972</v>
      </c>
    </row>
    <row r="37" spans="1:14" s="81" customFormat="1" ht="12.75" customHeight="1">
      <c r="A37" s="1125">
        <v>17</v>
      </c>
      <c r="B37" s="111" t="s">
        <v>538</v>
      </c>
      <c r="C37" s="696"/>
      <c r="D37" s="1029">
        <v>4571.67</v>
      </c>
      <c r="E37" s="65"/>
      <c r="F37" s="1027">
        <v>0.10227635180460946</v>
      </c>
      <c r="G37" s="69"/>
      <c r="H37" s="1029">
        <v>3501.75</v>
      </c>
      <c r="I37" s="1027"/>
      <c r="J37" s="69">
        <v>0.11121072729767222</v>
      </c>
      <c r="K37" s="1028"/>
      <c r="L37" s="1029">
        <v>1069.92</v>
      </c>
      <c r="M37" s="65"/>
      <c r="N37" s="69">
        <v>0.08098295406911944</v>
      </c>
    </row>
    <row r="38" spans="1:14" s="81" customFormat="1" ht="12.75" customHeight="1">
      <c r="A38" s="1125">
        <v>18</v>
      </c>
      <c r="B38" s="111" t="s">
        <v>540</v>
      </c>
      <c r="C38" s="696"/>
      <c r="D38" s="1029">
        <v>13129.25</v>
      </c>
      <c r="E38" s="65"/>
      <c r="F38" s="1027">
        <v>0.2937245671561309</v>
      </c>
      <c r="G38" s="69"/>
      <c r="H38" s="1029">
        <v>10498.17</v>
      </c>
      <c r="I38" s="1027"/>
      <c r="J38" s="69">
        <v>0.33340733090443453</v>
      </c>
      <c r="K38" s="1028"/>
      <c r="L38" s="1029">
        <v>2631.08</v>
      </c>
      <c r="M38" s="65"/>
      <c r="N38" s="69">
        <v>0.19914818939002804</v>
      </c>
    </row>
    <row r="39" spans="1:14" s="81" customFormat="1" ht="12.75" customHeight="1">
      <c r="A39" s="1125">
        <v>19</v>
      </c>
      <c r="B39" s="111" t="s">
        <v>542</v>
      </c>
      <c r="C39" s="696"/>
      <c r="D39" s="1029">
        <v>366.08</v>
      </c>
      <c r="E39" s="65"/>
      <c r="F39" s="1027">
        <v>0.00818985772565199</v>
      </c>
      <c r="G39" s="69"/>
      <c r="H39" s="1029">
        <v>272.25</v>
      </c>
      <c r="I39" s="1027"/>
      <c r="J39" s="69">
        <v>0.008646282717724356</v>
      </c>
      <c r="K39" s="1028"/>
      <c r="L39" s="1029">
        <v>93.83</v>
      </c>
      <c r="M39" s="65"/>
      <c r="N39" s="69">
        <v>0.007102054901586547</v>
      </c>
    </row>
    <row r="40" spans="1:14" s="81" customFormat="1" ht="12.75" customHeight="1">
      <c r="A40" s="1125">
        <v>20</v>
      </c>
      <c r="B40" s="111" t="s">
        <v>544</v>
      </c>
      <c r="C40" s="696"/>
      <c r="D40" s="1029">
        <v>10508.75</v>
      </c>
      <c r="E40" s="65"/>
      <c r="F40" s="1027">
        <v>0.23509934269680222</v>
      </c>
      <c r="G40" s="69"/>
      <c r="H40" s="1029">
        <v>8051</v>
      </c>
      <c r="I40" s="1027"/>
      <c r="J40" s="69">
        <v>0.2556886029766714</v>
      </c>
      <c r="K40" s="1028"/>
      <c r="L40" s="1029">
        <v>2457.75</v>
      </c>
      <c r="M40" s="65"/>
      <c r="N40" s="69">
        <v>0.18602872678646845</v>
      </c>
    </row>
    <row r="41" spans="1:14" s="81" customFormat="1" ht="12.75" customHeight="1">
      <c r="A41" s="1125">
        <v>21</v>
      </c>
      <c r="B41" s="111" t="s">
        <v>546</v>
      </c>
      <c r="C41" s="696"/>
      <c r="D41" s="1029">
        <v>2812.5</v>
      </c>
      <c r="E41" s="65"/>
      <c r="F41" s="1027">
        <v>0.06292060438536992</v>
      </c>
      <c r="G41" s="69"/>
      <c r="H41" s="1029">
        <v>2206.75</v>
      </c>
      <c r="I41" s="1027"/>
      <c r="J41" s="69">
        <v>0.07008332190023221</v>
      </c>
      <c r="K41" s="1028"/>
      <c r="L41" s="1029">
        <v>605.75</v>
      </c>
      <c r="M41" s="65"/>
      <c r="N41" s="69">
        <v>0.04584961906251785</v>
      </c>
    </row>
    <row r="42" spans="1:14" s="81" customFormat="1" ht="12.75" customHeight="1">
      <c r="A42" s="1125">
        <v>22</v>
      </c>
      <c r="B42" s="111" t="s">
        <v>548</v>
      </c>
      <c r="C42" s="696"/>
      <c r="D42" s="1029">
        <v>11355.17</v>
      </c>
      <c r="E42" s="65"/>
      <c r="F42" s="1027">
        <v>0.2540352566395097</v>
      </c>
      <c r="G42" s="69"/>
      <c r="H42" s="1029">
        <v>8501</v>
      </c>
      <c r="I42" s="1027"/>
      <c r="J42" s="69">
        <v>0.2699799793696042</v>
      </c>
      <c r="K42" s="1028"/>
      <c r="L42" s="1029">
        <v>2854.17</v>
      </c>
      <c r="M42" s="65"/>
      <c r="N42" s="69">
        <v>0.21603401938038233</v>
      </c>
    </row>
    <row r="43" spans="1:14" s="81" customFormat="1" ht="12.75" customHeight="1">
      <c r="A43" s="1125">
        <v>23</v>
      </c>
      <c r="B43" s="111" t="s">
        <v>550</v>
      </c>
      <c r="C43" s="696"/>
      <c r="D43" s="1029">
        <v>13614.09</v>
      </c>
      <c r="E43" s="65"/>
      <c r="F43" s="1027">
        <v>0.30457129634020297</v>
      </c>
      <c r="G43" s="69"/>
      <c r="H43" s="1029">
        <v>10110.42</v>
      </c>
      <c r="I43" s="1027"/>
      <c r="J43" s="69">
        <v>0.3210929282458574</v>
      </c>
      <c r="K43" s="1028"/>
      <c r="L43" s="1029">
        <v>3503.67</v>
      </c>
      <c r="M43" s="65"/>
      <c r="N43" s="69">
        <v>0.2651951049455583</v>
      </c>
    </row>
    <row r="44" spans="1:14" s="81" customFormat="1" ht="12.75" customHeight="1">
      <c r="A44" s="1125">
        <v>24</v>
      </c>
      <c r="B44" s="111" t="s">
        <v>552</v>
      </c>
      <c r="C44" s="696"/>
      <c r="D44" s="1029">
        <v>12363.92</v>
      </c>
      <c r="E44" s="65"/>
      <c r="F44" s="1027">
        <v>0.27660278007906236</v>
      </c>
      <c r="G44" s="69"/>
      <c r="H44" s="1029">
        <v>7161</v>
      </c>
      <c r="I44" s="1027"/>
      <c r="J44" s="69">
        <v>0.22742343633287093</v>
      </c>
      <c r="K44" s="1028"/>
      <c r="L44" s="1029">
        <v>5202.92</v>
      </c>
      <c r="M44" s="65"/>
      <c r="N44" s="69">
        <v>0.3938124639087997</v>
      </c>
    </row>
    <row r="45" spans="1:14" s="81" customFormat="1" ht="12.75" customHeight="1">
      <c r="A45" s="1125">
        <v>25</v>
      </c>
      <c r="B45" s="111" t="s">
        <v>554</v>
      </c>
      <c r="C45" s="696"/>
      <c r="D45" s="1029">
        <v>33968.25</v>
      </c>
      <c r="E45" s="65"/>
      <c r="F45" s="1027">
        <v>0.7599298915247438</v>
      </c>
      <c r="G45" s="69"/>
      <c r="H45" s="1029">
        <v>24714.08</v>
      </c>
      <c r="I45" s="1027"/>
      <c r="J45" s="69">
        <v>0.7848849321890069</v>
      </c>
      <c r="K45" s="1028"/>
      <c r="L45" s="1029">
        <v>9254.17</v>
      </c>
      <c r="M45" s="65"/>
      <c r="N45" s="69">
        <v>0.7004542620549415</v>
      </c>
    </row>
    <row r="46" spans="1:14" s="81" customFormat="1" ht="12.75" customHeight="1">
      <c r="A46" s="1125">
        <v>26</v>
      </c>
      <c r="B46" s="111" t="s">
        <v>556</v>
      </c>
      <c r="C46" s="696"/>
      <c r="D46" s="1029">
        <v>3633.75</v>
      </c>
      <c r="E46" s="65"/>
      <c r="F46" s="1027">
        <v>0.08129342086589794</v>
      </c>
      <c r="G46" s="69"/>
      <c r="H46" s="1029">
        <v>2617.42</v>
      </c>
      <c r="I46" s="1027"/>
      <c r="J46" s="69">
        <v>0.08312563199642271</v>
      </c>
      <c r="K46" s="1028"/>
      <c r="L46" s="1029">
        <v>1016.33</v>
      </c>
      <c r="M46" s="65"/>
      <c r="N46" s="69">
        <v>0.0769266914433492</v>
      </c>
    </row>
    <row r="47" spans="1:14" s="81" customFormat="1" ht="12.75" customHeight="1">
      <c r="A47" s="1125">
        <v>27</v>
      </c>
      <c r="B47" s="111" t="s">
        <v>558</v>
      </c>
      <c r="C47" s="696"/>
      <c r="D47" s="1029">
        <v>6153.34</v>
      </c>
      <c r="E47" s="65"/>
      <c r="F47" s="1027">
        <v>0.13766110996930567</v>
      </c>
      <c r="G47" s="69"/>
      <c r="H47" s="1029">
        <v>4266.67</v>
      </c>
      <c r="I47" s="1027"/>
      <c r="J47" s="69">
        <v>0.1355035264765215</v>
      </c>
      <c r="K47" s="1028"/>
      <c r="L47" s="1029">
        <v>1886.67</v>
      </c>
      <c r="M47" s="65"/>
      <c r="N47" s="69">
        <v>0.14280330300731417</v>
      </c>
    </row>
    <row r="48" spans="1:14" s="81" customFormat="1" ht="12.75" customHeight="1">
      <c r="A48" s="1125">
        <v>28</v>
      </c>
      <c r="B48" s="111" t="s">
        <v>560</v>
      </c>
      <c r="C48" s="696"/>
      <c r="D48" s="1029">
        <v>11820.08</v>
      </c>
      <c r="E48" s="65"/>
      <c r="F48" s="1027">
        <v>0.26443611643855053</v>
      </c>
      <c r="G48" s="69"/>
      <c r="H48" s="1029">
        <v>7827.75</v>
      </c>
      <c r="I48" s="1027"/>
      <c r="J48" s="69">
        <v>0.2485984923550664</v>
      </c>
      <c r="K48" s="1028"/>
      <c r="L48" s="1029">
        <v>3992.33</v>
      </c>
      <c r="M48" s="65"/>
      <c r="N48" s="69">
        <v>0.30218210428701925</v>
      </c>
    </row>
    <row r="49" spans="1:14" s="81" customFormat="1" ht="12.75" customHeight="1">
      <c r="A49" s="1125">
        <v>29</v>
      </c>
      <c r="B49" s="111" t="s">
        <v>562</v>
      </c>
      <c r="C49" s="696"/>
      <c r="D49" s="1029">
        <v>17382</v>
      </c>
      <c r="E49" s="65"/>
      <c r="F49" s="1027">
        <v>0.3888661139294222</v>
      </c>
      <c r="G49" s="69"/>
      <c r="H49" s="1029">
        <v>9254.25</v>
      </c>
      <c r="I49" s="1027"/>
      <c r="J49" s="69">
        <v>0.2939021555206634</v>
      </c>
      <c r="K49" s="1028"/>
      <c r="L49" s="1029">
        <v>8127.75</v>
      </c>
      <c r="M49" s="65"/>
      <c r="N49" s="69">
        <v>0.6151947855309609</v>
      </c>
    </row>
    <row r="50" spans="1:14" s="81" customFormat="1" ht="12.75" customHeight="1">
      <c r="A50" s="1125">
        <v>30</v>
      </c>
      <c r="B50" s="111" t="s">
        <v>564</v>
      </c>
      <c r="C50" s="696"/>
      <c r="D50" s="1029">
        <v>4676.25</v>
      </c>
      <c r="E50" s="65"/>
      <c r="F50" s="1027">
        <v>0.10461599155807506</v>
      </c>
      <c r="G50" s="69"/>
      <c r="H50" s="1029">
        <v>3260</v>
      </c>
      <c r="I50" s="1027"/>
      <c r="J50" s="69">
        <v>0.10353308231324665</v>
      </c>
      <c r="K50" s="1028"/>
      <c r="L50" s="1029">
        <v>1416.25</v>
      </c>
      <c r="M50" s="65"/>
      <c r="N50" s="69">
        <v>0.10719690135747571</v>
      </c>
    </row>
    <row r="51" spans="1:14" s="81" customFormat="1" ht="12.75" customHeight="1">
      <c r="A51" s="1125">
        <v>31</v>
      </c>
      <c r="B51" s="111" t="s">
        <v>566</v>
      </c>
      <c r="C51" s="696"/>
      <c r="D51" s="1029">
        <v>12270.75</v>
      </c>
      <c r="E51" s="65"/>
      <c r="F51" s="1027">
        <v>0.27451840222640994</v>
      </c>
      <c r="G51" s="69"/>
      <c r="H51" s="1029">
        <v>9942.33</v>
      </c>
      <c r="I51" s="1027"/>
      <c r="J51" s="69">
        <v>0.3157546227838839</v>
      </c>
      <c r="K51" s="1028"/>
      <c r="L51" s="1029">
        <v>2328.42</v>
      </c>
      <c r="M51" s="65"/>
      <c r="N51" s="69">
        <v>0.17623965335129646</v>
      </c>
    </row>
    <row r="52" spans="1:14" s="81" customFormat="1" ht="12.75" customHeight="1">
      <c r="A52" s="1125">
        <v>32</v>
      </c>
      <c r="B52" s="111" t="s">
        <v>568</v>
      </c>
      <c r="C52" s="696"/>
      <c r="D52" s="1029">
        <v>10248.91</v>
      </c>
      <c r="E52" s="65"/>
      <c r="F52" s="1027">
        <v>0.22928626186355971</v>
      </c>
      <c r="G52" s="69"/>
      <c r="H52" s="1029">
        <v>7918.83</v>
      </c>
      <c r="I52" s="1027"/>
      <c r="J52" s="69">
        <v>0.25149106693699597</v>
      </c>
      <c r="K52" s="1028"/>
      <c r="L52" s="1029">
        <v>2330.08</v>
      </c>
      <c r="M52" s="65"/>
      <c r="N52" s="69">
        <v>0.17636529985174015</v>
      </c>
    </row>
    <row r="53" spans="1:14" s="81" customFormat="1" ht="12.75" customHeight="1">
      <c r="A53" s="1125">
        <v>33</v>
      </c>
      <c r="B53" s="683" t="s">
        <v>570</v>
      </c>
      <c r="C53" s="697"/>
      <c r="D53" s="1052">
        <v>11255.09</v>
      </c>
      <c r="E53" s="127"/>
      <c r="F53" s="1055">
        <v>0.2517962898530607</v>
      </c>
      <c r="G53" s="686"/>
      <c r="H53" s="1052">
        <v>8379.67</v>
      </c>
      <c r="I53" s="1054"/>
      <c r="J53" s="698">
        <v>0.2661267067079275</v>
      </c>
      <c r="K53" s="1056"/>
      <c r="L53" s="1052">
        <v>2875.42</v>
      </c>
      <c r="M53" s="686"/>
      <c r="N53" s="698">
        <v>0.2176424459673877</v>
      </c>
    </row>
    <row r="54" spans="1:14" s="81" customFormat="1" ht="12.75" customHeight="1">
      <c r="A54" s="1125">
        <v>35</v>
      </c>
      <c r="B54" s="688" t="s">
        <v>572</v>
      </c>
      <c r="C54" s="697"/>
      <c r="D54" s="1052">
        <v>2304.08</v>
      </c>
      <c r="E54" s="127"/>
      <c r="F54" s="1055">
        <v>0.0515463488541309</v>
      </c>
      <c r="G54" s="686"/>
      <c r="H54" s="1052">
        <v>1500</v>
      </c>
      <c r="I54" s="1054"/>
      <c r="J54" s="698">
        <v>0.047637921309776066</v>
      </c>
      <c r="K54" s="1056"/>
      <c r="L54" s="1052">
        <v>804.08</v>
      </c>
      <c r="M54" s="686"/>
      <c r="N54" s="698">
        <v>0.06086134823902494</v>
      </c>
    </row>
    <row r="55" spans="1:14" s="81" customFormat="1" ht="12.75" customHeight="1">
      <c r="A55" s="1125">
        <v>36</v>
      </c>
      <c r="B55" s="111" t="s">
        <v>574</v>
      </c>
      <c r="C55" s="696"/>
      <c r="D55" s="1029">
        <v>3378.25</v>
      </c>
      <c r="E55" s="65"/>
      <c r="F55" s="1027">
        <v>0.07557743351640034</v>
      </c>
      <c r="G55" s="69"/>
      <c r="H55" s="1029">
        <v>2308.17</v>
      </c>
      <c r="I55" s="1027"/>
      <c r="J55" s="69">
        <v>0.07330428055305721</v>
      </c>
      <c r="K55" s="1028"/>
      <c r="L55" s="1029">
        <v>1070.08</v>
      </c>
      <c r="M55" s="65"/>
      <c r="N55" s="69">
        <v>0.0809950645751863</v>
      </c>
    </row>
    <row r="56" spans="1:14" s="81" customFormat="1" ht="12.75" customHeight="1">
      <c r="A56" s="1125">
        <v>37</v>
      </c>
      <c r="B56" s="111" t="s">
        <v>576</v>
      </c>
      <c r="C56" s="696"/>
      <c r="D56" s="1029">
        <v>1085</v>
      </c>
      <c r="E56" s="65"/>
      <c r="F56" s="1027">
        <v>0.02427337093622271</v>
      </c>
      <c r="G56" s="69"/>
      <c r="H56" s="1029">
        <v>890.75</v>
      </c>
      <c r="I56" s="1027"/>
      <c r="J56" s="69">
        <v>0.028288985604455353</v>
      </c>
      <c r="K56" s="1028"/>
      <c r="L56" s="1029">
        <v>194.25</v>
      </c>
      <c r="M56" s="65"/>
      <c r="N56" s="69">
        <v>0.014702911271802052</v>
      </c>
    </row>
    <row r="57" spans="1:14" s="81" customFormat="1" ht="12.75" customHeight="1">
      <c r="A57" s="1125">
        <v>38</v>
      </c>
      <c r="B57" s="111" t="s">
        <v>578</v>
      </c>
      <c r="C57" s="696"/>
      <c r="D57" s="1029">
        <v>20416.67</v>
      </c>
      <c r="E57" s="65"/>
      <c r="F57" s="1027">
        <v>0.4567570545552535</v>
      </c>
      <c r="G57" s="69"/>
      <c r="H57" s="1029">
        <v>15820.5</v>
      </c>
      <c r="I57" s="1027"/>
      <c r="J57" s="69">
        <v>0.5024371560542081</v>
      </c>
      <c r="K57" s="1028"/>
      <c r="L57" s="1029">
        <v>4596.17</v>
      </c>
      <c r="M57" s="65"/>
      <c r="N57" s="69">
        <v>0.3478871541833639</v>
      </c>
    </row>
    <row r="58" spans="1:14" s="81" customFormat="1" ht="12.75" customHeight="1">
      <c r="A58" s="1125">
        <v>39</v>
      </c>
      <c r="B58" s="683" t="s">
        <v>580</v>
      </c>
      <c r="C58" s="697"/>
      <c r="D58" s="1052">
        <v>502.25</v>
      </c>
      <c r="E58" s="127"/>
      <c r="F58" s="1055">
        <v>0.011236221707574061</v>
      </c>
      <c r="G58" s="686"/>
      <c r="H58" s="1052">
        <v>395.75</v>
      </c>
      <c r="I58" s="1054"/>
      <c r="J58" s="698">
        <v>0.012568471572229251</v>
      </c>
      <c r="K58" s="1056"/>
      <c r="L58" s="1052">
        <v>106.5</v>
      </c>
      <c r="M58" s="686"/>
      <c r="N58" s="698">
        <v>0.008061055600756338</v>
      </c>
    </row>
    <row r="59" spans="1:14" s="81" customFormat="1" ht="12.75" customHeight="1">
      <c r="A59" s="1125">
        <v>41</v>
      </c>
      <c r="B59" s="111" t="s">
        <v>582</v>
      </c>
      <c r="C59" s="696"/>
      <c r="D59" s="1029">
        <v>161490.41999999998</v>
      </c>
      <c r="E59" s="65"/>
      <c r="F59" s="1027">
        <v>3.6128266058123484</v>
      </c>
      <c r="G59" s="69"/>
      <c r="H59" s="1029">
        <v>119823.75</v>
      </c>
      <c r="I59" s="1027"/>
      <c r="J59" s="69">
        <v>3.8054362490281863</v>
      </c>
      <c r="K59" s="1028"/>
      <c r="L59" s="1029">
        <v>41666.67</v>
      </c>
      <c r="M59" s="65"/>
      <c r="N59" s="69">
        <v>3.1537778738813715</v>
      </c>
    </row>
    <row r="60" spans="1:14" s="81" customFormat="1" ht="12.75" customHeight="1">
      <c r="A60" s="1125">
        <v>42</v>
      </c>
      <c r="B60" s="111" t="s">
        <v>584</v>
      </c>
      <c r="C60" s="696"/>
      <c r="D60" s="1029">
        <v>15935.5</v>
      </c>
      <c r="E60" s="65"/>
      <c r="F60" s="1027">
        <v>0.3565053479762</v>
      </c>
      <c r="G60" s="69"/>
      <c r="H60" s="1029">
        <v>11662</v>
      </c>
      <c r="I60" s="1027"/>
      <c r="J60" s="69">
        <v>0.37036895887640564</v>
      </c>
      <c r="K60" s="1028"/>
      <c r="L60" s="1029">
        <v>4273.5</v>
      </c>
      <c r="M60" s="65"/>
      <c r="N60" s="69">
        <v>0.3234640479796452</v>
      </c>
    </row>
    <row r="61" spans="1:14" s="81" customFormat="1" ht="12.75" customHeight="1">
      <c r="A61" s="1125">
        <v>43</v>
      </c>
      <c r="B61" s="683" t="s">
        <v>586</v>
      </c>
      <c r="C61" s="697"/>
      <c r="D61" s="1052">
        <v>169369.66999999998</v>
      </c>
      <c r="E61" s="127"/>
      <c r="F61" s="1055">
        <v>3.789099378115789</v>
      </c>
      <c r="G61" s="686"/>
      <c r="H61" s="1052">
        <v>127737.75</v>
      </c>
      <c r="I61" s="1054"/>
      <c r="J61" s="698">
        <v>4.056773921858565</v>
      </c>
      <c r="K61" s="1056"/>
      <c r="L61" s="1052">
        <v>41631.92</v>
      </c>
      <c r="M61" s="686"/>
      <c r="N61" s="698">
        <v>3.1511476233449747</v>
      </c>
    </row>
    <row r="62" spans="1:14" s="81" customFormat="1" ht="12.75" customHeight="1">
      <c r="A62" s="1125">
        <v>45</v>
      </c>
      <c r="B62" s="111" t="s">
        <v>588</v>
      </c>
      <c r="C62" s="696"/>
      <c r="D62" s="1029">
        <v>36791.84</v>
      </c>
      <c r="E62" s="65"/>
      <c r="F62" s="1027">
        <v>0.8230985988443834</v>
      </c>
      <c r="G62" s="69"/>
      <c r="H62" s="1029">
        <v>29486.67</v>
      </c>
      <c r="I62" s="1027"/>
      <c r="J62" s="69">
        <v>0.9364557767648897</v>
      </c>
      <c r="K62" s="1028"/>
      <c r="L62" s="1029">
        <v>7305.17</v>
      </c>
      <c r="M62" s="65"/>
      <c r="N62" s="69">
        <v>0.5529331600279547</v>
      </c>
    </row>
    <row r="63" spans="1:14" s="81" customFormat="1" ht="24" customHeight="1">
      <c r="A63" s="1125">
        <v>46</v>
      </c>
      <c r="B63" s="1162" t="s">
        <v>432</v>
      </c>
      <c r="C63" s="1163"/>
      <c r="D63" s="1029">
        <v>156446.34</v>
      </c>
      <c r="E63" s="65"/>
      <c r="F63" s="1027">
        <v>3.4999816059303375</v>
      </c>
      <c r="G63" s="69"/>
      <c r="H63" s="1029">
        <v>115835.92</v>
      </c>
      <c r="I63" s="1027"/>
      <c r="J63" s="69">
        <v>3.6787882945370103</v>
      </c>
      <c r="K63" s="1028"/>
      <c r="L63" s="1029">
        <v>40610.42</v>
      </c>
      <c r="M63" s="65"/>
      <c r="N63" s="69">
        <v>3.07382961117434</v>
      </c>
    </row>
    <row r="64" spans="1:14" s="81" customFormat="1" ht="12.75" customHeight="1">
      <c r="A64" s="1125">
        <v>47</v>
      </c>
      <c r="B64" s="683" t="s">
        <v>591</v>
      </c>
      <c r="C64" s="697"/>
      <c r="D64" s="1052">
        <v>371885.58</v>
      </c>
      <c r="E64" s="127"/>
      <c r="F64" s="1055">
        <v>8.319738828730253</v>
      </c>
      <c r="G64" s="686"/>
      <c r="H64" s="1052">
        <v>296663.83</v>
      </c>
      <c r="I64" s="1054"/>
      <c r="J64" s="698">
        <v>9.421632125997856</v>
      </c>
      <c r="K64" s="1056"/>
      <c r="L64" s="1052">
        <v>75221.75</v>
      </c>
      <c r="M64" s="686"/>
      <c r="N64" s="698">
        <v>5.693584123344536</v>
      </c>
    </row>
    <row r="65" spans="1:14" s="81" customFormat="1" ht="12.75" customHeight="1">
      <c r="A65" s="1125">
        <v>49</v>
      </c>
      <c r="B65" s="111" t="s">
        <v>593</v>
      </c>
      <c r="C65" s="696"/>
      <c r="D65" s="1029">
        <v>62013.42</v>
      </c>
      <c r="E65" s="65"/>
      <c r="F65" s="1027">
        <v>1.3873499969435688</v>
      </c>
      <c r="G65" s="69"/>
      <c r="H65" s="1029">
        <v>43979</v>
      </c>
      <c r="I65" s="1027"/>
      <c r="J65" s="69">
        <v>1.3967120941884277</v>
      </c>
      <c r="K65" s="1028"/>
      <c r="L65" s="1029">
        <v>18034.42</v>
      </c>
      <c r="M65" s="65"/>
      <c r="N65" s="69">
        <v>1.3650372051398318</v>
      </c>
    </row>
    <row r="66" spans="1:14" s="81" customFormat="1" ht="12.75" customHeight="1">
      <c r="A66" s="1125">
        <v>50</v>
      </c>
      <c r="B66" s="111" t="s">
        <v>595</v>
      </c>
      <c r="C66" s="696"/>
      <c r="D66" s="1029">
        <v>4596.08</v>
      </c>
      <c r="E66" s="65"/>
      <c r="F66" s="1027">
        <v>0.10282244672124836</v>
      </c>
      <c r="G66" s="57"/>
      <c r="H66" s="1029">
        <v>3348.33</v>
      </c>
      <c r="I66" s="1027"/>
      <c r="J66" s="69">
        <v>0.10633832070610832</v>
      </c>
      <c r="K66" s="1028"/>
      <c r="L66" s="1029">
        <v>1247.75</v>
      </c>
      <c r="M66" s="65"/>
      <c r="N66" s="69">
        <v>0.09444302465580959</v>
      </c>
    </row>
    <row r="67" spans="1:14" s="81" customFormat="1" ht="12.75" customHeight="1">
      <c r="A67" s="1125">
        <v>51</v>
      </c>
      <c r="B67" s="111" t="s">
        <v>597</v>
      </c>
      <c r="C67" s="696"/>
      <c r="D67" s="1029">
        <v>3939.83</v>
      </c>
      <c r="E67" s="65"/>
      <c r="F67" s="1027">
        <v>0.08814097236466205</v>
      </c>
      <c r="G67" s="74"/>
      <c r="H67" s="1029">
        <v>2389.58</v>
      </c>
      <c r="I67" s="1027"/>
      <c r="J67" s="69">
        <v>0.0758897493356098</v>
      </c>
      <c r="K67" s="1028"/>
      <c r="L67" s="1029">
        <v>1550.25</v>
      </c>
      <c r="M67" s="65"/>
      <c r="N67" s="69">
        <v>0.1173394501884743</v>
      </c>
    </row>
    <row r="68" spans="1:14" s="81" customFormat="1" ht="12.75" customHeight="1">
      <c r="A68" s="1125">
        <v>52</v>
      </c>
      <c r="B68" s="111" t="s">
        <v>599</v>
      </c>
      <c r="C68" s="696"/>
      <c r="D68" s="1029">
        <v>26593.08</v>
      </c>
      <c r="E68" s="65"/>
      <c r="F68" s="1027">
        <v>0.5949342812687977</v>
      </c>
      <c r="G68" s="74"/>
      <c r="H68" s="1029">
        <v>19381.08</v>
      </c>
      <c r="I68" s="1027"/>
      <c r="J68" s="69">
        <v>0.6155162426256499</v>
      </c>
      <c r="K68" s="1028"/>
      <c r="L68" s="1029">
        <v>7212</v>
      </c>
      <c r="M68" s="65"/>
      <c r="N68" s="69">
        <v>0.545881060963894</v>
      </c>
    </row>
    <row r="69" spans="1:14" s="81" customFormat="1" ht="12.75" customHeight="1">
      <c r="A69" s="1125">
        <v>53</v>
      </c>
      <c r="B69" s="683" t="s">
        <v>601</v>
      </c>
      <c r="C69" s="697"/>
      <c r="D69" s="1052">
        <v>20050.33</v>
      </c>
      <c r="E69" s="127"/>
      <c r="F69" s="1055">
        <v>0.4485613801692851</v>
      </c>
      <c r="G69" s="686"/>
      <c r="H69" s="1052">
        <v>14487.83</v>
      </c>
      <c r="I69" s="1054"/>
      <c r="J69" s="698">
        <v>0.4601134036596086</v>
      </c>
      <c r="K69" s="1056"/>
      <c r="L69" s="1052">
        <v>5562.5</v>
      </c>
      <c r="M69" s="686"/>
      <c r="N69" s="698">
        <v>0.4210293124808181</v>
      </c>
    </row>
    <row r="70" spans="1:14" s="81" customFormat="1" ht="12.75" customHeight="1">
      <c r="A70" s="1125">
        <v>55</v>
      </c>
      <c r="B70" s="111" t="s">
        <v>603</v>
      </c>
      <c r="C70" s="696"/>
      <c r="D70" s="1029">
        <v>117739.59</v>
      </c>
      <c r="E70" s="65"/>
      <c r="F70" s="1027">
        <v>2.6340430801371224</v>
      </c>
      <c r="G70" s="74"/>
      <c r="H70" s="1029">
        <v>74138.42</v>
      </c>
      <c r="I70" s="1027"/>
      <c r="J70" s="69">
        <v>2.354533478660752</v>
      </c>
      <c r="K70" s="1028"/>
      <c r="L70" s="1029">
        <v>43601.17</v>
      </c>
      <c r="M70" s="65"/>
      <c r="N70" s="69">
        <v>3.300201461296049</v>
      </c>
    </row>
    <row r="71" spans="1:14" s="81" customFormat="1" ht="12.75" customHeight="1">
      <c r="A71" s="1125">
        <v>56</v>
      </c>
      <c r="B71" s="683" t="s">
        <v>605</v>
      </c>
      <c r="C71" s="697"/>
      <c r="D71" s="1052">
        <v>430634.25</v>
      </c>
      <c r="E71" s="127"/>
      <c r="F71" s="1055">
        <v>9.634050588103285</v>
      </c>
      <c r="G71" s="686"/>
      <c r="H71" s="1052">
        <v>308697.42</v>
      </c>
      <c r="I71" s="1054"/>
      <c r="J71" s="698">
        <v>9.803802268327262</v>
      </c>
      <c r="K71" s="1056"/>
      <c r="L71" s="1052">
        <v>121936.83</v>
      </c>
      <c r="M71" s="686"/>
      <c r="N71" s="698">
        <v>9.229479496807262</v>
      </c>
    </row>
    <row r="72" spans="1:14" s="81" customFormat="1" ht="12.75" customHeight="1">
      <c r="A72" s="1125">
        <v>58</v>
      </c>
      <c r="B72" s="692" t="s">
        <v>607</v>
      </c>
      <c r="C72" s="696"/>
      <c r="D72" s="1029">
        <v>6361.25</v>
      </c>
      <c r="E72" s="65"/>
      <c r="F72" s="1027">
        <v>0.14231242476317668</v>
      </c>
      <c r="G72" s="74"/>
      <c r="H72" s="1029">
        <v>4896.67</v>
      </c>
      <c r="I72" s="1027"/>
      <c r="J72" s="69">
        <v>0.15551145342662745</v>
      </c>
      <c r="K72" s="1028"/>
      <c r="L72" s="1029">
        <v>1464.58</v>
      </c>
      <c r="M72" s="65"/>
      <c r="N72" s="69">
        <v>0.11085503109629781</v>
      </c>
    </row>
    <row r="73" spans="1:14" s="81" customFormat="1" ht="24" customHeight="1">
      <c r="A73" s="1125">
        <v>59</v>
      </c>
      <c r="B73" s="1162" t="s">
        <v>433</v>
      </c>
      <c r="C73" s="1163"/>
      <c r="D73" s="1029">
        <v>12486.66</v>
      </c>
      <c r="E73" s="65"/>
      <c r="F73" s="1027">
        <v>0.279348691183866</v>
      </c>
      <c r="G73" s="74"/>
      <c r="H73" s="1029">
        <v>9296.83</v>
      </c>
      <c r="I73" s="1027"/>
      <c r="J73" s="69">
        <v>0.2952544373135769</v>
      </c>
      <c r="K73" s="1028"/>
      <c r="L73" s="1029">
        <v>3189.83</v>
      </c>
      <c r="M73" s="65"/>
      <c r="N73" s="69">
        <v>0.2414403472954046</v>
      </c>
    </row>
    <row r="74" spans="1:14" s="81" customFormat="1" ht="12.75" customHeight="1">
      <c r="A74" s="1125">
        <v>60</v>
      </c>
      <c r="B74" s="111" t="s">
        <v>610</v>
      </c>
      <c r="C74" s="696"/>
      <c r="D74" s="1029">
        <v>2307.17</v>
      </c>
      <c r="E74" s="65"/>
      <c r="F74" s="1027">
        <v>0.05161547762481562</v>
      </c>
      <c r="G74" s="74"/>
      <c r="H74" s="1029">
        <v>1702.92</v>
      </c>
      <c r="I74" s="1027"/>
      <c r="J74" s="69">
        <v>0.05408237930456257</v>
      </c>
      <c r="K74" s="1028"/>
      <c r="L74" s="1029">
        <v>604.25</v>
      </c>
      <c r="M74" s="65"/>
      <c r="N74" s="69">
        <v>0.045736083068141004</v>
      </c>
    </row>
    <row r="75" spans="1:14" s="81" customFormat="1" ht="12.75" customHeight="1">
      <c r="A75" s="1125">
        <v>61</v>
      </c>
      <c r="B75" s="111" t="s">
        <v>612</v>
      </c>
      <c r="C75" s="696"/>
      <c r="D75" s="1029">
        <v>13154.67</v>
      </c>
      <c r="E75" s="65"/>
      <c r="F75" s="1027">
        <v>0.2942932575609224</v>
      </c>
      <c r="G75" s="74"/>
      <c r="H75" s="1029">
        <v>7824.75</v>
      </c>
      <c r="I75" s="1027"/>
      <c r="J75" s="69">
        <v>0.24850321651244683</v>
      </c>
      <c r="K75" s="1028"/>
      <c r="L75" s="1029">
        <v>5329.92</v>
      </c>
      <c r="M75" s="65"/>
      <c r="N75" s="69">
        <v>0.40342517809937295</v>
      </c>
    </row>
    <row r="76" spans="1:14" s="81" customFormat="1" ht="12.75" customHeight="1">
      <c r="A76" s="1125">
        <v>62</v>
      </c>
      <c r="B76" s="111" t="s">
        <v>614</v>
      </c>
      <c r="C76" s="696"/>
      <c r="D76" s="1029">
        <v>20606</v>
      </c>
      <c r="E76" s="65"/>
      <c r="F76" s="1027">
        <v>0.4609927018541983</v>
      </c>
      <c r="G76" s="74"/>
      <c r="H76" s="1029">
        <v>15257.67</v>
      </c>
      <c r="I76" s="1027"/>
      <c r="J76" s="69">
        <v>0.48456245522035396</v>
      </c>
      <c r="K76" s="1028"/>
      <c r="L76" s="1029">
        <v>5348.33</v>
      </c>
      <c r="M76" s="65"/>
      <c r="N76" s="69">
        <v>0.4048186432036915</v>
      </c>
    </row>
    <row r="77" spans="1:14" s="81" customFormat="1" ht="12.75" customHeight="1">
      <c r="A77" s="1125">
        <v>63</v>
      </c>
      <c r="B77" s="683" t="s">
        <v>616</v>
      </c>
      <c r="C77" s="697"/>
      <c r="D77" s="1052">
        <v>6234.17</v>
      </c>
      <c r="E77" s="127"/>
      <c r="F77" s="1055">
        <v>0.13946942017462813</v>
      </c>
      <c r="G77" s="686"/>
      <c r="H77" s="1052">
        <v>4634</v>
      </c>
      <c r="I77" s="1054"/>
      <c r="J77" s="698">
        <v>0.14716941823300153</v>
      </c>
      <c r="K77" s="1056"/>
      <c r="L77" s="1052">
        <v>1600.17</v>
      </c>
      <c r="M77" s="686"/>
      <c r="N77" s="698">
        <v>0.12111792808133585</v>
      </c>
    </row>
    <row r="78" spans="1:14" s="81" customFormat="1" ht="12.75" customHeight="1">
      <c r="A78" s="1125">
        <v>64</v>
      </c>
      <c r="B78" s="111" t="s">
        <v>618</v>
      </c>
      <c r="C78" s="696"/>
      <c r="D78" s="1029">
        <v>19430.41</v>
      </c>
      <c r="E78" s="65"/>
      <c r="F78" s="1027">
        <v>0.43469267223307934</v>
      </c>
      <c r="G78" s="74"/>
      <c r="H78" s="1029">
        <v>9868.08</v>
      </c>
      <c r="I78" s="1027"/>
      <c r="J78" s="69">
        <v>0.31339654567905</v>
      </c>
      <c r="K78" s="1028"/>
      <c r="L78" s="1029">
        <v>9562.33</v>
      </c>
      <c r="M78" s="65"/>
      <c r="N78" s="69">
        <v>0.7237790967397216</v>
      </c>
    </row>
    <row r="79" spans="1:14" s="81" customFormat="1" ht="12.75" customHeight="1">
      <c r="A79" s="1125">
        <v>65</v>
      </c>
      <c r="B79" s="111" t="s">
        <v>620</v>
      </c>
      <c r="C79" s="696"/>
      <c r="D79" s="1029">
        <v>4741.92</v>
      </c>
      <c r="E79" s="65"/>
      <c r="F79" s="1027">
        <v>0.10608514572340386</v>
      </c>
      <c r="G79" s="74"/>
      <c r="H79" s="1029">
        <v>3630.92</v>
      </c>
      <c r="I79" s="1027"/>
      <c r="J79" s="69">
        <v>0.11531298749472807</v>
      </c>
      <c r="K79" s="1028"/>
      <c r="L79" s="1029">
        <v>1111</v>
      </c>
      <c r="M79" s="65"/>
      <c r="N79" s="69">
        <v>0.08409232650178677</v>
      </c>
    </row>
    <row r="80" spans="1:14" s="81" customFormat="1" ht="12.75" customHeight="1">
      <c r="A80" s="1125">
        <v>66</v>
      </c>
      <c r="B80" s="683" t="s">
        <v>622</v>
      </c>
      <c r="C80" s="697"/>
      <c r="D80" s="1052">
        <v>10429.08</v>
      </c>
      <c r="E80" s="127"/>
      <c r="F80" s="1055">
        <v>0.23331698374519957</v>
      </c>
      <c r="G80" s="686"/>
      <c r="H80" s="1052">
        <v>8053.25</v>
      </c>
      <c r="I80" s="1054"/>
      <c r="J80" s="698">
        <v>0.25576005985863604</v>
      </c>
      <c r="K80" s="1056"/>
      <c r="L80" s="1052">
        <v>2375.83</v>
      </c>
      <c r="M80" s="686"/>
      <c r="N80" s="698">
        <v>0.17982814768023409</v>
      </c>
    </row>
    <row r="81" spans="1:14" s="81" customFormat="1" ht="12.75" customHeight="1">
      <c r="A81" s="1125">
        <v>68</v>
      </c>
      <c r="B81" s="688" t="s">
        <v>624</v>
      </c>
      <c r="C81" s="697"/>
      <c r="D81" s="1052">
        <v>21560.589999999997</v>
      </c>
      <c r="E81" s="127"/>
      <c r="F81" s="1055">
        <v>0.4823485702062801</v>
      </c>
      <c r="G81" s="686"/>
      <c r="H81" s="1052">
        <v>17359.17</v>
      </c>
      <c r="I81" s="1054"/>
      <c r="J81" s="698">
        <v>0.5513031829753502</v>
      </c>
      <c r="K81" s="1056"/>
      <c r="L81" s="1052">
        <v>4201.42</v>
      </c>
      <c r="M81" s="686"/>
      <c r="N81" s="698">
        <v>0.31800826499652296</v>
      </c>
    </row>
    <row r="82" spans="1:14" s="81" customFormat="1" ht="12.75" customHeight="1">
      <c r="A82" s="1125">
        <v>69</v>
      </c>
      <c r="B82" s="111" t="s">
        <v>626</v>
      </c>
      <c r="C82" s="696"/>
      <c r="D82" s="1029">
        <v>29506.25</v>
      </c>
      <c r="E82" s="65"/>
      <c r="F82" s="1027">
        <v>0.6601070517851809</v>
      </c>
      <c r="G82" s="74"/>
      <c r="H82" s="1029">
        <v>22341.83</v>
      </c>
      <c r="I82" s="1027"/>
      <c r="J82" s="69">
        <v>0.7095455596375961</v>
      </c>
      <c r="K82" s="1028"/>
      <c r="L82" s="1029">
        <v>7164.42</v>
      </c>
      <c r="M82" s="65"/>
      <c r="N82" s="69">
        <v>0.5422796992222603</v>
      </c>
    </row>
    <row r="83" spans="1:14" s="81" customFormat="1" ht="12.75" customHeight="1">
      <c r="A83" s="1125">
        <v>70</v>
      </c>
      <c r="B83" s="111" t="s">
        <v>629</v>
      </c>
      <c r="C83" s="696"/>
      <c r="D83" s="1029">
        <v>12593.58</v>
      </c>
      <c r="E83" s="65"/>
      <c r="F83" s="1027">
        <v>0.2817406808801803</v>
      </c>
      <c r="G83" s="74"/>
      <c r="H83" s="1029">
        <v>9372.58</v>
      </c>
      <c r="I83" s="1027"/>
      <c r="J83" s="69">
        <v>0.29766015233972065</v>
      </c>
      <c r="K83" s="1028"/>
      <c r="L83" s="1029">
        <v>3221</v>
      </c>
      <c r="M83" s="65"/>
      <c r="N83" s="69">
        <v>0.24379962525855553</v>
      </c>
    </row>
    <row r="84" spans="1:14" s="81" customFormat="1" ht="12.75" customHeight="1">
      <c r="A84" s="1125">
        <v>71</v>
      </c>
      <c r="B84" s="111" t="s">
        <v>631</v>
      </c>
      <c r="C84" s="696"/>
      <c r="D84" s="1029">
        <v>23142.42</v>
      </c>
      <c r="E84" s="65"/>
      <c r="F84" s="1027">
        <v>0.5177369078542481</v>
      </c>
      <c r="G84" s="74"/>
      <c r="H84" s="1029">
        <v>16995.5</v>
      </c>
      <c r="I84" s="1027"/>
      <c r="J84" s="69">
        <v>0.539753527746866</v>
      </c>
      <c r="K84" s="1028"/>
      <c r="L84" s="1029">
        <v>6146.92</v>
      </c>
      <c r="M84" s="65"/>
      <c r="N84" s="69">
        <v>0.46526444970329717</v>
      </c>
    </row>
    <row r="85" spans="1:14" s="81" customFormat="1" ht="12.75" customHeight="1">
      <c r="A85" s="1125">
        <v>72</v>
      </c>
      <c r="B85" s="111" t="s">
        <v>633</v>
      </c>
      <c r="C85" s="696"/>
      <c r="D85" s="1029">
        <v>7754.92</v>
      </c>
      <c r="E85" s="65"/>
      <c r="F85" s="1027">
        <v>0.17349129008362416</v>
      </c>
      <c r="G85" s="74"/>
      <c r="H85" s="1029">
        <v>5638.92</v>
      </c>
      <c r="I85" s="1027"/>
      <c r="J85" s="69">
        <v>0.17908428482141497</v>
      </c>
      <c r="K85" s="1028"/>
      <c r="L85" s="1029">
        <v>2116</v>
      </c>
      <c r="M85" s="65"/>
      <c r="N85" s="69">
        <v>0.16016144273427615</v>
      </c>
    </row>
    <row r="86" spans="1:14" s="81" customFormat="1" ht="12.75" customHeight="1">
      <c r="A86" s="1125">
        <v>73</v>
      </c>
      <c r="B86" s="111" t="s">
        <v>635</v>
      </c>
      <c r="C86" s="696"/>
      <c r="D86" s="1029">
        <v>28214.42</v>
      </c>
      <c r="E86" s="65"/>
      <c r="F86" s="1027">
        <v>0.6312065275671712</v>
      </c>
      <c r="G86" s="74"/>
      <c r="H86" s="1029">
        <v>21324.75</v>
      </c>
      <c r="I86" s="1027"/>
      <c r="J86" s="69">
        <v>0.6772445083004314</v>
      </c>
      <c r="K86" s="1028"/>
      <c r="L86" s="1029">
        <v>6889.67</v>
      </c>
      <c r="M86" s="65"/>
      <c r="N86" s="69">
        <v>0.5214836895855673</v>
      </c>
    </row>
    <row r="87" spans="1:14" s="81" customFormat="1" ht="12.75" customHeight="1">
      <c r="A87" s="1125">
        <v>74</v>
      </c>
      <c r="B87" s="111" t="s">
        <v>637</v>
      </c>
      <c r="C87" s="696"/>
      <c r="D87" s="1029">
        <v>81385.92</v>
      </c>
      <c r="E87" s="65"/>
      <c r="F87" s="1027">
        <v>1.8207471199499967</v>
      </c>
      <c r="G87" s="74"/>
      <c r="H87" s="1029">
        <v>62654.5</v>
      </c>
      <c r="I87" s="1027"/>
      <c r="J87" s="69">
        <v>1.989820093802243</v>
      </c>
      <c r="K87" s="1028"/>
      <c r="L87" s="1029">
        <v>18731.42</v>
      </c>
      <c r="M87" s="65"/>
      <c r="N87" s="69">
        <v>1.4177935971936082</v>
      </c>
    </row>
    <row r="88" spans="1:14" s="81" customFormat="1" ht="12.75" customHeight="1">
      <c r="A88" s="1125">
        <v>75</v>
      </c>
      <c r="B88" s="683" t="s">
        <v>639</v>
      </c>
      <c r="C88" s="697"/>
      <c r="D88" s="1052">
        <v>2467.16</v>
      </c>
      <c r="E88" s="127"/>
      <c r="F88" s="1055">
        <v>0.05519473717881218</v>
      </c>
      <c r="G88" s="686"/>
      <c r="H88" s="1052">
        <v>1861.08</v>
      </c>
      <c r="I88" s="1054"/>
      <c r="J88" s="698">
        <v>0.05910532172746536</v>
      </c>
      <c r="K88" s="1056"/>
      <c r="L88" s="1052">
        <v>606.08</v>
      </c>
      <c r="M88" s="686"/>
      <c r="N88" s="698">
        <v>0.04587459698128077</v>
      </c>
    </row>
    <row r="89" spans="1:14" s="81" customFormat="1" ht="12.75" customHeight="1">
      <c r="A89" s="1125">
        <v>77</v>
      </c>
      <c r="B89" s="111" t="s">
        <v>641</v>
      </c>
      <c r="C89" s="696"/>
      <c r="D89" s="1029">
        <v>22149.67</v>
      </c>
      <c r="E89" s="65"/>
      <c r="F89" s="1027">
        <v>0.4955273327418655</v>
      </c>
      <c r="G89" s="74"/>
      <c r="H89" s="1029">
        <v>16865.17</v>
      </c>
      <c r="I89" s="1027"/>
      <c r="J89" s="69">
        <v>0.5356144275573306</v>
      </c>
      <c r="K89" s="1028"/>
      <c r="L89" s="1029">
        <v>5284.5</v>
      </c>
      <c r="M89" s="65"/>
      <c r="N89" s="69">
        <v>0.39998730818964195</v>
      </c>
    </row>
    <row r="90" spans="1:14" s="81" customFormat="1" ht="12.75" customHeight="1">
      <c r="A90" s="1125">
        <v>78</v>
      </c>
      <c r="B90" s="111" t="s">
        <v>643</v>
      </c>
      <c r="C90" s="696"/>
      <c r="D90" s="1029">
        <v>196594.91999999998</v>
      </c>
      <c r="E90" s="65"/>
      <c r="F90" s="1027">
        <v>4.398176421508782</v>
      </c>
      <c r="G90" s="74"/>
      <c r="H90" s="1029">
        <v>149872.75</v>
      </c>
      <c r="I90" s="1027"/>
      <c r="J90" s="69">
        <v>4.759750847319827</v>
      </c>
      <c r="K90" s="1028"/>
      <c r="L90" s="1029">
        <v>46722.17</v>
      </c>
      <c r="M90" s="65"/>
      <c r="N90" s="69">
        <v>3.5364320202628146</v>
      </c>
    </row>
    <row r="91" spans="1:14" s="81" customFormat="1" ht="24" customHeight="1">
      <c r="A91" s="1125">
        <v>79</v>
      </c>
      <c r="B91" s="1162" t="s">
        <v>434</v>
      </c>
      <c r="C91" s="1164"/>
      <c r="D91" s="1029">
        <v>8879.67</v>
      </c>
      <c r="E91" s="65"/>
      <c r="F91" s="1027">
        <v>0.1986539388951601</v>
      </c>
      <c r="G91" s="74"/>
      <c r="H91" s="1029">
        <v>6327.17</v>
      </c>
      <c r="I91" s="1027"/>
      <c r="J91" s="69">
        <v>0.20094215104905055</v>
      </c>
      <c r="K91" s="1028"/>
      <c r="L91" s="1029">
        <v>2552.5</v>
      </c>
      <c r="M91" s="65"/>
      <c r="N91" s="69">
        <v>0.19320041709793945</v>
      </c>
    </row>
    <row r="92" spans="1:14" s="81" customFormat="1" ht="12.75" customHeight="1">
      <c r="A92" s="1125">
        <v>80</v>
      </c>
      <c r="B92" s="111" t="s">
        <v>29</v>
      </c>
      <c r="C92" s="696"/>
      <c r="D92" s="1029">
        <v>18578.75</v>
      </c>
      <c r="E92" s="65"/>
      <c r="F92" s="1027">
        <v>0.41563953021322364</v>
      </c>
      <c r="G92" s="74"/>
      <c r="H92" s="1029">
        <v>13136.17</v>
      </c>
      <c r="I92" s="1027"/>
      <c r="J92" s="69">
        <v>0.4171865551812274</v>
      </c>
      <c r="K92" s="1028"/>
      <c r="L92" s="1029">
        <v>5442.58</v>
      </c>
      <c r="M92" s="65"/>
      <c r="N92" s="69">
        <v>0.41195248818370356</v>
      </c>
    </row>
    <row r="93" spans="1:14" s="81" customFormat="1" ht="12.75" customHeight="1">
      <c r="A93" s="1125">
        <v>81</v>
      </c>
      <c r="B93" s="111" t="s">
        <v>31</v>
      </c>
      <c r="C93" s="696"/>
      <c r="D93" s="1029">
        <v>203652.58</v>
      </c>
      <c r="E93" s="65"/>
      <c r="F93" s="1027">
        <v>4.556068770929742</v>
      </c>
      <c r="G93" s="74"/>
      <c r="H93" s="1029">
        <v>147982.08</v>
      </c>
      <c r="I93" s="1027"/>
      <c r="J93" s="69">
        <v>4.69970578819799</v>
      </c>
      <c r="K93" s="1028"/>
      <c r="L93" s="1029">
        <v>55670.5</v>
      </c>
      <c r="M93" s="65"/>
      <c r="N93" s="69">
        <v>4.213737049970946</v>
      </c>
    </row>
    <row r="94" spans="1:14" s="81" customFormat="1" ht="12.75" customHeight="1">
      <c r="A94" s="1125">
        <v>82</v>
      </c>
      <c r="B94" s="683" t="s">
        <v>33</v>
      </c>
      <c r="C94" s="697"/>
      <c r="D94" s="1052">
        <v>88656.59</v>
      </c>
      <c r="E94" s="127"/>
      <c r="F94" s="1055">
        <v>1.9834048801941133</v>
      </c>
      <c r="G94" s="686"/>
      <c r="H94" s="1052">
        <v>64916.17</v>
      </c>
      <c r="I94" s="1054"/>
      <c r="J94" s="698">
        <v>2.061647598794697</v>
      </c>
      <c r="K94" s="1056"/>
      <c r="L94" s="1052">
        <v>23740.42</v>
      </c>
      <c r="M94" s="686"/>
      <c r="N94" s="698">
        <v>1.7969281277493687</v>
      </c>
    </row>
    <row r="95" spans="1:14" s="81" customFormat="1" ht="12.75" customHeight="1">
      <c r="A95" s="1125">
        <v>84</v>
      </c>
      <c r="B95" s="688" t="s">
        <v>35</v>
      </c>
      <c r="C95" s="697"/>
      <c r="D95" s="1052">
        <v>357747.67</v>
      </c>
      <c r="E95" s="127"/>
      <c r="F95" s="1055">
        <v>8.003448751593911</v>
      </c>
      <c r="G95" s="686"/>
      <c r="H95" s="1052">
        <v>262780.5</v>
      </c>
      <c r="I95" s="1054"/>
      <c r="J95" s="698">
        <v>8.34554452049574</v>
      </c>
      <c r="K95" s="1056"/>
      <c r="L95" s="1052">
        <v>94967.17</v>
      </c>
      <c r="M95" s="686"/>
      <c r="N95" s="698">
        <v>7.188128052736895</v>
      </c>
    </row>
    <row r="96" spans="1:14" s="81" customFormat="1" ht="12.75" customHeight="1">
      <c r="A96" s="1125">
        <v>85</v>
      </c>
      <c r="B96" s="688" t="s">
        <v>37</v>
      </c>
      <c r="C96" s="697"/>
      <c r="D96" s="1052">
        <v>128677.16</v>
      </c>
      <c r="E96" s="127"/>
      <c r="F96" s="1055">
        <v>2.8787358854374925</v>
      </c>
      <c r="G96" s="686"/>
      <c r="H96" s="1052">
        <v>79416.58</v>
      </c>
      <c r="I96" s="1054"/>
      <c r="J96" s="698">
        <v>2.5221605258210236</v>
      </c>
      <c r="K96" s="1056"/>
      <c r="L96" s="1052">
        <v>49260.58</v>
      </c>
      <c r="M96" s="686"/>
      <c r="N96" s="698">
        <v>3.728565955920241</v>
      </c>
    </row>
    <row r="97" spans="1:14" s="81" customFormat="1" ht="12.75" customHeight="1">
      <c r="A97" s="1125">
        <v>86</v>
      </c>
      <c r="B97" s="111" t="s">
        <v>39</v>
      </c>
      <c r="C97" s="696"/>
      <c r="D97" s="1029">
        <v>61086.5</v>
      </c>
      <c r="E97" s="65"/>
      <c r="F97" s="1027">
        <v>1.3666131554797867</v>
      </c>
      <c r="G97" s="74"/>
      <c r="H97" s="1029">
        <v>40672.25</v>
      </c>
      <c r="I97" s="1027"/>
      <c r="J97" s="69">
        <v>1.2916942966610263</v>
      </c>
      <c r="K97" s="1028"/>
      <c r="L97" s="1029">
        <v>20414.25</v>
      </c>
      <c r="M97" s="65"/>
      <c r="N97" s="69">
        <v>1.5451681154717378</v>
      </c>
    </row>
    <row r="98" spans="1:14" s="81" customFormat="1" ht="12.75" customHeight="1">
      <c r="A98" s="1125">
        <v>87</v>
      </c>
      <c r="B98" s="111" t="s">
        <v>41</v>
      </c>
      <c r="C98" s="696"/>
      <c r="D98" s="1029">
        <v>67101.59</v>
      </c>
      <c r="E98" s="65"/>
      <c r="F98" s="1027">
        <v>1.5011813681846382</v>
      </c>
      <c r="G98" s="74"/>
      <c r="H98" s="1029">
        <v>45309.17</v>
      </c>
      <c r="I98" s="1027"/>
      <c r="J98" s="69">
        <v>1.438956450047511</v>
      </c>
      <c r="K98" s="1028"/>
      <c r="L98" s="1029">
        <v>21792.42</v>
      </c>
      <c r="M98" s="65"/>
      <c r="N98" s="69">
        <v>1.6494827163852999</v>
      </c>
    </row>
    <row r="99" spans="1:14" s="81" customFormat="1" ht="12.75" customHeight="1">
      <c r="A99" s="1125">
        <v>88</v>
      </c>
      <c r="B99" s="683" t="s">
        <v>43</v>
      </c>
      <c r="C99" s="697"/>
      <c r="D99" s="1052">
        <v>67601.67</v>
      </c>
      <c r="E99" s="127"/>
      <c r="F99" s="1055">
        <v>1.5123690431503398</v>
      </c>
      <c r="G99" s="686"/>
      <c r="H99" s="1052">
        <v>42496.17</v>
      </c>
      <c r="I99" s="1054"/>
      <c r="J99" s="698">
        <v>1.3496194682845775</v>
      </c>
      <c r="K99" s="1056"/>
      <c r="L99" s="1052">
        <v>25105.5</v>
      </c>
      <c r="M99" s="686"/>
      <c r="N99" s="698">
        <v>1.9002519378853355</v>
      </c>
    </row>
    <row r="100" spans="1:14" s="81" customFormat="1" ht="12.75" customHeight="1">
      <c r="A100" s="1125">
        <v>90</v>
      </c>
      <c r="B100" s="111" t="s">
        <v>45</v>
      </c>
      <c r="C100" s="696"/>
      <c r="D100" s="1029">
        <v>17330.5</v>
      </c>
      <c r="E100" s="65"/>
      <c r="F100" s="1027">
        <v>0.3877139677513435</v>
      </c>
      <c r="G100" s="74"/>
      <c r="H100" s="1029">
        <v>12431.5</v>
      </c>
      <c r="I100" s="1027"/>
      <c r="J100" s="69">
        <v>0.39480721250832074</v>
      </c>
      <c r="K100" s="1028"/>
      <c r="L100" s="1029">
        <v>4899</v>
      </c>
      <c r="M100" s="65"/>
      <c r="N100" s="69">
        <v>0.37080855763479154</v>
      </c>
    </row>
    <row r="101" spans="1:14" s="81" customFormat="1" ht="12.75" customHeight="1">
      <c r="A101" s="1125">
        <v>91</v>
      </c>
      <c r="B101" s="111" t="s">
        <v>47</v>
      </c>
      <c r="C101" s="696"/>
      <c r="D101" s="1029">
        <v>4408.42</v>
      </c>
      <c r="E101" s="65"/>
      <c r="F101" s="1027">
        <v>0.098624160278952</v>
      </c>
      <c r="G101" s="74"/>
      <c r="H101" s="1029">
        <v>2956.5</v>
      </c>
      <c r="I101" s="1027"/>
      <c r="J101" s="69">
        <v>0.09389434290156862</v>
      </c>
      <c r="K101" s="1028"/>
      <c r="L101" s="1029">
        <v>1451.92</v>
      </c>
      <c r="M101" s="65"/>
      <c r="N101" s="69">
        <v>0.10989678730375721</v>
      </c>
    </row>
    <row r="102" spans="1:14" s="81" customFormat="1" ht="12.75" customHeight="1">
      <c r="A102" s="1125">
        <v>92</v>
      </c>
      <c r="B102" s="111" t="s">
        <v>49</v>
      </c>
      <c r="C102" s="696"/>
      <c r="D102" s="1029">
        <v>6375.58</v>
      </c>
      <c r="E102" s="65"/>
      <c r="F102" s="1027">
        <v>0.14263301223369843</v>
      </c>
      <c r="G102" s="74"/>
      <c r="H102" s="1029">
        <v>5015</v>
      </c>
      <c r="I102" s="1027"/>
      <c r="J102" s="69">
        <v>0.15926945024568465</v>
      </c>
      <c r="K102" s="1028"/>
      <c r="L102" s="1029">
        <v>1360.58</v>
      </c>
      <c r="M102" s="65"/>
      <c r="N102" s="69">
        <v>0.10298320215283623</v>
      </c>
    </row>
    <row r="103" spans="1:14" s="81" customFormat="1" ht="12.75" customHeight="1">
      <c r="A103" s="1125">
        <v>93</v>
      </c>
      <c r="B103" s="683" t="s">
        <v>51</v>
      </c>
      <c r="C103" s="697"/>
      <c r="D103" s="1052">
        <v>51482.17</v>
      </c>
      <c r="E103" s="127"/>
      <c r="F103" s="1055">
        <v>1.1517472894116836</v>
      </c>
      <c r="G103" s="686"/>
      <c r="H103" s="1052">
        <v>34728</v>
      </c>
      <c r="I103" s="1054"/>
      <c r="J103" s="698">
        <v>1.1029131541639354</v>
      </c>
      <c r="K103" s="1056"/>
      <c r="L103" s="1052">
        <v>16754.17</v>
      </c>
      <c r="M103" s="686"/>
      <c r="N103" s="698">
        <v>1.2681342339391906</v>
      </c>
    </row>
    <row r="104" spans="1:14" s="81" customFormat="1" ht="12.75" customHeight="1">
      <c r="A104" s="1125">
        <v>94</v>
      </c>
      <c r="B104" s="111" t="s">
        <v>53</v>
      </c>
      <c r="C104" s="696"/>
      <c r="D104" s="1029">
        <v>31465.75</v>
      </c>
      <c r="E104" s="65"/>
      <c r="F104" s="1027">
        <v>0.7039445359782946</v>
      </c>
      <c r="G104" s="74"/>
      <c r="H104" s="1029">
        <v>21204.33</v>
      </c>
      <c r="I104" s="1027"/>
      <c r="J104" s="69">
        <v>0.6734201359776826</v>
      </c>
      <c r="K104" s="1028"/>
      <c r="L104" s="1029">
        <v>10261.42</v>
      </c>
      <c r="M104" s="65"/>
      <c r="N104" s="69">
        <v>0.7766936822789963</v>
      </c>
    </row>
    <row r="105" spans="1:14" s="81" customFormat="1" ht="12.75" customHeight="1">
      <c r="A105" s="1125">
        <v>95</v>
      </c>
      <c r="B105" s="111" t="s">
        <v>55</v>
      </c>
      <c r="C105" s="696"/>
      <c r="D105" s="1029">
        <v>5844.83</v>
      </c>
      <c r="E105" s="65"/>
      <c r="F105" s="1027">
        <v>0.1307591950683526</v>
      </c>
      <c r="G105" s="74"/>
      <c r="H105" s="1029">
        <v>4583.75</v>
      </c>
      <c r="I105" s="1027"/>
      <c r="J105" s="69">
        <v>0.14557354786912402</v>
      </c>
      <c r="K105" s="1028"/>
      <c r="L105" s="1029">
        <v>1261.08</v>
      </c>
      <c r="M105" s="65"/>
      <c r="N105" s="69">
        <v>0.09545198119250518</v>
      </c>
    </row>
    <row r="106" spans="1:14" s="81" customFormat="1" ht="12.75" customHeight="1">
      <c r="A106" s="1125">
        <v>96</v>
      </c>
      <c r="B106" s="683" t="s">
        <v>57</v>
      </c>
      <c r="C106" s="697"/>
      <c r="D106" s="1052">
        <v>73545.75</v>
      </c>
      <c r="E106" s="127"/>
      <c r="F106" s="1055">
        <v>1.6453486364356695</v>
      </c>
      <c r="G106" s="686"/>
      <c r="H106" s="1052">
        <v>57090.17</v>
      </c>
      <c r="I106" s="1054"/>
      <c r="J106" s="698">
        <v>1.813104684014492</v>
      </c>
      <c r="K106" s="1056"/>
      <c r="L106" s="1052">
        <v>16455.58</v>
      </c>
      <c r="M106" s="686"/>
      <c r="N106" s="698">
        <v>1.2455337588985351</v>
      </c>
    </row>
    <row r="107" spans="1:14" s="81" customFormat="1" ht="12.75" customHeight="1">
      <c r="A107" s="1125">
        <v>97</v>
      </c>
      <c r="B107" s="111" t="s">
        <v>59</v>
      </c>
      <c r="C107" s="696"/>
      <c r="D107" s="1029">
        <v>92797.25</v>
      </c>
      <c r="E107" s="65"/>
      <c r="F107" s="1027">
        <v>2.0760387752178735</v>
      </c>
      <c r="G107" s="74"/>
      <c r="H107" s="1029">
        <v>61538</v>
      </c>
      <c r="I107" s="1027"/>
      <c r="J107" s="69">
        <v>1.9543616010406664</v>
      </c>
      <c r="K107" s="1028"/>
      <c r="L107" s="1029">
        <v>31259.25</v>
      </c>
      <c r="M107" s="65"/>
      <c r="N107" s="69">
        <v>2.366033354816362</v>
      </c>
    </row>
    <row r="108" spans="1:14" s="81" customFormat="1" ht="12.75" customHeight="1">
      <c r="A108" s="1112">
        <v>98</v>
      </c>
      <c r="B108" s="683" t="s">
        <v>60</v>
      </c>
      <c r="C108" s="697"/>
      <c r="D108" s="1052">
        <v>430.17</v>
      </c>
      <c r="E108" s="127"/>
      <c r="F108" s="1055">
        <v>0.00962366449367274</v>
      </c>
      <c r="G108" s="686"/>
      <c r="H108" s="1052">
        <v>300.42</v>
      </c>
      <c r="I108" s="1054"/>
      <c r="J108" s="698">
        <v>0.00954092287992195</v>
      </c>
      <c r="K108" s="1056"/>
      <c r="L108" s="1052">
        <v>129.75</v>
      </c>
      <c r="M108" s="686"/>
      <c r="N108" s="698">
        <v>0.00982086351359751</v>
      </c>
    </row>
    <row r="109" spans="1:14" s="81" customFormat="1" ht="12.75" customHeight="1">
      <c r="A109" s="1127">
        <v>99</v>
      </c>
      <c r="B109" s="683" t="s">
        <v>62</v>
      </c>
      <c r="C109" s="697"/>
      <c r="D109" s="1052">
        <v>1137.17</v>
      </c>
      <c r="E109" s="695"/>
      <c r="F109" s="1057">
        <v>0.02544050620050173</v>
      </c>
      <c r="G109" s="699"/>
      <c r="H109" s="1052">
        <v>863.75</v>
      </c>
      <c r="I109" s="1057"/>
      <c r="J109" s="128">
        <v>0.027431503020879384</v>
      </c>
      <c r="K109" s="1058"/>
      <c r="L109" s="1052">
        <v>273.42</v>
      </c>
      <c r="M109" s="695"/>
      <c r="N109" s="128">
        <v>0.02069534105501219</v>
      </c>
    </row>
    <row r="110" spans="1:14" s="81" customFormat="1" ht="12.75" customHeight="1">
      <c r="A110" s="700"/>
      <c r="B110" s="701" t="s">
        <v>501</v>
      </c>
      <c r="C110" s="700"/>
      <c r="D110" s="1029">
        <v>351149.25</v>
      </c>
      <c r="E110" s="702"/>
      <c r="F110" s="1059">
        <v>7.855830414033551</v>
      </c>
      <c r="G110" s="704"/>
      <c r="H110" s="1029">
        <v>270560.08</v>
      </c>
      <c r="I110" s="1059"/>
      <c r="J110" s="703">
        <v>8.592613200404477</v>
      </c>
      <c r="K110" s="1060"/>
      <c r="L110" s="1029">
        <v>80589.17</v>
      </c>
      <c r="M110" s="702"/>
      <c r="N110" s="703">
        <v>6.09984770130333</v>
      </c>
    </row>
  </sheetData>
  <sheetProtection/>
  <mergeCells count="9">
    <mergeCell ref="L9:N9"/>
    <mergeCell ref="A1:B1"/>
    <mergeCell ref="B63:C63"/>
    <mergeCell ref="B73:C73"/>
    <mergeCell ref="B91:C91"/>
    <mergeCell ref="D7:N7"/>
    <mergeCell ref="D8:N8"/>
    <mergeCell ref="D9:F9"/>
    <mergeCell ref="H9:J9"/>
  </mergeCells>
  <printOptions horizontalCentered="1"/>
  <pageMargins left="0" right="0" top="0.3937007874015748" bottom="0" header="0" footer="0"/>
  <pageSetup horizontalDpi="600" verticalDpi="600" orientation="portrait" paperSize="9" scale="85" r:id="rId1"/>
  <rowBreaks count="1" manualBreakCount="1">
    <brk id="64" max="255" man="1"/>
  </rowBreaks>
</worksheet>
</file>

<file path=xl/worksheets/sheet8.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B1"/>
    </sheetView>
  </sheetViews>
  <sheetFormatPr defaultColWidth="9.28125" defaultRowHeight="12.75"/>
  <cols>
    <col min="1" max="1" width="1.7109375" style="7" customWidth="1"/>
    <col min="2" max="2" width="34.140625" style="14" customWidth="1"/>
    <col min="3" max="3" width="21.00390625" style="14" customWidth="1"/>
    <col min="4" max="4" width="8.574218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8.57421875" style="7" customWidth="1"/>
    <col min="13" max="13" width="0.85546875" style="7" customWidth="1"/>
    <col min="14" max="14" width="10.28125" style="7" customWidth="1"/>
    <col min="15" max="16384" width="9.28125" style="7" customWidth="1"/>
  </cols>
  <sheetData>
    <row r="1" spans="1:14" s="778" customFormat="1" ht="12" customHeight="1">
      <c r="A1" s="1154" t="s">
        <v>63</v>
      </c>
      <c r="B1" s="1157"/>
      <c r="C1" s="792"/>
      <c r="G1" s="707" t="s">
        <v>659</v>
      </c>
      <c r="I1" s="783"/>
      <c r="J1" s="783"/>
      <c r="K1" s="783"/>
      <c r="L1" s="793"/>
      <c r="M1" s="793"/>
      <c r="N1" s="783"/>
    </row>
    <row r="2" spans="2:7" s="778" customFormat="1" ht="12" customHeight="1">
      <c r="B2" s="792"/>
      <c r="C2" s="792"/>
      <c r="G2" s="707" t="s">
        <v>64</v>
      </c>
    </row>
    <row r="3" spans="2:7" s="778" customFormat="1" ht="12" customHeight="1">
      <c r="B3" s="792"/>
      <c r="C3" s="792"/>
      <c r="G3" s="707" t="s">
        <v>65</v>
      </c>
    </row>
    <row r="4" spans="2:7" s="778" customFormat="1" ht="12" customHeight="1">
      <c r="B4" s="792"/>
      <c r="C4" s="792"/>
      <c r="G4" s="707"/>
    </row>
    <row r="5" spans="2:7" s="778" customFormat="1" ht="12" customHeight="1">
      <c r="B5" s="792"/>
      <c r="C5" s="792"/>
      <c r="G5" s="707"/>
    </row>
    <row r="6" spans="2:12" ht="12" customHeight="1">
      <c r="B6" s="8"/>
      <c r="C6" s="8"/>
      <c r="L6" s="6"/>
    </row>
    <row r="7" spans="2:14" ht="12" customHeight="1" thickBot="1">
      <c r="B7" s="10"/>
      <c r="C7" s="10"/>
      <c r="D7" s="12" t="s">
        <v>721</v>
      </c>
      <c r="E7" s="9"/>
      <c r="F7" s="9"/>
      <c r="G7" s="9"/>
      <c r="H7" s="9"/>
      <c r="I7" s="9"/>
      <c r="J7" s="9"/>
      <c r="K7" s="9"/>
      <c r="L7" s="9"/>
      <c r="M7" s="9"/>
      <c r="N7" s="9"/>
    </row>
    <row r="8" spans="2:14" ht="21" customHeight="1" thickBot="1">
      <c r="B8" s="10"/>
      <c r="C8" s="10"/>
      <c r="D8" s="1155" t="s">
        <v>412</v>
      </c>
      <c r="E8" s="1155"/>
      <c r="F8" s="1155"/>
      <c r="G8" s="103"/>
      <c r="H8" s="1155" t="s">
        <v>407</v>
      </c>
      <c r="I8" s="1155"/>
      <c r="J8" s="1155"/>
      <c r="K8" s="104"/>
      <c r="L8" s="1155" t="s">
        <v>408</v>
      </c>
      <c r="M8" s="1155"/>
      <c r="N8" s="1155"/>
    </row>
    <row r="9" spans="2:14" ht="27" customHeight="1">
      <c r="B9" s="11"/>
      <c r="C9" s="11"/>
      <c r="D9" s="49" t="s">
        <v>410</v>
      </c>
      <c r="E9" s="42"/>
      <c r="F9" s="51" t="s">
        <v>411</v>
      </c>
      <c r="G9" s="48"/>
      <c r="H9" s="49" t="s">
        <v>410</v>
      </c>
      <c r="I9" s="50"/>
      <c r="J9" s="51" t="s">
        <v>411</v>
      </c>
      <c r="K9" s="50"/>
      <c r="L9" s="49" t="s">
        <v>410</v>
      </c>
      <c r="M9" s="42"/>
      <c r="N9" s="51" t="s">
        <v>411</v>
      </c>
    </row>
    <row r="10" spans="2:14" ht="12" customHeight="1">
      <c r="B10" s="11"/>
      <c r="C10" s="11"/>
      <c r="D10" s="42"/>
      <c r="E10" s="42"/>
      <c r="F10" s="42"/>
      <c r="G10" s="42"/>
      <c r="H10" s="42"/>
      <c r="I10" s="42"/>
      <c r="J10" s="93"/>
      <c r="K10" s="93"/>
      <c r="L10" s="93"/>
      <c r="M10" s="93"/>
      <c r="N10" s="93"/>
    </row>
    <row r="11" spans="1:14" s="87" customFormat="1" ht="15.75" customHeight="1">
      <c r="A11" s="91" t="s">
        <v>412</v>
      </c>
      <c r="B11" s="91"/>
      <c r="C11" s="91"/>
      <c r="D11" s="474">
        <v>4469918.91</v>
      </c>
      <c r="E11" s="475"/>
      <c r="F11" s="1035">
        <v>100</v>
      </c>
      <c r="G11" s="1036"/>
      <c r="H11" s="1037">
        <v>1835723.0099999998</v>
      </c>
      <c r="I11" s="1036"/>
      <c r="J11" s="1035">
        <v>100</v>
      </c>
      <c r="K11" s="1036"/>
      <c r="L11" s="1037">
        <v>2634195.94</v>
      </c>
      <c r="M11" s="1036"/>
      <c r="N11" s="1035">
        <v>100</v>
      </c>
    </row>
    <row r="12" spans="1:14" s="90" customFormat="1" ht="12" customHeight="1">
      <c r="A12" s="44" t="s">
        <v>420</v>
      </c>
      <c r="B12" s="44" t="s">
        <v>470</v>
      </c>
      <c r="C12" s="44"/>
      <c r="D12" s="508">
        <v>39124.17</v>
      </c>
      <c r="E12" s="119"/>
      <c r="F12" s="1038">
        <v>0.8752769521718236</v>
      </c>
      <c r="G12" s="1039"/>
      <c r="H12" s="1040">
        <v>26704.5</v>
      </c>
      <c r="I12" s="1041"/>
      <c r="J12" s="1038">
        <v>1.4547129307923206</v>
      </c>
      <c r="K12" s="1042"/>
      <c r="L12" s="1043">
        <v>12419.67</v>
      </c>
      <c r="M12" s="1042"/>
      <c r="N12" s="1038">
        <v>0.47147859471683795</v>
      </c>
    </row>
    <row r="13" spans="1:14" s="90" customFormat="1" ht="12" customHeight="1">
      <c r="A13" s="44" t="s">
        <v>422</v>
      </c>
      <c r="B13" s="44" t="s">
        <v>471</v>
      </c>
      <c r="C13" s="44"/>
      <c r="D13" s="508">
        <v>143692.25</v>
      </c>
      <c r="E13" s="476"/>
      <c r="F13" s="1038">
        <v>3.214650039367269</v>
      </c>
      <c r="G13" s="1039"/>
      <c r="H13" s="1040">
        <v>31236.33</v>
      </c>
      <c r="I13" s="1039"/>
      <c r="J13" s="1044">
        <v>1.70158187427198</v>
      </c>
      <c r="K13" s="1042"/>
      <c r="L13" s="1043">
        <v>112455.92</v>
      </c>
      <c r="M13" s="1039"/>
      <c r="N13" s="1044">
        <v>4.269079543110981</v>
      </c>
    </row>
    <row r="14" spans="1:14" s="90" customFormat="1" ht="12" customHeight="1">
      <c r="A14" s="44" t="s">
        <v>424</v>
      </c>
      <c r="B14" s="44" t="s">
        <v>472</v>
      </c>
      <c r="C14" s="44"/>
      <c r="D14" s="508">
        <v>244528.08</v>
      </c>
      <c r="E14" s="476"/>
      <c r="F14" s="1038">
        <v>5.470526086120878</v>
      </c>
      <c r="G14" s="1039"/>
      <c r="H14" s="1040">
        <v>102828.17</v>
      </c>
      <c r="I14" s="1039"/>
      <c r="J14" s="1044">
        <v>5.601507931199272</v>
      </c>
      <c r="K14" s="1042"/>
      <c r="L14" s="1043">
        <v>141699.92</v>
      </c>
      <c r="M14" s="1039"/>
      <c r="N14" s="1044">
        <v>5.379247528564638</v>
      </c>
    </row>
    <row r="15" spans="1:14" s="90" customFormat="1" ht="12" customHeight="1">
      <c r="A15" s="44" t="s">
        <v>426</v>
      </c>
      <c r="B15" s="44" t="s">
        <v>473</v>
      </c>
      <c r="C15" s="44"/>
      <c r="D15" s="508">
        <v>335761</v>
      </c>
      <c r="E15" s="476"/>
      <c r="F15" s="1038">
        <v>7.511568034239797</v>
      </c>
      <c r="G15" s="1039"/>
      <c r="H15" s="1040">
        <v>173898.58</v>
      </c>
      <c r="I15" s="1039"/>
      <c r="J15" s="1044">
        <v>9.473029376038602</v>
      </c>
      <c r="K15" s="1042"/>
      <c r="L15" s="1043">
        <v>161862.42</v>
      </c>
      <c r="M15" s="1039"/>
      <c r="N15" s="1044">
        <v>6.1446613572717</v>
      </c>
    </row>
    <row r="16" spans="1:14" s="90" customFormat="1" ht="12" customHeight="1">
      <c r="A16" s="44" t="s">
        <v>428</v>
      </c>
      <c r="B16" s="44" t="s">
        <v>474</v>
      </c>
      <c r="C16" s="44"/>
      <c r="D16" s="508">
        <v>363580.67</v>
      </c>
      <c r="E16" s="476"/>
      <c r="F16" s="1038">
        <v>8.133943306814933</v>
      </c>
      <c r="G16" s="1039"/>
      <c r="H16" s="1040">
        <v>83588.67</v>
      </c>
      <c r="I16" s="1039"/>
      <c r="J16" s="1044">
        <v>4.553446764280631</v>
      </c>
      <c r="K16" s="1042"/>
      <c r="L16" s="1043">
        <v>279992</v>
      </c>
      <c r="M16" s="1039"/>
      <c r="N16" s="1044">
        <v>10.629125789329096</v>
      </c>
    </row>
    <row r="17" spans="1:14" s="90" customFormat="1" ht="12" customHeight="1">
      <c r="A17" s="44" t="s">
        <v>437</v>
      </c>
      <c r="B17" s="44" t="s">
        <v>475</v>
      </c>
      <c r="C17" s="44"/>
      <c r="D17" s="508">
        <v>98907.75</v>
      </c>
      <c r="E17" s="476"/>
      <c r="F17" s="1038">
        <v>2.2127414834914756</v>
      </c>
      <c r="G17" s="1039"/>
      <c r="H17" s="1040">
        <v>21874.25</v>
      </c>
      <c r="I17" s="1039"/>
      <c r="J17" s="1044">
        <v>1.1915877221585844</v>
      </c>
      <c r="K17" s="1042"/>
      <c r="L17" s="1043">
        <v>77033.5</v>
      </c>
      <c r="M17" s="1039"/>
      <c r="N17" s="1044">
        <v>2.924364844325134</v>
      </c>
    </row>
    <row r="18" spans="1:14" s="90" customFormat="1" ht="12" customHeight="1">
      <c r="A18" s="44" t="s">
        <v>439</v>
      </c>
      <c r="B18" s="44" t="s">
        <v>476</v>
      </c>
      <c r="C18" s="44"/>
      <c r="D18" s="508">
        <v>794368.08</v>
      </c>
      <c r="E18" s="476"/>
      <c r="F18" s="1038">
        <v>17.771420376840794</v>
      </c>
      <c r="G18" s="1039"/>
      <c r="H18" s="1040">
        <v>197627.42</v>
      </c>
      <c r="I18" s="1039"/>
      <c r="J18" s="1044">
        <v>10.765644867087003</v>
      </c>
      <c r="K18" s="1042"/>
      <c r="L18" s="1043">
        <v>596740.67</v>
      </c>
      <c r="M18" s="1039"/>
      <c r="N18" s="1044">
        <v>22.653617407063503</v>
      </c>
    </row>
    <row r="19" spans="1:14" s="90" customFormat="1" ht="12" customHeight="1">
      <c r="A19" s="44" t="s">
        <v>441</v>
      </c>
      <c r="B19" s="44" t="s">
        <v>477</v>
      </c>
      <c r="C19" s="44"/>
      <c r="D19" s="508">
        <v>297276.67</v>
      </c>
      <c r="E19" s="476"/>
      <c r="F19" s="1038">
        <v>6.650605435703531</v>
      </c>
      <c r="G19" s="1039"/>
      <c r="H19" s="1040">
        <v>47676.75</v>
      </c>
      <c r="I19" s="1039"/>
      <c r="J19" s="1038">
        <v>2.597164699700529</v>
      </c>
      <c r="K19" s="1042"/>
      <c r="L19" s="1043">
        <v>249599.92</v>
      </c>
      <c r="M19" s="1042"/>
      <c r="N19" s="1038">
        <v>9.475374105997597</v>
      </c>
    </row>
    <row r="20" spans="1:14" s="90" customFormat="1" ht="12" customHeight="1">
      <c r="A20" s="44" t="s">
        <v>443</v>
      </c>
      <c r="B20" s="44" t="s">
        <v>478</v>
      </c>
      <c r="C20" s="44"/>
      <c r="D20" s="508">
        <v>45479.42</v>
      </c>
      <c r="E20" s="476"/>
      <c r="F20" s="1038">
        <v>1.0174551466303894</v>
      </c>
      <c r="G20" s="1039"/>
      <c r="H20" s="1040">
        <v>37177</v>
      </c>
      <c r="I20" s="1039"/>
      <c r="J20" s="1038">
        <v>2.0251966008749873</v>
      </c>
      <c r="K20" s="1042"/>
      <c r="L20" s="1043">
        <v>8302.42</v>
      </c>
      <c r="M20" s="1042"/>
      <c r="N20" s="1038">
        <v>0.31517852844310434</v>
      </c>
    </row>
    <row r="21" spans="1:14" s="90" customFormat="1" ht="12" customHeight="1">
      <c r="A21" s="44" t="s">
        <v>445</v>
      </c>
      <c r="B21" s="44" t="s">
        <v>479</v>
      </c>
      <c r="C21" s="44"/>
      <c r="D21" s="508">
        <v>176781.58</v>
      </c>
      <c r="E21" s="476"/>
      <c r="F21" s="1038">
        <v>3.954916936065849</v>
      </c>
      <c r="G21" s="1039"/>
      <c r="H21" s="1040">
        <v>89348</v>
      </c>
      <c r="I21" s="1039"/>
      <c r="J21" s="1044">
        <v>4.86718309425124</v>
      </c>
      <c r="K21" s="1042"/>
      <c r="L21" s="1043">
        <v>87433.58</v>
      </c>
      <c r="M21" s="1039"/>
      <c r="N21" s="1044">
        <v>3.3191752622623816</v>
      </c>
    </row>
    <row r="22" spans="1:14" s="90" customFormat="1" ht="12" customHeight="1">
      <c r="A22" s="44" t="s">
        <v>447</v>
      </c>
      <c r="B22" s="44" t="s">
        <v>480</v>
      </c>
      <c r="C22" s="44"/>
      <c r="D22" s="508">
        <v>245128.08</v>
      </c>
      <c r="E22" s="476"/>
      <c r="F22" s="1038">
        <v>5.483949148419787</v>
      </c>
      <c r="G22" s="1039"/>
      <c r="H22" s="1040">
        <v>238866.58</v>
      </c>
      <c r="I22" s="1039"/>
      <c r="J22" s="1044">
        <v>13.012125396848408</v>
      </c>
      <c r="K22" s="1042"/>
      <c r="L22" s="1043">
        <v>6261.5</v>
      </c>
      <c r="M22" s="1039"/>
      <c r="N22" s="1044">
        <v>0.23770061691006936</v>
      </c>
    </row>
    <row r="23" spans="1:14" s="90" customFormat="1" ht="12" customHeight="1">
      <c r="A23" s="44" t="s">
        <v>449</v>
      </c>
      <c r="B23" s="44" t="s">
        <v>481</v>
      </c>
      <c r="C23" s="44"/>
      <c r="D23" s="508">
        <v>211716</v>
      </c>
      <c r="E23" s="85"/>
      <c r="F23" s="1038">
        <v>4.736461762792918</v>
      </c>
      <c r="G23" s="1045"/>
      <c r="H23" s="1040">
        <v>150670.42</v>
      </c>
      <c r="I23" s="1045"/>
      <c r="J23" s="1044">
        <v>8.207688152255608</v>
      </c>
      <c r="K23" s="1042"/>
      <c r="L23" s="1043">
        <v>61045.58</v>
      </c>
      <c r="M23" s="1039"/>
      <c r="N23" s="1044">
        <v>2.3174274575793326</v>
      </c>
    </row>
    <row r="24" spans="1:14" s="90" customFormat="1" ht="12" customHeight="1">
      <c r="A24" s="44" t="s">
        <v>451</v>
      </c>
      <c r="B24" s="44" t="s">
        <v>482</v>
      </c>
      <c r="C24" s="44"/>
      <c r="D24" s="508">
        <v>99170.83</v>
      </c>
      <c r="E24" s="85"/>
      <c r="F24" s="1038">
        <v>2.2186270488741373</v>
      </c>
      <c r="G24" s="1045"/>
      <c r="H24" s="1040">
        <v>41067.17</v>
      </c>
      <c r="I24" s="1045"/>
      <c r="J24" s="1044">
        <v>2.2371114692297724</v>
      </c>
      <c r="K24" s="1042"/>
      <c r="L24" s="1043">
        <v>58103.67</v>
      </c>
      <c r="M24" s="1039"/>
      <c r="N24" s="1044">
        <v>2.205745940068528</v>
      </c>
    </row>
    <row r="25" spans="1:14" s="90" customFormat="1" ht="12" customHeight="1">
      <c r="A25" s="44" t="s">
        <v>453</v>
      </c>
      <c r="B25" s="44" t="s">
        <v>483</v>
      </c>
      <c r="C25" s="44"/>
      <c r="D25" s="508">
        <v>113541.58</v>
      </c>
      <c r="E25" s="85"/>
      <c r="F25" s="1038">
        <v>2.5401261697608737</v>
      </c>
      <c r="G25" s="1045"/>
      <c r="H25" s="1040">
        <v>107874.17</v>
      </c>
      <c r="I25" s="1045"/>
      <c r="J25" s="1044">
        <v>5.876386002265124</v>
      </c>
      <c r="K25" s="1042"/>
      <c r="L25" s="1043">
        <v>5667.42</v>
      </c>
      <c r="M25" s="1039"/>
      <c r="N25" s="1044">
        <v>0.2151480045178416</v>
      </c>
    </row>
    <row r="26" spans="1:14" s="90" customFormat="1" ht="12" customHeight="1">
      <c r="A26" s="44" t="s">
        <v>455</v>
      </c>
      <c r="B26" s="44" t="s">
        <v>484</v>
      </c>
      <c r="C26" s="44"/>
      <c r="D26" s="508">
        <v>587646.25</v>
      </c>
      <c r="E26" s="119"/>
      <c r="F26" s="1038">
        <v>13.14668703911678</v>
      </c>
      <c r="G26" s="1039"/>
      <c r="H26" s="1040">
        <v>70171.5</v>
      </c>
      <c r="I26" s="1041"/>
      <c r="J26" s="1044">
        <v>3.822553817637227</v>
      </c>
      <c r="K26" s="1042"/>
      <c r="L26" s="1043">
        <v>517474.75</v>
      </c>
      <c r="M26" s="1039"/>
      <c r="N26" s="1044">
        <v>19.644504880680973</v>
      </c>
    </row>
    <row r="27" spans="1:14" s="90" customFormat="1" ht="12" customHeight="1">
      <c r="A27" s="44" t="s">
        <v>457</v>
      </c>
      <c r="B27" s="44" t="s">
        <v>485</v>
      </c>
      <c r="C27" s="44"/>
      <c r="D27" s="508">
        <v>671767.67</v>
      </c>
      <c r="E27" s="476"/>
      <c r="F27" s="1038">
        <v>15.028632141337884</v>
      </c>
      <c r="G27" s="1039"/>
      <c r="H27" s="1040">
        <v>414011.5</v>
      </c>
      <c r="I27" s="1039"/>
      <c r="J27" s="1044">
        <v>22.55304845800239</v>
      </c>
      <c r="K27" s="1042"/>
      <c r="L27" s="1043">
        <v>257756.17</v>
      </c>
      <c r="M27" s="1039"/>
      <c r="N27" s="1044">
        <v>9.785003692625843</v>
      </c>
    </row>
    <row r="28" spans="1:14" s="90" customFormat="1" ht="12" customHeight="1">
      <c r="A28" s="44" t="s">
        <v>459</v>
      </c>
      <c r="B28" s="44" t="s">
        <v>486</v>
      </c>
      <c r="C28" s="44"/>
      <c r="D28" s="508">
        <v>1448.83</v>
      </c>
      <c r="E28" s="476"/>
      <c r="F28" s="1038">
        <v>0.03241289225087978</v>
      </c>
      <c r="G28" s="1039"/>
      <c r="H28" s="1040">
        <v>1102</v>
      </c>
      <c r="I28" s="1039"/>
      <c r="J28" s="1044">
        <v>0.06003084310633553</v>
      </c>
      <c r="K28" s="1042"/>
      <c r="L28" s="1043">
        <v>346.83</v>
      </c>
      <c r="M28" s="1039"/>
      <c r="N28" s="1044">
        <v>0.013166446532447394</v>
      </c>
    </row>
    <row r="29" spans="2:3" s="90" customFormat="1" ht="11.25">
      <c r="B29" s="44"/>
      <c r="C29" s="44"/>
    </row>
  </sheetData>
  <sheetProtection/>
  <mergeCells count="4">
    <mergeCell ref="D8:F8"/>
    <mergeCell ref="H8:J8"/>
    <mergeCell ref="L8:N8"/>
    <mergeCell ref="A1:B1"/>
  </mergeCells>
  <printOptions horizontalCentered="1"/>
  <pageMargins left="0" right="0" top="0.3937007874015748" bottom="0"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20.57421875" style="14" customWidth="1"/>
    <col min="4" max="4" width="7.71093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7.7109375" style="7" customWidth="1"/>
    <col min="13" max="13" width="0.85546875" style="7" customWidth="1"/>
    <col min="14" max="14" width="10.28125" style="7" customWidth="1"/>
    <col min="15" max="16384" width="9.28125" style="7" customWidth="1"/>
  </cols>
  <sheetData>
    <row r="1" spans="1:14" s="778" customFormat="1" ht="12" customHeight="1">
      <c r="A1" s="1154" t="s">
        <v>63</v>
      </c>
      <c r="B1" s="1157"/>
      <c r="H1" s="707" t="s">
        <v>661</v>
      </c>
      <c r="I1" s="1169"/>
      <c r="J1" s="1144"/>
      <c r="K1" s="1144"/>
      <c r="L1" s="1144"/>
      <c r="M1" s="1144"/>
      <c r="N1" s="1144"/>
    </row>
    <row r="2" spans="8:13" s="778" customFormat="1" ht="12" customHeight="1">
      <c r="H2" s="707" t="s">
        <v>493</v>
      </c>
      <c r="I2" s="81"/>
      <c r="J2" s="47"/>
      <c r="K2" s="47"/>
      <c r="L2" s="47"/>
      <c r="M2" s="47"/>
    </row>
    <row r="3" spans="8:13" s="778" customFormat="1" ht="12" customHeight="1">
      <c r="H3" s="707" t="s">
        <v>494</v>
      </c>
      <c r="I3" s="81"/>
      <c r="J3" s="47"/>
      <c r="K3" s="47"/>
      <c r="L3" s="47"/>
      <c r="M3" s="47"/>
    </row>
    <row r="4" spans="8:13" s="778" customFormat="1" ht="12" customHeight="1">
      <c r="H4" s="707" t="s">
        <v>66</v>
      </c>
      <c r="I4" s="81"/>
      <c r="J4" s="47"/>
      <c r="K4" s="47"/>
      <c r="L4" s="47"/>
      <c r="M4" s="47"/>
    </row>
    <row r="5" spans="8:13" s="778" customFormat="1" ht="12" customHeight="1">
      <c r="H5" s="707" t="s">
        <v>67</v>
      </c>
      <c r="I5" s="707"/>
      <c r="J5" s="47"/>
      <c r="K5" s="47"/>
      <c r="L5" s="47"/>
      <c r="M5" s="47"/>
    </row>
    <row r="6" spans="2:12" ht="12" customHeight="1">
      <c r="B6" s="8"/>
      <c r="C6" s="8"/>
      <c r="L6" s="6"/>
    </row>
    <row r="7" spans="2:14" ht="12" customHeight="1" thickBot="1">
      <c r="B7" s="10"/>
      <c r="C7" s="10"/>
      <c r="D7" s="1128" t="s">
        <v>721</v>
      </c>
      <c r="E7" s="1128"/>
      <c r="F7" s="1128"/>
      <c r="G7" s="1128"/>
      <c r="H7" s="1128"/>
      <c r="I7" s="1128"/>
      <c r="J7" s="1128"/>
      <c r="K7" s="1128"/>
      <c r="L7" s="1128"/>
      <c r="M7" s="1128"/>
      <c r="N7" s="1128"/>
    </row>
    <row r="8" spans="2:14" ht="21" customHeight="1" thickBot="1">
      <c r="B8" s="10"/>
      <c r="C8" s="10"/>
      <c r="D8" s="1166" t="s">
        <v>497</v>
      </c>
      <c r="E8" s="1166"/>
      <c r="F8" s="1166"/>
      <c r="G8" s="1166"/>
      <c r="H8" s="1166"/>
      <c r="I8" s="1166"/>
      <c r="J8" s="1166"/>
      <c r="K8" s="1166"/>
      <c r="L8" s="1166"/>
      <c r="M8" s="1166"/>
      <c r="N8" s="1166"/>
    </row>
    <row r="9" spans="2:14" ht="27" customHeight="1">
      <c r="B9" s="11"/>
      <c r="C9" s="11"/>
      <c r="D9" s="1160" t="s">
        <v>498</v>
      </c>
      <c r="E9" s="1160"/>
      <c r="F9" s="1160"/>
      <c r="G9" s="48"/>
      <c r="H9" s="1160" t="s">
        <v>499</v>
      </c>
      <c r="I9" s="1167"/>
      <c r="J9" s="1167"/>
      <c r="K9" s="50"/>
      <c r="L9" s="1160" t="s">
        <v>500</v>
      </c>
      <c r="M9" s="1168"/>
      <c r="N9" s="1168"/>
    </row>
    <row r="10" spans="2:14" ht="27" customHeight="1">
      <c r="B10" s="11"/>
      <c r="C10" s="11"/>
      <c r="D10" s="51" t="s">
        <v>410</v>
      </c>
      <c r="E10" s="42"/>
      <c r="F10" s="51" t="s">
        <v>411</v>
      </c>
      <c r="G10" s="42"/>
      <c r="H10" s="51" t="s">
        <v>410</v>
      </c>
      <c r="I10" s="102"/>
      <c r="J10" s="51" t="s">
        <v>411</v>
      </c>
      <c r="K10" s="102"/>
      <c r="L10" s="51" t="s">
        <v>410</v>
      </c>
      <c r="M10" s="42"/>
      <c r="N10" s="51" t="s">
        <v>411</v>
      </c>
    </row>
    <row r="11" spans="2:14" ht="12" customHeight="1">
      <c r="B11" s="11"/>
      <c r="C11" s="11"/>
      <c r="D11" s="42"/>
      <c r="E11" s="42"/>
      <c r="F11" s="42"/>
      <c r="G11" s="42"/>
      <c r="H11" s="42"/>
      <c r="I11" s="102"/>
      <c r="J11" s="42"/>
      <c r="K11" s="102"/>
      <c r="L11" s="42"/>
      <c r="M11" s="42"/>
      <c r="N11" s="42"/>
    </row>
    <row r="12" spans="1:14" s="87" customFormat="1" ht="15.75" customHeight="1">
      <c r="A12" s="91" t="s">
        <v>412</v>
      </c>
      <c r="B12" s="91"/>
      <c r="C12" s="91"/>
      <c r="D12" s="513">
        <v>4469918.91</v>
      </c>
      <c r="E12" s="507"/>
      <c r="F12" s="507">
        <v>100</v>
      </c>
      <c r="G12" s="507"/>
      <c r="H12" s="513">
        <v>3148752</v>
      </c>
      <c r="I12" s="507"/>
      <c r="J12" s="507">
        <v>100</v>
      </c>
      <c r="K12" s="507"/>
      <c r="L12" s="513">
        <v>1321166.9100000001</v>
      </c>
      <c r="M12" s="507"/>
      <c r="N12" s="507">
        <v>100</v>
      </c>
    </row>
    <row r="13" spans="1:14" s="90" customFormat="1" ht="12" customHeight="1">
      <c r="A13" s="44" t="s">
        <v>420</v>
      </c>
      <c r="B13" s="44" t="s">
        <v>470</v>
      </c>
      <c r="C13" s="44"/>
      <c r="D13" s="510">
        <v>39124.17</v>
      </c>
      <c r="E13" s="514"/>
      <c r="F13" s="509">
        <v>0.8752769521718236</v>
      </c>
      <c r="G13" s="512"/>
      <c r="H13" s="510">
        <v>27567.42</v>
      </c>
      <c r="I13" s="514"/>
      <c r="J13" s="509">
        <v>0.8755030564490313</v>
      </c>
      <c r="K13" s="509"/>
      <c r="L13" s="510">
        <v>11556.75</v>
      </c>
      <c r="M13" s="509"/>
      <c r="N13" s="1034">
        <v>0.8747380752973899</v>
      </c>
    </row>
    <row r="14" spans="1:14" s="90" customFormat="1" ht="12" customHeight="1">
      <c r="A14" s="44" t="s">
        <v>422</v>
      </c>
      <c r="B14" s="44" t="s">
        <v>471</v>
      </c>
      <c r="C14" s="44"/>
      <c r="D14" s="510">
        <v>143692.25</v>
      </c>
      <c r="E14" s="512"/>
      <c r="F14" s="512">
        <v>3.214650039367269</v>
      </c>
      <c r="G14" s="512"/>
      <c r="H14" s="510">
        <v>83058.58</v>
      </c>
      <c r="I14" s="512"/>
      <c r="J14" s="512">
        <v>2.63782539876116</v>
      </c>
      <c r="K14" s="509"/>
      <c r="L14" s="510">
        <v>60633.67</v>
      </c>
      <c r="M14" s="512"/>
      <c r="N14" s="1034">
        <v>4.589402712182672</v>
      </c>
    </row>
    <row r="15" spans="1:14" s="90" customFormat="1" ht="12" customHeight="1">
      <c r="A15" s="44" t="s">
        <v>424</v>
      </c>
      <c r="B15" s="44" t="s">
        <v>472</v>
      </c>
      <c r="C15" s="44"/>
      <c r="D15" s="510">
        <v>244528.08</v>
      </c>
      <c r="E15" s="512"/>
      <c r="F15" s="512">
        <v>5.470526086120878</v>
      </c>
      <c r="G15" s="512"/>
      <c r="H15" s="510">
        <v>164771.58</v>
      </c>
      <c r="I15" s="512"/>
      <c r="J15" s="512">
        <v>5.232917041418314</v>
      </c>
      <c r="K15" s="509"/>
      <c r="L15" s="510">
        <v>79756.5</v>
      </c>
      <c r="M15" s="512"/>
      <c r="N15" s="1034">
        <v>6.0368224027045905</v>
      </c>
    </row>
    <row r="16" spans="1:14" s="90" customFormat="1" ht="12" customHeight="1">
      <c r="A16" s="44" t="s">
        <v>426</v>
      </c>
      <c r="B16" s="44" t="s">
        <v>473</v>
      </c>
      <c r="C16" s="44"/>
      <c r="D16" s="510">
        <v>335761</v>
      </c>
      <c r="E16" s="512"/>
      <c r="F16" s="512">
        <v>7.511568034239797</v>
      </c>
      <c r="G16" s="512"/>
      <c r="H16" s="510">
        <v>229685.83</v>
      </c>
      <c r="I16" s="512"/>
      <c r="J16" s="512">
        <v>7.294503663673735</v>
      </c>
      <c r="K16" s="509"/>
      <c r="L16" s="510">
        <v>106075.17000000001</v>
      </c>
      <c r="M16" s="512"/>
      <c r="N16" s="1034">
        <v>8.028899997200202</v>
      </c>
    </row>
    <row r="17" spans="1:14" s="90" customFormat="1" ht="12" customHeight="1">
      <c r="A17" s="44" t="s">
        <v>428</v>
      </c>
      <c r="B17" s="44" t="s">
        <v>474</v>
      </c>
      <c r="C17" s="44"/>
      <c r="D17" s="510">
        <v>363580.67</v>
      </c>
      <c r="E17" s="512"/>
      <c r="F17" s="512">
        <v>8.133943306814933</v>
      </c>
      <c r="G17" s="512"/>
      <c r="H17" s="510">
        <v>267125.17</v>
      </c>
      <c r="I17" s="512"/>
      <c r="J17" s="512">
        <v>8.483525218880368</v>
      </c>
      <c r="K17" s="509"/>
      <c r="L17" s="510">
        <v>96455.5</v>
      </c>
      <c r="M17" s="512"/>
      <c r="N17" s="1034">
        <v>7.300780792337585</v>
      </c>
    </row>
    <row r="18" spans="1:14" s="90" customFormat="1" ht="12" customHeight="1">
      <c r="A18" s="44" t="s">
        <v>437</v>
      </c>
      <c r="B18" s="44" t="s">
        <v>475</v>
      </c>
      <c r="C18" s="44"/>
      <c r="D18" s="510">
        <v>98907.75</v>
      </c>
      <c r="E18" s="512"/>
      <c r="F18" s="512">
        <v>2.2127414834914756</v>
      </c>
      <c r="G18" s="512"/>
      <c r="H18" s="510">
        <v>69704.58</v>
      </c>
      <c r="I18" s="512"/>
      <c r="J18" s="512">
        <v>2.213720864647327</v>
      </c>
      <c r="K18" s="509"/>
      <c r="L18" s="510">
        <v>29203.17</v>
      </c>
      <c r="M18" s="512"/>
      <c r="N18" s="1034">
        <v>2.2104073133348456</v>
      </c>
    </row>
    <row r="19" spans="1:14" s="90" customFormat="1" ht="12" customHeight="1">
      <c r="A19" s="44" t="s">
        <v>439</v>
      </c>
      <c r="B19" s="44" t="s">
        <v>476</v>
      </c>
      <c r="C19" s="44"/>
      <c r="D19" s="510">
        <v>794368.08</v>
      </c>
      <c r="E19" s="512"/>
      <c r="F19" s="512">
        <v>17.771420376840794</v>
      </c>
      <c r="G19" s="512"/>
      <c r="H19" s="510">
        <v>592379.67</v>
      </c>
      <c r="I19" s="512"/>
      <c r="J19" s="512">
        <v>18.813157403314076</v>
      </c>
      <c r="K19" s="509"/>
      <c r="L19" s="510">
        <v>201988.40999999992</v>
      </c>
      <c r="M19" s="512"/>
      <c r="N19" s="1034">
        <v>15.288636770353255</v>
      </c>
    </row>
    <row r="20" spans="1:14" s="90" customFormat="1" ht="12" customHeight="1">
      <c r="A20" s="44" t="s">
        <v>441</v>
      </c>
      <c r="B20" s="44" t="s">
        <v>477</v>
      </c>
      <c r="C20" s="44"/>
      <c r="D20" s="510">
        <v>297276.67</v>
      </c>
      <c r="E20" s="512"/>
      <c r="F20" s="509">
        <v>6.650605435703531</v>
      </c>
      <c r="G20" s="512"/>
      <c r="H20" s="510">
        <v>203743.83</v>
      </c>
      <c r="I20" s="512"/>
      <c r="J20" s="509">
        <v>6.470621693928261</v>
      </c>
      <c r="K20" s="509"/>
      <c r="L20" s="510">
        <v>93532.84</v>
      </c>
      <c r="M20" s="509"/>
      <c r="N20" s="1034">
        <v>7.079562717779542</v>
      </c>
    </row>
    <row r="21" spans="1:14" s="90" customFormat="1" ht="12" customHeight="1">
      <c r="A21" s="44" t="s">
        <v>443</v>
      </c>
      <c r="B21" s="44" t="s">
        <v>478</v>
      </c>
      <c r="C21" s="44"/>
      <c r="D21" s="510">
        <v>45479.42</v>
      </c>
      <c r="E21" s="512"/>
      <c r="F21" s="509">
        <v>1.0174551466303894</v>
      </c>
      <c r="G21" s="512"/>
      <c r="H21" s="510">
        <v>29911.25</v>
      </c>
      <c r="I21" s="512"/>
      <c r="J21" s="509">
        <v>0.9499398491846929</v>
      </c>
      <c r="K21" s="509"/>
      <c r="L21" s="510">
        <v>15568.169999999998</v>
      </c>
      <c r="M21" s="509"/>
      <c r="N21" s="1034">
        <v>1.1783651166376847</v>
      </c>
    </row>
    <row r="22" spans="1:14" s="90" customFormat="1" ht="12" customHeight="1">
      <c r="A22" s="44" t="s">
        <v>445</v>
      </c>
      <c r="B22" s="44" t="s">
        <v>479</v>
      </c>
      <c r="C22" s="44"/>
      <c r="D22" s="510">
        <v>176781.58</v>
      </c>
      <c r="E22" s="512"/>
      <c r="F22" s="512">
        <v>3.954916936065849</v>
      </c>
      <c r="G22" s="512"/>
      <c r="H22" s="510">
        <v>67406.25</v>
      </c>
      <c r="I22" s="512"/>
      <c r="J22" s="512">
        <v>2.1407290888580617</v>
      </c>
      <c r="K22" s="509"/>
      <c r="L22" s="510">
        <v>109375.32999999999</v>
      </c>
      <c r="M22" s="512"/>
      <c r="N22" s="1034">
        <v>8.278691297226024</v>
      </c>
    </row>
    <row r="23" spans="1:14" s="90" customFormat="1" ht="12" customHeight="1">
      <c r="A23" s="44" t="s">
        <v>447</v>
      </c>
      <c r="B23" s="44" t="s">
        <v>480</v>
      </c>
      <c r="C23" s="44"/>
      <c r="D23" s="510">
        <v>245128.08</v>
      </c>
      <c r="E23" s="512"/>
      <c r="F23" s="512">
        <v>5.483949148419787</v>
      </c>
      <c r="G23" s="512"/>
      <c r="H23" s="510">
        <v>195297.17</v>
      </c>
      <c r="I23" s="512"/>
      <c r="J23" s="512">
        <v>6.202367477654639</v>
      </c>
      <c r="K23" s="509"/>
      <c r="L23" s="510">
        <v>49830.909999999974</v>
      </c>
      <c r="M23" s="512"/>
      <c r="N23" s="1034">
        <v>3.7717346402507133</v>
      </c>
    </row>
    <row r="24" spans="1:14" s="90" customFormat="1" ht="12" customHeight="1">
      <c r="A24" s="44" t="s">
        <v>449</v>
      </c>
      <c r="B24" s="44" t="s">
        <v>481</v>
      </c>
      <c r="C24" s="44"/>
      <c r="D24" s="510">
        <v>211716</v>
      </c>
      <c r="E24" s="509"/>
      <c r="F24" s="512">
        <v>4.736461762792918</v>
      </c>
      <c r="G24" s="509"/>
      <c r="H24" s="510">
        <v>151903.5</v>
      </c>
      <c r="I24" s="509"/>
      <c r="J24" s="512">
        <v>4.824244653119712</v>
      </c>
      <c r="K24" s="509"/>
      <c r="L24" s="510">
        <v>59812.5</v>
      </c>
      <c r="M24" s="512"/>
      <c r="N24" s="1034">
        <v>4.527247810043925</v>
      </c>
    </row>
    <row r="25" spans="1:14" s="90" customFormat="1" ht="12" customHeight="1">
      <c r="A25" s="44" t="s">
        <v>451</v>
      </c>
      <c r="B25" s="44" t="s">
        <v>482</v>
      </c>
      <c r="C25" s="44"/>
      <c r="D25" s="510">
        <v>99170.83</v>
      </c>
      <c r="E25" s="509"/>
      <c r="F25" s="512">
        <v>2.2186270488741373</v>
      </c>
      <c r="G25" s="509"/>
      <c r="H25" s="510">
        <v>68798.5</v>
      </c>
      <c r="I25" s="509"/>
      <c r="J25" s="512">
        <v>2.1849450194870856</v>
      </c>
      <c r="K25" s="509"/>
      <c r="L25" s="510">
        <v>30372.33</v>
      </c>
      <c r="M25" s="512"/>
      <c r="N25" s="1034">
        <v>2.298901809461758</v>
      </c>
    </row>
    <row r="26" spans="1:14" s="90" customFormat="1" ht="12" customHeight="1">
      <c r="A26" s="44" t="s">
        <v>453</v>
      </c>
      <c r="B26" s="44" t="s">
        <v>483</v>
      </c>
      <c r="C26" s="44"/>
      <c r="D26" s="510">
        <v>113541.58</v>
      </c>
      <c r="E26" s="509"/>
      <c r="F26" s="512">
        <v>2.5401261697608737</v>
      </c>
      <c r="G26" s="509"/>
      <c r="H26" s="510">
        <v>80194.42</v>
      </c>
      <c r="I26" s="509"/>
      <c r="J26" s="512">
        <v>2.5468636462954213</v>
      </c>
      <c r="K26" s="509"/>
      <c r="L26" s="510">
        <v>33347.16</v>
      </c>
      <c r="M26" s="512"/>
      <c r="N26" s="1034">
        <v>2.5240686659341174</v>
      </c>
    </row>
    <row r="27" spans="1:14" s="90" customFormat="1" ht="12" customHeight="1">
      <c r="A27" s="44" t="s">
        <v>455</v>
      </c>
      <c r="B27" s="44" t="s">
        <v>484</v>
      </c>
      <c r="C27" s="44"/>
      <c r="D27" s="510">
        <v>587646.25</v>
      </c>
      <c r="E27" s="514"/>
      <c r="F27" s="512">
        <v>13.14668703911678</v>
      </c>
      <c r="G27" s="512"/>
      <c r="H27" s="510">
        <v>442246.17</v>
      </c>
      <c r="I27" s="514"/>
      <c r="J27" s="512">
        <v>14.045125497339898</v>
      </c>
      <c r="K27" s="509"/>
      <c r="L27" s="510">
        <v>145400.08000000002</v>
      </c>
      <c r="M27" s="512"/>
      <c r="N27" s="1034">
        <v>11.005428526816495</v>
      </c>
    </row>
    <row r="28" spans="1:14" s="90" customFormat="1" ht="12" customHeight="1">
      <c r="A28" s="44" t="s">
        <v>457</v>
      </c>
      <c r="B28" s="44" t="s">
        <v>485</v>
      </c>
      <c r="C28" s="44"/>
      <c r="D28" s="510">
        <v>671767.67</v>
      </c>
      <c r="E28" s="512"/>
      <c r="F28" s="512">
        <v>15.028632141337884</v>
      </c>
      <c r="G28" s="512"/>
      <c r="H28" s="510">
        <v>473899.08</v>
      </c>
      <c r="I28" s="512"/>
      <c r="J28" s="512">
        <v>15.050378054543515</v>
      </c>
      <c r="K28" s="509"/>
      <c r="L28" s="510">
        <v>197868.59000000003</v>
      </c>
      <c r="M28" s="512"/>
      <c r="N28" s="1034">
        <v>14.976804861090566</v>
      </c>
    </row>
    <row r="29" spans="1:14" s="90" customFormat="1" ht="12" customHeight="1">
      <c r="A29" s="44" t="s">
        <v>459</v>
      </c>
      <c r="B29" s="44" t="s">
        <v>486</v>
      </c>
      <c r="C29" s="44"/>
      <c r="D29" s="510">
        <v>1448.83</v>
      </c>
      <c r="E29" s="512"/>
      <c r="F29" s="512">
        <v>0.03241289225087978</v>
      </c>
      <c r="G29" s="512"/>
      <c r="H29" s="510">
        <v>1059</v>
      </c>
      <c r="I29" s="512"/>
      <c r="J29" s="512">
        <v>0.0336323724447019</v>
      </c>
      <c r="K29" s="509"/>
      <c r="L29" s="510">
        <v>389.8299999999999</v>
      </c>
      <c r="M29" s="512"/>
      <c r="N29" s="1034">
        <v>0.029506491348621492</v>
      </c>
    </row>
    <row r="30" spans="2:3" s="90" customFormat="1" ht="11.25">
      <c r="B30" s="44"/>
      <c r="C30" s="44"/>
    </row>
  </sheetData>
  <sheetProtection/>
  <mergeCells count="6">
    <mergeCell ref="D9:F9"/>
    <mergeCell ref="H9:J9"/>
    <mergeCell ref="L9:N9"/>
    <mergeCell ref="A1:B1"/>
    <mergeCell ref="I1:N1"/>
    <mergeCell ref="D8:N8"/>
  </mergeCells>
  <printOptions horizontalCentered="1"/>
  <pageMargins left="0" right="0" top="0.3937007874015748" bottom="0"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2017-05-17T12:18:30Z</dcterms:created>
  <dcterms:modified xsi:type="dcterms:W3CDTF">2020-05-27T11:23:14Z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