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48" activeTab="0"/>
  </bookViews>
  <sheets>
    <sheet name="ÍNDICE" sheetId="1" r:id="rId1"/>
    <sheet name="ETT-1" sheetId="2" r:id="rId2"/>
    <sheet name="ETT-2" sheetId="3" r:id="rId3"/>
    <sheet name="ETT-3" sheetId="4" r:id="rId4"/>
    <sheet name="ETT-4A" sheetId="5" r:id="rId5"/>
    <sheet name="ETT-4B" sheetId="6" r:id="rId6"/>
    <sheet name="ETT-5" sheetId="7" r:id="rId7"/>
    <sheet name="ETT-6" sheetId="8" r:id="rId8"/>
    <sheet name="ETT-7" sheetId="9" r:id="rId9"/>
    <sheet name="ETT-8" sheetId="10" r:id="rId10"/>
    <sheet name="ETT-9" sheetId="11" r:id="rId11"/>
    <sheet name="ETT-10" sheetId="12" r:id="rId12"/>
    <sheet name="ETT-11" sheetId="13" r:id="rId13"/>
    <sheet name="ETT-12" sheetId="14" r:id="rId14"/>
    <sheet name="ETT-13" sheetId="15" r:id="rId15"/>
    <sheet name="FUENTES Y NOTAS" sheetId="16" r:id="rId16"/>
  </sheets>
  <definedNames>
    <definedName name="_xlnm.Print_Area" localSheetId="1">'ETT-1'!$A$1:$N$92</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2">'ETT-2'!$A$1:$P$92</definedName>
    <definedName name="_xlnm.Print_Area" localSheetId="3">'ETT-3'!$A$1:$K$105</definedName>
    <definedName name="_xlnm.Print_Area" localSheetId="4">'ETT-4A'!$A$1:$S$109</definedName>
    <definedName name="_xlnm.Print_Area" localSheetId="5">'ETT-4B'!$A$1:$S$109</definedName>
    <definedName name="_xlnm.Print_Area" localSheetId="6">'ETT-5'!$A$1:$P$47</definedName>
    <definedName name="_xlnm.Print_Area" localSheetId="7">'ETT-6'!$A$1:$Q$48</definedName>
    <definedName name="_xlnm.Print_Area" localSheetId="8">'ETT-7'!$A$1:$P$34</definedName>
    <definedName name="_xlnm.Print_Area" localSheetId="9">'ETT-8'!$A$1:$P$50</definedName>
    <definedName name="_xlnm.Print_Area" localSheetId="10">'ETT-9'!$A$1:$Q$66</definedName>
    <definedName name="_xlnm.Print_Area" localSheetId="15">'FUENTES Y NOTAS'!$A$1:$A$49</definedName>
    <definedName name="_xlnm.Print_Area" localSheetId="0">'ÍNDICE'!$A$1:$B$18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12" hidden="1">"'[ETT-8.WK4]A'!$A$1:$K$23"</definedName>
    <definedName name="HTML1_1" localSheetId="14" hidden="1">"'[ETT-2.WK4]A'!$A$1:$J$55"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hidden="1">"[MLR17.XLS]MLR17!$A$2:$F$50"</definedName>
    <definedName name="HTML1_10" localSheetId="1" hidden="1">""</definedName>
    <definedName name="HTML1_10" localSheetId="12" hidden="1">""</definedName>
    <definedName name="HTML1_10" localSheetId="14" hidden="1">""</definedName>
    <definedName name="HTML1_10" localSheetId="2" hidden="1">""</definedName>
    <definedName name="HTML1_10" localSheetId="3" hidden="1">""</definedName>
    <definedName name="HTML1_10" localSheetId="4" hidden="1">""</definedName>
    <definedName name="HTML1_10" localSheetId="5" hidden="1">""</definedName>
    <definedName name="HTML1_10" hidden="1">""</definedName>
    <definedName name="HTML1_11" localSheetId="1" hidden="1">1</definedName>
    <definedName name="HTML1_11" localSheetId="12" hidden="1">1</definedName>
    <definedName name="HTML1_11" localSheetId="14"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hidden="1">1</definedName>
    <definedName name="HTML1_12" localSheetId="1" hidden="1">"N:\DOCUMENT\Anuario\html\ETT1a.htm"</definedName>
    <definedName name="HTML1_12" localSheetId="12" hidden="1">"N:\DOCUMENT\Anuario\html\ETT8a.htm"</definedName>
    <definedName name="HTML1_12" localSheetId="14" hidden="1">"N:\DOCUMENT\Anuario\html\ETT2a.htm"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hidden="1">"L:\ANU96HTM\mlr17.htm"</definedName>
    <definedName name="HTML1_2" localSheetId="1" hidden="1">1</definedName>
    <definedName name="HTML1_2" localSheetId="12" hidden="1">1</definedName>
    <definedName name="HTML1_2" localSheetId="14" hidden="1">1</definedName>
    <definedName name="HTML1_2" localSheetId="2" hidden="1">1</definedName>
    <definedName name="HTML1_2" localSheetId="3" hidden="1">1</definedName>
    <definedName name="HTML1_2" localSheetId="4" hidden="1">1</definedName>
    <definedName name="HTML1_2" localSheetId="5" hidden="1">1</definedName>
    <definedName name="HTML1_2" hidden="1">1</definedName>
    <definedName name="HTML1_3" localSheetId="1" hidden="1">""</definedName>
    <definedName name="HTML1_3" localSheetId="12" hidden="1">""</definedName>
    <definedName name="HTML1_3" localSheetId="14" hidden="1">""</definedName>
    <definedName name="HTML1_3" localSheetId="2" hidden="1">""</definedName>
    <definedName name="HTML1_3" localSheetId="3" hidden="1">""</definedName>
    <definedName name="HTML1_3" localSheetId="4" hidden="1">""</definedName>
    <definedName name="HTML1_3" localSheetId="5" hidden="1">""</definedName>
    <definedName name="HTML1_3" hidden="1">""</definedName>
    <definedName name="HTML1_4" localSheetId="1" hidden="1">""</definedName>
    <definedName name="HTML1_4" localSheetId="12" hidden="1">""</definedName>
    <definedName name="HTML1_4" localSheetId="14" hidden="1">""</definedName>
    <definedName name="HTML1_4" localSheetId="2" hidden="1">""</definedName>
    <definedName name="HTML1_4" localSheetId="3" hidden="1">""</definedName>
    <definedName name="HTML1_4" localSheetId="4" hidden="1">""</definedName>
    <definedName name="HTML1_4" localSheetId="5" hidden="1">""</definedName>
    <definedName name="HTML1_4" hidden="1">""</definedName>
    <definedName name="HTML1_5" localSheetId="1" hidden="1">""</definedName>
    <definedName name="HTML1_5" localSheetId="12" hidden="1">""</definedName>
    <definedName name="HTML1_5" localSheetId="14" hidden="1">""</definedName>
    <definedName name="HTML1_5" localSheetId="2" hidden="1">""</definedName>
    <definedName name="HTML1_5" localSheetId="3" hidden="1">""</definedName>
    <definedName name="HTML1_5" localSheetId="4" hidden="1">""</definedName>
    <definedName name="HTML1_5" localSheetId="5" hidden="1">""</definedName>
    <definedName name="HTML1_5" hidden="1">""</definedName>
    <definedName name="HTML1_6" localSheetId="1" hidden="1">-4146</definedName>
    <definedName name="HTML1_6" localSheetId="12" hidden="1">-4146</definedName>
    <definedName name="HTML1_6" localSheetId="14"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hidden="1">-4146</definedName>
    <definedName name="HTML1_7" localSheetId="1" hidden="1">-4146</definedName>
    <definedName name="HTML1_7" localSheetId="12" hidden="1">-4146</definedName>
    <definedName name="HTML1_7" localSheetId="14"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hidden="1">-4146</definedName>
    <definedName name="HTML1_8" localSheetId="1" hidden="1">""</definedName>
    <definedName name="HTML1_8" localSheetId="12" hidden="1">""</definedName>
    <definedName name="HTML1_8" localSheetId="14" hidden="1">""</definedName>
    <definedName name="HTML1_8" localSheetId="2" hidden="1">""</definedName>
    <definedName name="HTML1_8" localSheetId="3" hidden="1">""</definedName>
    <definedName name="HTML1_8" localSheetId="4" hidden="1">""</definedName>
    <definedName name="HTML1_8" localSheetId="5" hidden="1">""</definedName>
    <definedName name="HTML1_8" hidden="1">""</definedName>
    <definedName name="HTML1_9" localSheetId="1" hidden="1">""</definedName>
    <definedName name="HTML1_9" localSheetId="12" hidden="1">""</definedName>
    <definedName name="HTML1_9" localSheetId="14" hidden="1">""</definedName>
    <definedName name="HTML1_9" localSheetId="2" hidden="1">""</definedName>
    <definedName name="HTML1_9" localSheetId="3" hidden="1">""</definedName>
    <definedName name="HTML1_9" localSheetId="4" hidden="1">""</definedName>
    <definedName name="HTML1_9" localSheetId="5" hidden="1">""</definedName>
    <definedName name="HTML1_9" hidden="1">""</definedName>
    <definedName name="HTML2_1" localSheetId="1" hidden="1">"'[ETT-01A.XLS]ETT-01A'!$A$1:$P$52"</definedName>
    <definedName name="HTML2_1" localSheetId="12" hidden="1">"'[ETT-8a.xls]ETT-8a'!$A$1:$K$22"</definedName>
    <definedName name="HTML2_1" localSheetId="14" hidden="1">"'[ETT-02A.XLS]ETT-02A'!$A$1:$R$53"</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hidden="1">"'[COO-01.XLS]COO-01'!$A$1:$H$17"</definedName>
    <definedName name="HTML2_10" localSheetId="12" hidden="1">""</definedName>
    <definedName name="HTML2_10" localSheetId="4" hidden="1">""</definedName>
    <definedName name="HTML2_10" hidden="1">""</definedName>
    <definedName name="HTML2_11" localSheetId="12" hidden="1">1</definedName>
    <definedName name="HTML2_11" localSheetId="4" hidden="1">1</definedName>
    <definedName name="HTML2_11" hidden="1">1</definedName>
    <definedName name="HTML2_12" localSheetId="1" hidden="1">"L:\ANU96HTM\ETT01A.HTM"</definedName>
    <definedName name="HTML2_12" localSheetId="12" hidden="1">"N:\DOCUMENT\Anuario\html\ETT8a.htm"</definedName>
    <definedName name="HTML2_12" localSheetId="14" hidden="1">"L:\ANU96HTM\ETT02A.htm"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hidden="1">"L:\ANU96HTM\COO01.HTM"</definedName>
    <definedName name="HTML2_2" localSheetId="12" hidden="1">1</definedName>
    <definedName name="HTML2_2" localSheetId="4" hidden="1">1</definedName>
    <definedName name="HTML2_2" hidden="1">1</definedName>
    <definedName name="HTML2_3" localSheetId="12" hidden="1">""</definedName>
    <definedName name="HTML2_3" localSheetId="4" hidden="1">""</definedName>
    <definedName name="HTML2_3" hidden="1">""</definedName>
    <definedName name="HTML2_4" localSheetId="12" hidden="1">""</definedName>
    <definedName name="HTML2_4" localSheetId="4" hidden="1">""</definedName>
    <definedName name="HTML2_4" hidden="1">""</definedName>
    <definedName name="HTML2_5" localSheetId="12" hidden="1">""</definedName>
    <definedName name="HTML2_5" localSheetId="4" hidden="1">""</definedName>
    <definedName name="HTML2_5" hidden="1">""</definedName>
    <definedName name="HTML2_6" localSheetId="12" hidden="1">-4146</definedName>
    <definedName name="HTML2_6" localSheetId="4" hidden="1">-4146</definedName>
    <definedName name="HTML2_6" hidden="1">-4146</definedName>
    <definedName name="HTML2_7" localSheetId="12" hidden="1">-4146</definedName>
    <definedName name="HTML2_7" localSheetId="4" hidden="1">-4146</definedName>
    <definedName name="HTML2_7" hidden="1">-4146</definedName>
    <definedName name="HTML2_8" localSheetId="12" hidden="1">""</definedName>
    <definedName name="HTML2_8" localSheetId="4" hidden="1">""</definedName>
    <definedName name="HTML2_8" hidden="1">""</definedName>
    <definedName name="HTML2_9" localSheetId="12" hidden="1">""</definedName>
    <definedName name="HTML2_9" localSheetId="4"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12" hidden="1">3</definedName>
    <definedName name="HTMLCount" localSheetId="14"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hidden="1">1</definedName>
    <definedName name="MILES" localSheetId="6">'ETT-5'!#REF!</definedName>
    <definedName name="MILES">'ETT-10'!#REF!</definedName>
    <definedName name="MILESILES" localSheetId="6">'ETT-5'!#REF!</definedName>
    <definedName name="MILESILES">'ETT-10'!#REF!</definedName>
    <definedName name="NURIA">#REF!</definedName>
    <definedName name="OCUPADOS">'ETT-2'!#REF!</definedName>
    <definedName name="PATATA">'ETT-2'!#REF!</definedName>
    <definedName name="ROSA" localSheetId="6">'ETT-5'!#REF!</definedName>
    <definedName name="ROSA">'ETT-10'!#REF!</definedName>
    <definedName name="_xlnm.Print_Titles" localSheetId="1">'ETT-1'!$1:$10</definedName>
    <definedName name="_xlnm.Print_Titles" localSheetId="14">'ETT-13'!$1:$11</definedName>
    <definedName name="_xlnm.Print_Titles" localSheetId="2">'ETT-2'!$1:$11</definedName>
    <definedName name="_xlnm.Print_Titles" localSheetId="3">'ETT-3'!$1:$6</definedName>
    <definedName name="_xlnm.Print_Titles" localSheetId="4">'ETT-4A'!$1:$9</definedName>
    <definedName name="_xlnm.Print_Titles" localSheetId="5">'ETT-4B'!$1:$9</definedName>
    <definedName name="Títulos_a_imprimir_IM">'ETT-13'!$9:$10</definedName>
  </definedNames>
  <calcPr fullCalcOnLoad="1"/>
</workbook>
</file>

<file path=xl/sharedStrings.xml><?xml version="1.0" encoding="utf-8"?>
<sst xmlns="http://schemas.openxmlformats.org/spreadsheetml/2006/main" count="1274" uniqueCount="469">
  <si>
    <t>TOTAL</t>
  </si>
  <si>
    <t>SECTORES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</si>
  <si>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</si>
  <si>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</si>
  <si>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</si>
  <si>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</si>
  <si>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</si>
  <si>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</si>
  <si>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</si>
  <si>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</si>
  <si>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</si>
  <si>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</si>
  <si>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</si>
  <si>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</si>
  <si>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</si>
  <si>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</si>
  <si>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</si>
  <si>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</si>
  <si>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</si>
  <si>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</si>
  <si>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</si>
  <si>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</si>
  <si>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</si>
  <si>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</si>
  <si>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</si>
  <si>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</si>
  <si>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</si>
  <si>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</si>
  <si>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</si>
  <si>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ETT-10.</t>
  </si>
  <si>
    <t>ETT-11.</t>
  </si>
  <si>
    <t>Trabajadores contratados por empresas de trabajo temporal, por sexo y edad.</t>
  </si>
  <si>
    <t>ETT-12.</t>
  </si>
  <si>
    <t>Trabajadores contratados por empresas de trabajo temporal, por sexo y nivel de estudios terminados.</t>
  </si>
  <si>
    <t xml:space="preserve">ETT-13. </t>
  </si>
  <si>
    <t>La información de base utilizada para elaborar este apartado se obtiene, según los casos, de las fuentes que a continuación se indican:</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</si>
  <si>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</si>
  <si>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</si>
  <si>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</si>
  <si>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</si>
  <si>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</si>
  <si>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</si>
  <si>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</si>
  <si>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</si>
  <si>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</si>
  <si>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</si>
  <si>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</si>
  <si>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</si>
  <si>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</si>
  <si>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</si>
  <si>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</si>
  <si>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</si>
  <si>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</si>
  <si>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</si>
  <si>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</si>
  <si>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</si>
  <si>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</si>
  <si>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</si>
  <si>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</si>
  <si>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</si>
  <si>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</si>
  <si>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</si>
  <si>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</si>
  <si>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</si>
  <si>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</si>
  <si>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</si>
  <si>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</si>
  <si>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</si>
  <si>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</si>
  <si>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</si>
  <si>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</si>
  <si>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</si>
  <si>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</si>
  <si>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</si>
  <si>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</si>
  <si>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</si>
  <si>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</si>
  <si>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</si>
  <si>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</si>
  <si>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</si>
  <si>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</si>
  <si>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</si>
  <si>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</si>
  <si>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</si>
  <si>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</si>
  <si>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</si>
  <si>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</si>
  <si>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</si>
  <si>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</si>
  <si>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</si>
  <si>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</si>
  <si>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</si>
  <si>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</si>
  <si>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</si>
  <si>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</si>
  <si>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</si>
  <si>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</si>
  <si>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</si>
  <si>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</si>
  <si>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</si>
  <si>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</si>
  <si>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</si>
  <si>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</si>
  <si>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</si>
  <si>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</si>
  <si>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</si>
  <si>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</si>
  <si>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</si>
  <si>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</si>
  <si>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</si>
  <si>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</si>
  <si>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</si>
  <si>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</si>
  <si>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</si>
  <si>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</si>
  <si>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</si>
  <si>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</si>
  <si>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</si>
  <si>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</si>
  <si>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</si>
  <si>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</si>
  <si>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</si>
  <si>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</si>
  <si>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</si>
  <si>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</si>
  <si>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</si>
  <si>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</si>
  <si>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</si>
  <si>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</si>
  <si>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</si>
  <si>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</si>
  <si>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</si>
  <si>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</si>
  <si>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</si>
  <si>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</si>
  <si>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</si>
  <si>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</si>
  <si>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</si>
  <si>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</si>
  <si>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</si>
  <si>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</si>
  <si>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</si>
  <si>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</si>
  <si>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</si>
  <si>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</si>
  <si>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</si>
  <si>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</si>
  <si>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</si>
  <si>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</si>
  <si>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</si>
  <si>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</si>
  <si>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</si>
  <si>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</si>
  <si>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</si>
  <si>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</si>
  <si>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</si>
  <si>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</si>
  <si>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</si>
  <si>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</si>
  <si>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</si>
  <si>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</si>
  <si>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</si>
  <si>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</si>
  <si>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</si>
  <si>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</si>
  <si>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</si>
  <si>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</si>
  <si>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</si>
  <si>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</si>
  <si>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</si>
  <si>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</si>
  <si>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</si>
  <si>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</si>
  <si>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</si>
  <si>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</si>
  <si>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</si>
  <si>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</si>
  <si>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</si>
  <si>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</si>
  <si>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</si>
  <si>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</si>
  <si>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</si>
  <si>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</si>
  <si>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</si>
  <si>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</si>
  <si>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</si>
  <si>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</si>
  <si>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</si>
  <si>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</si>
  <si>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</si>
  <si>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</si>
  <si>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</si>
  <si>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</si>
  <si>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</si>
  <si>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</si>
  <si>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</si>
  <si>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</si>
  <si>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</si>
  <si>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</si>
  <si>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</si>
  <si>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</si>
  <si>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</si>
  <si>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</si>
  <si>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</si>
  <si>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</si>
  <si>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</si>
  <si>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</si>
  <si>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</si>
  <si>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</si>
  <si>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</si>
  <si>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</si>
  <si>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</si>
  <si>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</si>
  <si>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</si>
  <si>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</si>
  <si>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</si>
  <si>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</si>
  <si>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</si>
  <si>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</si>
  <si>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</si>
  <si>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</si>
  <si>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</si>
  <si>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</si>
  <si>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</si>
  <si>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</si>
  <si>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</si>
  <si>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</si>
  <si>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</si>
  <si>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</si>
  <si>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</si>
  <si>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</si>
  <si>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</si>
  <si>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</si>
  <si>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</si>
  <si>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</si>
  <si>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</si>
  <si>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</si>
  <si>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</si>
  <si>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</si>
  <si>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</si>
  <si>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</si>
  <si>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</si>
  <si>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</si>
  <si>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</si>
  <si>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</si>
  <si>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</si>
  <si>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</si>
  <si>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</si>
  <si>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</si>
  <si>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</si>
  <si>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</si>
  <si>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</si>
  <si>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</si>
  <si>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</si>
  <si>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</si>
  <si>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</si>
  <si>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</si>
  <si>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</si>
  <si>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</si>
  <si>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</si>
  <si>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</si>
  <si>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</si>
  <si>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</si>
  <si>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</si>
  <si>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</si>
  <si>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</si>
  <si>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</si>
  <si>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</si>
  <si>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</si>
  <si>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</si>
  <si>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</si>
  <si>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</si>
  <si>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</si>
  <si>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</si>
  <si>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</si>
  <si>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</si>
  <si>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</si>
  <si>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</si>
  <si>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</si>
  <si>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</si>
  <si>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</si>
  <si>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</si>
  <si>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</si>
  <si>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</si>
  <si>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</si>
  <si>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</si>
  <si>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</si>
  <si>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</si>
  <si>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</si>
  <si>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</si>
  <si>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</si>
  <si>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</si>
  <si>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</si>
  <si>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</si>
  <si>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</si>
  <si>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</si>
  <si>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</si>
  <si>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</si>
  <si>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</si>
  <si>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</si>
  <si>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</si>
  <si>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</si>
  <si>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</si>
  <si>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</si>
  <si>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</si>
  <si>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</si>
  <si>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</si>
  <si>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</si>
  <si>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</si>
  <si>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</si>
  <si>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</si>
  <si>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</si>
  <si>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</si>
  <si>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</si>
  <si>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</si>
  <si>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</si>
  <si>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</si>
  <si>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</si>
  <si>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</si>
  <si>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</si>
  <si>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</si>
  <si>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</si>
  <si>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</si>
  <si>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</si>
  <si>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</si>
  <si>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</si>
  <si>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</si>
  <si>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</si>
  <si>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</si>
  <si>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</si>
  <si>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</si>
  <si>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</si>
  <si>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</si>
  <si>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</si>
  <si>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</si>
  <si>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</si>
  <si>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</si>
  <si>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</si>
  <si>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</si>
  <si>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</si>
  <si>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</si>
  <si>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</si>
  <si>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</si>
  <si>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</si>
  <si>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</si>
  <si>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</si>
  <si>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</si>
  <si>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</si>
  <si>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</si>
  <si>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</si>
  <si>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</si>
  <si>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</si>
  <si>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</si>
  <si>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</si>
  <si>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</si>
  <si>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</si>
  <si>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</si>
  <si>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</si>
  <si>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</si>
  <si>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</si>
  <si>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</si>
  <si>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</si>
  <si>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</si>
  <si>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</si>
  <si>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</si>
  <si>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</si>
  <si>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</si>
  <si>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</si>
  <si>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</si>
  <si>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</si>
  <si>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</si>
  <si>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</si>
  <si>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</si>
  <si>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</si>
  <si>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</si>
  <si>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</si>
  <si>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</si>
  <si>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</si>
  <si>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</si>
  <si>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</si>
  <si>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</si>
  <si>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</si>
  <si>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</si>
  <si>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</si>
  <si>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</si>
  <si>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</si>
  <si>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</si>
  <si>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</si>
  <si>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</si>
  <si>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</si>
  <si>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</si>
  <si>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</si>
  <si>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</si>
  <si>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</si>
  <si>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</si>
  <si>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</si>
  <si>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</si>
  <si>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</si>
  <si>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</si>
  <si>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</si>
  <si>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</si>
  <si>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5. - Notas a cuadros</t>
  </si>
  <si>
    <t>utilización, por comunidad autónoma y provincia del</t>
  </si>
  <si>
    <t>centro de trabajo de las empresas de trabajo temporal.</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</si>
  <si>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</si>
  <si>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</si>
  <si>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</si>
  <si>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</si>
  <si>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</si>
  <si>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</si>
  <si>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</si>
  <si>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</si>
  <si>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</si>
  <si>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</si>
  <si>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</si>
  <si>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</si>
  <si>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</si>
  <si>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</si>
  <si>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</si>
  <si>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</si>
  <si>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</si>
  <si>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</si>
  <si>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</si>
  <si>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</si>
  <si>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</si>
  <si>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</si>
  <si>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</si>
  <si>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</si>
  <si>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</si>
  <si>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</si>
  <si>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</si>
  <si>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</si>
  <si>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</si>
  <si>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</si>
  <si>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</si>
  <si>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</si>
  <si>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</si>
  <si>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</si>
  <si>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</si>
  <si>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</si>
  <si>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</si>
  <si>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</si>
  <si>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</si>
  <si>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(1) Los datos reflejan la media anual de los trabajadores afiliados a la Seguridad Social en empresas de trabajo temporal a fecha final de cada trimestre.</t>
  </si>
  <si>
    <t xml:space="preserve">     </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</si>
  <si>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</si>
  <si>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</si>
  <si>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nivel de estudios terminados que figuran en el apartado se refieren a la Clasificación Nacional de Educación 2000, según establece el Real Decreto 269/2000, de 25 de febrero, por el que se aprueba la Clasificación Nacional de Educación 2000.</t>
  </si>
  <si>
    <t>EMPRESAS DE TRABAJO TEMPORAL (ETT)</t>
  </si>
  <si>
    <t>ETT-4A.</t>
  </si>
  <si>
    <t>ETT-4B.</t>
  </si>
  <si>
    <t>ETT-5.</t>
  </si>
  <si>
    <t>FUENTES Y NOTAS EXPLICATIVAS</t>
  </si>
  <si>
    <t>La estadística se elabora en la  Subdirección General de Estadística y Análisis Sociolaboral de este Ministerio, a partir de la información facilitada por las autoridades laborales, el Servicio Público de Empleo Estatal y la Tesorería General de la Seguridad Social.</t>
  </si>
  <si>
    <t>empresa usuaria.</t>
  </si>
  <si>
    <t xml:space="preserve">No se incluye información correspondiente a centros portuarios de empleo que, creados al amparo de lo establecido en el Real Decreto-ley 8/2017, de 12 de mayo, operan como empresas de trabajo temporal específicas del sector de la estiba. </t>
  </si>
  <si>
    <t>El contrato de puesta a disposición es el celebrado entre la empresa de trabajo temporal y la empresa usuaria teniendo por objeto la cesión del trabajador para prestar servicios en la empresa usuaria, a cuyo poder de dirección quedará sometido aquél.  Podrán celebrarse contratos de puesta a disposición entre una empresa de trabajo temporal y una empresa usuaria en los mismos supuestos y bajo las mismas condiciones y requisitos en que la empresa usuaria podría celebrar un contrato de duración determinada conforme a lo dispuesto en el artículo 15  del Estatuto de los Trabajadores. Asimismo, podrán celebrarse contratos de puesta a disposición entre una empresa de trabajo temporal y una empresa usuaria en los mismos supuestos y bajo las mismas condiciones y requisitos en que la empresa usuaria podría celebrar un contrato de trabajo en prácticas o un contrato para la formación y el aprendizaje conforme a lo dispuesto en el artículo 11  del Estatuto de los Trabajadores.</t>
  </si>
  <si>
    <t>La información que se ofrece está referida a las Empresas de Trabajo Temporal (ETT), a los contratos de puesta a disposición celebrados entre estas empresas y las empresas usuarias, a las características de los trabajadores contratados por las ETT y a los contratos efectuados por las mismas y registrados en los Servicios Públicos de Empleo, así como a los trabajadores afiliados a la Seguridad Social en ETT.</t>
  </si>
  <si>
    <t xml:space="preserve">La correspondiente a las empresas de trabajo temporal procede de la base de datos central de empresas de trabajo temporal que recoge los datos de los Registros de Empresas de Trabajo Temporal con la correspondiente información sobre inscripciones de ETT. </t>
  </si>
  <si>
    <t>La información referida a los contratos de puesta a disposición y a las cesiones de trabajadores a las empresas usuarias procede de las "Relaciones de contratos de puesta a disposición" que transmiten mensualmente las ETT a la autoridad laboral competente, disponibles en la base de datos central de empresas de trabajo temporal.</t>
  </si>
  <si>
    <t>La información referida a los trabajadores contratados por las ETT para ser cedidos a empresas usuarias y a los contratos efectuados por las ETT y registrados en los Servicios Públicos de Empleo se obtiene de una explotación específica de la base de datos de contratos registrados en el Servicio Público de Empleo Estatal.</t>
  </si>
  <si>
    <t>La información sobre trabajadores afiliados en ETT se obtiene mediante la explotación específica del fichero de afiliación a los distintos regímenes de Seguridad Social por parte de la Tesorería General de la Seguridad Social, a partir de la información sobre NIF de ETT disponible en la base de datos central de empresas de trabajo temporal.</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</si>
  <si>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Asimismo, podrán desarrollar actividades de formación para la cualificación profesional conforme a la normativa específica de aplicación, así como de asesoramiento y consultoría de recursos humanos. Para mayor información puede consultarse en http://www.mitramiss.gob.es/ en el apartado de Trabajo el área de Empleo, Relaciones Laborales y Convenios Colectivos, que incluye información sobre las ETT autorizadas en cada momento.</t>
  </si>
  <si>
    <t>Los datos de contratos registrados en los Servicios Públicos de Empleo por ETT recogen exclusivamente los contratos de trabajo efectuados por las ETT con trabajadores para prestar servicios en empresas usuarias. Los trabajadores con contrato registrado en los Servicios Públicos de Empleo contratados por ETT para ser cedidos a empresas usuarias se han obtenido mediante consolidación, por indicador de persona física, de la información de los contratos registrados por ETT, eliminando las duplicidades motivadas por la contratación en más de una ocasión de un mismo trabajador para ser cedido a empresas usuarias en el periodo considerado. En el apartado Contratos Registrados a Trabajadores Extranjeros (CEX) de este anuario se puede ampliar la información sobre trabajadores y contratos registrados con datos referidos a  trabajadores extranjeros contratados por ETT para ser cedidos a empresas usuarias.</t>
  </si>
  <si>
    <t>Las cifras sobre trabajadores afiliados en ETT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</si>
  <si>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ETT-1. El desglose territorial de ETT se obtiene a partir de la información disponible sobre los centros de trabajo de ETT que figuran abiertos a 31 de diciembre para la presentación de relaciones de cpds en la aplicación SIGEtt que da cobertura a la base de datos central de empresas de trabajo temporal y al Registro de Empresas de Trabajo temporal. Los datos para cada comunidad autónoma y provincia se corresponden con las ETT que tienen algún centro de trabajo en el respectivo ámbito. Dado que una misma ETT puede tener centros de trabajo en varias provincias pertenecientes a una o varias comunidades autónomas, la suma de los datos provinciales no tiene por qué coincidir con el total de la comunidad autónoma a la que pertenecen ni la suma de los datos para cada comunidad autónoma tiene por qué coincidir con el total nacional.</t>
  </si>
  <si>
    <t>(1) Incluye contratos temporales no desglosados en epígrafes anteriores. Desde 2013 las ETT pueden celebrar contratos de puesta a disposición bajo las mismas condiciones y requisitos en que la empresa usuaria podría celebrar un contrato para la formación</t>
  </si>
  <si>
    <t>(1) Trabajadores contratados por ETT para ser cedidos a empresas usuarias y cuyo contrato o contratos de trabajo han sido registrados en el año de referencia de los datos. Véanse notas generales en FUENTES Y NOTAS EXPLICATIVAS.</t>
  </si>
  <si>
    <t>Año 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</si>
</sst>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quot;Pts&quot;_-;\-* #,##0\ &quot;Pts&quot;_-;_-* &quot;-&quot;\ &quot;Pts&quot;_-;_-@_-"/>
    <numFmt numFmtId="167" formatCode="_-* #,##0\ _P_t_s_-;\-* #,##0\ _P_t_s_-;_-* &quot;-&quot;\ _P_t_s_-;_-@_-"/>
    <numFmt numFmtId="168" formatCode="_-* #,##0.00\ &quot;Pts&quot;_-;\-* #,##0.00\ &quot;Pts&quot;_-;_-* &quot;-&quot;??\ &quot;Pts&quot;_-;_-@_-"/>
    <numFmt numFmtId="169" formatCode="_-* #,##0.00\ _P_t_s_-;\-* #,##0.00\ _P_t_s_-;_-* &quot;-&quot;??\ _P_t_s_-;_-@_-"/>
    <numFmt numFmtId="170" formatCode="#,##0_);\(#,##0\)"/>
    <numFmt numFmtId="171" formatCode="#,##0.0"/>
    <numFmt numFmtId="172" formatCode="0.0"/>
    <numFmt numFmtId="173" formatCode="#,##0;\-#,##0;\-"/>
    <numFmt numFmtId="174" formatCode="#,##0.0_);\(#,##0.0\)"/>
    <numFmt numFmtId="175" formatCode=";;"/>
    <numFmt numFmtId="176" formatCode="#,##0.000000000000000_);\(#,##0.000000000000000\)"/>
    <numFmt numFmtId="177" formatCode="#,##0.0;\-#,##0.0;\-"/>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2"/>
    </font>
    <font>
      <sz val="12"/>
      <name val="Arial"/>
      <family val="2"/>
    </font>
    <font>
      <b/>
      <sz val="7"/>
      <name val="Arial"/>
      <family val="2"/>
    </font>
    <font>
      <b/>
      <sz val="11"/>
      <color indexed="10"/>
      <name val="Arial"/>
      <family val="2"/>
    </font>
    <font>
      <sz val="7"/>
      <name val="Arial"/>
      <family val="2"/>
    </font>
    <font>
      <b/>
      <sz val="15"/>
      <color indexed="54"/>
      <name val="Calibri"/>
      <family val="2"/>
    </font>
    <font>
      <b/>
      <sz val="15"/>
      <color theme="3"/>
      <name val="Calibri"/>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1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4"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29" fillId="0" borderId="0">
      <alignment/>
      <protection/>
    </xf>
    <xf numFmtId="0" fontId="32" fillId="0" borderId="0">
      <alignment/>
      <protection/>
    </xf>
    <xf numFmtId="0" fontId="29" fillId="0" borderId="0">
      <alignment/>
      <protection/>
    </xf>
    <xf numFmtId="0" fontId="29" fillId="0" borderId="0">
      <alignment/>
      <protection/>
    </xf>
    <xf numFmtId="0" fontId="29" fillId="0" borderId="0">
      <alignment/>
      <protection/>
    </xf>
    <xf numFmtId="0" fontId="32" fillId="0" borderId="0">
      <alignment/>
      <protection/>
    </xf>
    <xf numFmtId="0" fontId="29" fillId="0" borderId="0">
      <alignment/>
      <protection/>
    </xf>
    <xf numFmtId="0" fontId="0" fillId="0" borderId="0">
      <alignment/>
      <protection/>
    </xf>
    <xf numFmtId="0" fontId="32"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538">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1" fillId="0" borderId="0" xfId="0" applyFont="1" applyAlignment="1">
      <alignment/>
    </xf>
    <xf numFmtId="0" fontId="0" fillId="18" borderId="0" xfId="0" applyFill="1" applyAlignment="1">
      <alignment/>
    </xf>
    <xf numFmtId="0" fontId="0" fillId="0" borderId="0" xfId="0" applyFill="1" applyAlignment="1">
      <alignment/>
    </xf>
    <xf numFmtId="0" fontId="0" fillId="0" borderId="0" xfId="0" applyFont="1" applyAlignment="1">
      <alignment/>
    </xf>
    <xf numFmtId="0" fontId="0" fillId="0" borderId="12" xfId="0" applyBorder="1" applyAlignment="1">
      <alignment horizontal="center" vertical="top" wrapText="1"/>
    </xf>
    <xf numFmtId="3" fontId="0" fillId="0" borderId="0" xfId="0" applyNumberFormat="1" applyAlignment="1">
      <alignment/>
    </xf>
    <xf numFmtId="173" fontId="22" fillId="0" borderId="0" xfId="0" applyNumberFormat="1" applyFont="1" applyAlignment="1" applyProtection="1">
      <alignment horizontal="right" vertical="center"/>
      <protection/>
    </xf>
    <xf numFmtId="173"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9"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3" fontId="22" fillId="0" borderId="0" xfId="0" applyNumberFormat="1" applyFont="1" applyBorder="1" applyAlignment="1">
      <alignment horizontal="right"/>
    </xf>
    <xf numFmtId="173"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2" xfId="0" applyBorder="1" applyAlignment="1">
      <alignment horizontal="center" vertical="top"/>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71"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wrapText="1"/>
    </xf>
    <xf numFmtId="174" fontId="22" fillId="0" borderId="13" xfId="0" applyNumberFormat="1" applyFont="1" applyBorder="1" applyAlignment="1" applyProtection="1">
      <alignment horizontal="center"/>
      <protection/>
    </xf>
    <xf numFmtId="1" fontId="22" fillId="0" borderId="14" xfId="0" applyNumberFormat="1" applyFont="1" applyBorder="1" applyAlignment="1" applyProtection="1">
      <alignment horizontal="center" vertical="center"/>
      <protection/>
    </xf>
    <xf numFmtId="1" fontId="22" fillId="0" borderId="15" xfId="0" applyNumberFormat="1" applyFont="1" applyBorder="1" applyAlignment="1" applyProtection="1">
      <alignment horizontal="center"/>
      <protection/>
    </xf>
    <xf numFmtId="0" fontId="0" fillId="0" borderId="0" xfId="0" applyBorder="1" applyAlignment="1">
      <alignment/>
    </xf>
    <xf numFmtId="177" fontId="22" fillId="0" borderId="0" xfId="0" applyNumberFormat="1" applyFont="1" applyAlignment="1" applyProtection="1">
      <alignment horizontal="right" vertical="center"/>
      <protection/>
    </xf>
    <xf numFmtId="177" fontId="12" fillId="0" borderId="0" xfId="0" applyNumberFormat="1" applyFont="1" applyAlignment="1" applyProtection="1">
      <alignment horizontal="right" vertical="center"/>
      <protection/>
    </xf>
    <xf numFmtId="177" fontId="22" fillId="0" borderId="0" xfId="0" applyNumberFormat="1" applyFont="1" applyBorder="1" applyAlignment="1">
      <alignment horizontal="right"/>
    </xf>
    <xf numFmtId="177" fontId="12" fillId="0" borderId="0" xfId="0" applyNumberFormat="1" applyFont="1" applyBorder="1" applyAlignment="1">
      <alignment horizontal="right"/>
    </xf>
    <xf numFmtId="171" fontId="12" fillId="0" borderId="0" xfId="0" applyNumberFormat="1" applyFont="1" applyAlignment="1">
      <alignment horizontal="right" vertical="center"/>
    </xf>
    <xf numFmtId="3" fontId="12" fillId="0" borderId="0" xfId="56" applyNumberFormat="1" applyFont="1">
      <alignment/>
      <protection/>
    </xf>
    <xf numFmtId="171" fontId="12" fillId="0" borderId="0" xfId="56" applyNumberFormat="1" applyFont="1">
      <alignment/>
      <protection/>
    </xf>
    <xf numFmtId="174" fontId="22" fillId="0" borderId="13" xfId="0" applyNumberFormat="1" applyFont="1" applyBorder="1" applyAlignment="1" applyProtection="1">
      <alignment horizontal="center" vertical="center" wrapText="1"/>
      <protection/>
    </xf>
    <xf numFmtId="1" fontId="22" fillId="0" borderId="16" xfId="0" applyNumberFormat="1" applyFont="1" applyBorder="1" applyAlignment="1" applyProtection="1">
      <alignment horizontal="center" vertical="center"/>
      <protection/>
    </xf>
    <xf numFmtId="174" fontId="22" fillId="0" borderId="17" xfId="0" applyNumberFormat="1" applyFont="1" applyBorder="1" applyAlignment="1" applyProtection="1">
      <alignment horizontal="center" vertical="center" wrapText="1"/>
      <protection/>
    </xf>
    <xf numFmtId="174" fontId="22" fillId="0" borderId="0" xfId="0" applyNumberFormat="1" applyFont="1" applyBorder="1" applyAlignment="1" applyProtection="1">
      <alignment horizontal="center" vertical="center" wrapText="1"/>
      <protection/>
    </xf>
    <xf numFmtId="3" fontId="22" fillId="0" borderId="0" xfId="56" applyNumberFormat="1" applyFont="1" applyAlignment="1">
      <alignment vertical="center"/>
      <protection/>
    </xf>
    <xf numFmtId="171" fontId="22" fillId="0" borderId="0" xfId="56" applyNumberFormat="1" applyFont="1" applyAlignment="1">
      <alignment vertical="center"/>
      <protection/>
    </xf>
    <xf numFmtId="0" fontId="0" fillId="0" borderId="0" xfId="0" applyFont="1" applyAlignment="1">
      <alignment vertical="center"/>
    </xf>
    <xf numFmtId="0" fontId="22" fillId="0" borderId="18" xfId="0" applyFont="1" applyBorder="1" applyAlignment="1">
      <alignment horizontal="left" vertical="center" wrapText="1"/>
    </xf>
    <xf numFmtId="0" fontId="22" fillId="0" borderId="0" xfId="57" applyFont="1" applyAlignment="1">
      <alignment horizontal="left" vertical="center"/>
      <protection/>
    </xf>
    <xf numFmtId="0" fontId="21" fillId="0" borderId="0" xfId="57" applyFont="1" applyAlignment="1">
      <alignment horizontal="left" vertical="center"/>
      <protection/>
    </xf>
    <xf numFmtId="0" fontId="29" fillId="0" borderId="0" xfId="57" applyAlignment="1">
      <alignment/>
      <protection/>
    </xf>
    <xf numFmtId="0" fontId="12" fillId="0" borderId="0" xfId="57" applyFont="1" applyAlignment="1">
      <alignment vertical="center"/>
      <protection/>
    </xf>
    <xf numFmtId="3" fontId="22" fillId="0" borderId="0" xfId="57" applyNumberFormat="1" applyFont="1" applyAlignment="1">
      <alignment horizontal="right" vertical="center"/>
      <protection/>
    </xf>
    <xf numFmtId="3" fontId="22" fillId="0" borderId="0" xfId="57" applyNumberFormat="1" applyFont="1" applyAlignment="1">
      <alignment horizontal="left" vertical="center"/>
      <protection/>
    </xf>
    <xf numFmtId="0" fontId="12" fillId="0" borderId="0" xfId="57" applyFont="1" applyAlignment="1">
      <alignment horizontal="left" vertical="center"/>
      <protection/>
    </xf>
    <xf numFmtId="0" fontId="29" fillId="0" borderId="0" xfId="57" applyAlignment="1">
      <alignment vertical="center"/>
      <protection/>
    </xf>
    <xf numFmtId="0" fontId="29" fillId="0" borderId="0" xfId="57" applyAlignment="1">
      <alignment horizontal="right" vertical="center"/>
      <protection/>
    </xf>
    <xf numFmtId="0" fontId="29" fillId="0" borderId="0" xfId="57" applyBorder="1" applyAlignment="1">
      <alignment horizontal="right" vertical="center"/>
      <protection/>
    </xf>
    <xf numFmtId="171" fontId="28" fillId="0" borderId="0" xfId="57" applyNumberFormat="1" applyFont="1" applyAlignment="1">
      <alignment vertical="center"/>
      <protection/>
    </xf>
    <xf numFmtId="173" fontId="22" fillId="0" borderId="0" xfId="57" applyNumberFormat="1" applyFont="1" applyBorder="1" applyAlignment="1">
      <alignment horizontal="right"/>
      <protection/>
    </xf>
    <xf numFmtId="173" fontId="12" fillId="0" borderId="0" xfId="57" applyNumberFormat="1" applyFont="1" applyBorder="1" applyAlignment="1">
      <alignment horizontal="right"/>
      <protection/>
    </xf>
    <xf numFmtId="171" fontId="24" fillId="0" borderId="0" xfId="57" applyNumberFormat="1" applyFont="1" applyAlignment="1">
      <alignment vertical="center"/>
      <protection/>
    </xf>
    <xf numFmtId="0" fontId="29" fillId="0" borderId="0" xfId="57" applyFont="1" applyAlignment="1">
      <alignment horizontal="right" vertical="center"/>
      <protection/>
    </xf>
    <xf numFmtId="0" fontId="29" fillId="0" borderId="0" xfId="57" applyFont="1" applyAlignment="1">
      <alignment/>
      <protection/>
    </xf>
    <xf numFmtId="171" fontId="28" fillId="0" borderId="0" xfId="57" applyNumberFormat="1" applyFont="1" applyAlignment="1" quotePrefix="1">
      <alignment horizontal="left" vertical="center"/>
      <protection/>
    </xf>
    <xf numFmtId="175" fontId="24" fillId="0" borderId="0" xfId="57" applyNumberFormat="1" applyFont="1" applyAlignment="1">
      <alignment vertical="center"/>
      <protection/>
    </xf>
    <xf numFmtId="171" fontId="24" fillId="0" borderId="0" xfId="57" applyNumberFormat="1" applyFont="1" applyAlignment="1">
      <alignment horizontal="left" vertical="center"/>
      <protection/>
    </xf>
    <xf numFmtId="0" fontId="29" fillId="0" borderId="0" xfId="57" applyAlignment="1">
      <alignment horizontal="left"/>
      <protection/>
    </xf>
    <xf numFmtId="0" fontId="22" fillId="0" borderId="0" xfId="58" applyFont="1" applyAlignment="1">
      <alignment horizontal="left" vertical="center"/>
      <protection/>
    </xf>
    <xf numFmtId="0" fontId="32" fillId="0" borderId="0" xfId="58" applyAlignment="1">
      <alignment vertical="center"/>
      <protection/>
    </xf>
    <xf numFmtId="0" fontId="32" fillId="0" borderId="0" xfId="58">
      <alignment/>
      <protection/>
    </xf>
    <xf numFmtId="0" fontId="21" fillId="0" borderId="0" xfId="58" applyFont="1" applyAlignment="1">
      <alignment horizontal="left" vertical="center"/>
      <protection/>
    </xf>
    <xf numFmtId="0" fontId="22" fillId="0" borderId="0" xfId="58" applyFont="1" applyAlignment="1">
      <alignment horizontal="centerContinuous" vertical="center"/>
      <protection/>
    </xf>
    <xf numFmtId="0" fontId="22" fillId="0" borderId="0" xfId="58" applyFont="1" applyAlignment="1">
      <alignment horizontal="left" vertical="center"/>
      <protection/>
    </xf>
    <xf numFmtId="0" fontId="32" fillId="0" borderId="0" xfId="58" applyAlignment="1">
      <alignment horizontal="right" vertical="center"/>
      <protection/>
    </xf>
    <xf numFmtId="0" fontId="22" fillId="0" borderId="0" xfId="58" applyFont="1" applyAlignment="1">
      <alignment horizontal="right" vertical="center"/>
      <protection/>
    </xf>
    <xf numFmtId="3" fontId="22" fillId="0" borderId="0" xfId="58" applyNumberFormat="1" applyFont="1" applyAlignment="1" applyProtection="1">
      <alignment horizontal="right" vertical="center"/>
      <protection/>
    </xf>
    <xf numFmtId="3" fontId="22" fillId="0" borderId="0" xfId="58" applyNumberFormat="1" applyFont="1" applyAlignment="1" applyProtection="1">
      <alignment horizontal="right" vertical="center"/>
      <protection/>
    </xf>
    <xf numFmtId="171" fontId="22" fillId="0" borderId="0" xfId="58" applyNumberFormat="1" applyFont="1" applyAlignment="1" applyProtection="1">
      <alignment horizontal="right" vertical="center"/>
      <protection/>
    </xf>
    <xf numFmtId="0" fontId="12" fillId="0" borderId="0" xfId="58" applyFont="1" applyAlignment="1">
      <alignment horizontal="left" vertical="center"/>
      <protection/>
    </xf>
    <xf numFmtId="3" fontId="12" fillId="0" borderId="0" xfId="58" applyNumberFormat="1" applyFont="1" applyAlignment="1" applyProtection="1">
      <alignment horizontal="right" vertical="center"/>
      <protection/>
    </xf>
    <xf numFmtId="171" fontId="12" fillId="0" borderId="0" xfId="58" applyNumberFormat="1" applyFont="1" applyAlignment="1" applyProtection="1">
      <alignment horizontal="right" vertical="center"/>
      <protection/>
    </xf>
    <xf numFmtId="0" fontId="12" fillId="0" borderId="0" xfId="58" applyFont="1" applyAlignment="1" applyProtection="1">
      <alignment horizontal="right" vertical="center"/>
      <protection/>
    </xf>
    <xf numFmtId="171" fontId="28" fillId="0" borderId="0" xfId="58" applyNumberFormat="1" applyFont="1" applyAlignment="1">
      <alignment horizontal="left" vertical="center"/>
      <protection/>
    </xf>
    <xf numFmtId="171" fontId="22" fillId="0" borderId="0" xfId="58" applyNumberFormat="1" applyFont="1" applyAlignment="1" applyProtection="1">
      <alignment horizontal="right" vertical="center"/>
      <protection/>
    </xf>
    <xf numFmtId="171" fontId="24" fillId="0" borderId="0" xfId="58" applyNumberFormat="1" applyFont="1" applyAlignment="1">
      <alignment horizontal="left" vertical="center"/>
      <protection/>
    </xf>
    <xf numFmtId="3" fontId="12" fillId="0" borderId="0" xfId="58" applyNumberFormat="1" applyFont="1" applyAlignment="1" applyProtection="1">
      <alignment horizontal="right" vertical="center"/>
      <protection/>
    </xf>
    <xf numFmtId="171" fontId="12" fillId="0" borderId="0" xfId="58" applyNumberFormat="1" applyFont="1" applyAlignment="1" applyProtection="1">
      <alignment horizontal="right" vertical="center"/>
      <protection/>
    </xf>
    <xf numFmtId="175" fontId="24" fillId="0" borderId="0" xfId="58" applyNumberFormat="1" applyFont="1" applyAlignment="1">
      <alignment horizontal="left" vertical="center"/>
      <protection/>
    </xf>
    <xf numFmtId="171" fontId="28" fillId="0" borderId="0" xfId="58" applyNumberFormat="1" applyFont="1" applyAlignment="1">
      <alignment horizontal="left" vertical="center"/>
      <protection/>
    </xf>
    <xf numFmtId="171" fontId="28" fillId="0" borderId="0" xfId="58" applyNumberFormat="1" applyFont="1" applyAlignment="1">
      <alignment vertical="center"/>
      <protection/>
    </xf>
    <xf numFmtId="174" fontId="32" fillId="0" borderId="0" xfId="58" applyNumberFormat="1">
      <alignment/>
      <protection/>
    </xf>
    <xf numFmtId="0" fontId="21" fillId="0" borderId="0" xfId="78" applyFont="1" applyAlignment="1">
      <alignment horizontal="left" vertical="center"/>
      <protection/>
    </xf>
    <xf numFmtId="0" fontId="22" fillId="19" borderId="0" xfId="78" applyFont="1" applyFill="1" applyAlignment="1">
      <alignment horizontal="left" vertical="center"/>
      <protection/>
    </xf>
    <xf numFmtId="0" fontId="22" fillId="0" borderId="0" xfId="78" applyFont="1" applyAlignment="1">
      <alignment horizontal="left" vertical="center"/>
      <protection/>
    </xf>
    <xf numFmtId="0" fontId="22" fillId="0" borderId="0" xfId="78" applyFont="1" applyAlignment="1">
      <alignment horizontal="centerContinuous" vertical="center"/>
      <protection/>
    </xf>
    <xf numFmtId="0" fontId="31" fillId="0" borderId="0" xfId="78" applyFont="1" applyAlignment="1">
      <alignment horizontal="left" vertical="center"/>
      <protection/>
    </xf>
    <xf numFmtId="0" fontId="12" fillId="0" borderId="0" xfId="78" applyFont="1" applyAlignment="1">
      <alignment horizontal="left" vertical="center"/>
      <protection/>
    </xf>
    <xf numFmtId="0" fontId="32" fillId="0" borderId="0" xfId="78" applyAlignment="1">
      <alignment/>
      <protection/>
    </xf>
    <xf numFmtId="0" fontId="22" fillId="0" borderId="0" xfId="67" applyFont="1" applyAlignment="1">
      <alignment horizontal="left" vertical="center"/>
      <protection/>
    </xf>
    <xf numFmtId="0" fontId="21" fillId="0" borderId="0" xfId="67" applyFont="1" applyAlignment="1">
      <alignment horizontal="left" vertical="center"/>
      <protection/>
    </xf>
    <xf numFmtId="0" fontId="29" fillId="0" borderId="0" xfId="67">
      <alignment/>
      <protection/>
    </xf>
    <xf numFmtId="0" fontId="22" fillId="19" borderId="0" xfId="67" applyFont="1" applyFill="1" applyAlignment="1">
      <alignment horizontal="left" vertical="center"/>
      <protection/>
    </xf>
    <xf numFmtId="0" fontId="22" fillId="0" borderId="0" xfId="67" applyFont="1" applyAlignment="1">
      <alignment horizontal="left"/>
      <protection/>
    </xf>
    <xf numFmtId="0" fontId="22" fillId="0" borderId="0" xfId="67" applyFont="1" applyBorder="1" applyAlignment="1">
      <alignment horizontal="left"/>
      <protection/>
    </xf>
    <xf numFmtId="0" fontId="22" fillId="0" borderId="18" xfId="67" applyFont="1" applyBorder="1" applyAlignment="1">
      <alignment horizontal="left"/>
      <protection/>
    </xf>
    <xf numFmtId="0" fontId="12" fillId="0" borderId="0" xfId="67" applyFont="1" applyAlignment="1">
      <alignment horizontal="left"/>
      <protection/>
    </xf>
    <xf numFmtId="0" fontId="22" fillId="0" borderId="17" xfId="67" applyFont="1" applyBorder="1" applyAlignment="1">
      <alignment/>
      <protection/>
    </xf>
    <xf numFmtId="0" fontId="29" fillId="0" borderId="13" xfId="67" applyBorder="1" applyAlignment="1">
      <alignment horizontal="center" vertical="center"/>
      <protection/>
    </xf>
    <xf numFmtId="0" fontId="22" fillId="0" borderId="19" xfId="67" applyFont="1" applyBorder="1" applyAlignment="1" quotePrefix="1">
      <alignment horizontal="center" vertical="center"/>
      <protection/>
    </xf>
    <xf numFmtId="0" fontId="22" fillId="0" borderId="0" xfId="67" applyFont="1" applyBorder="1" applyAlignment="1" quotePrefix="1">
      <alignment horizontal="center" vertical="center"/>
      <protection/>
    </xf>
    <xf numFmtId="173" fontId="22" fillId="0" borderId="0" xfId="67" applyNumberFormat="1" applyFont="1" applyBorder="1" applyAlignment="1">
      <alignment horizontal="right" vertical="center"/>
      <protection/>
    </xf>
    <xf numFmtId="0" fontId="29" fillId="0" borderId="0" xfId="67" applyAlignment="1">
      <alignment horizontal="right" vertical="center"/>
      <protection/>
    </xf>
    <xf numFmtId="2" fontId="29" fillId="0" borderId="0" xfId="67" applyNumberFormat="1" applyBorder="1" applyAlignment="1">
      <alignment horizontal="right" vertical="center"/>
      <protection/>
    </xf>
    <xf numFmtId="0" fontId="22" fillId="0" borderId="0" xfId="67" applyFont="1" applyAlignment="1">
      <alignment horizontal="left" vertical="center"/>
      <protection/>
    </xf>
    <xf numFmtId="0" fontId="29" fillId="0" borderId="0" xfId="67" applyBorder="1" applyAlignment="1">
      <alignment horizontal="right" vertical="center"/>
      <protection/>
    </xf>
    <xf numFmtId="3" fontId="22" fillId="0" borderId="0" xfId="67" applyNumberFormat="1" applyFont="1" applyAlignment="1" applyProtection="1">
      <alignment horizontal="right" vertical="center"/>
      <protection/>
    </xf>
    <xf numFmtId="173" fontId="22" fillId="0" borderId="0" xfId="67" applyNumberFormat="1" applyFont="1" applyBorder="1" applyAlignment="1">
      <alignment horizontal="right"/>
      <protection/>
    </xf>
    <xf numFmtId="0" fontId="12" fillId="0" borderId="0" xfId="67" applyFont="1" applyAlignment="1">
      <alignment horizontal="left" vertical="center"/>
      <protection/>
    </xf>
    <xf numFmtId="173" fontId="12" fillId="0" borderId="0" xfId="67" applyNumberFormat="1" applyFont="1" applyBorder="1" applyAlignment="1">
      <alignment horizontal="right" vertical="center"/>
      <protection/>
    </xf>
    <xf numFmtId="3" fontId="12" fillId="0" borderId="0" xfId="67" applyNumberFormat="1" applyFont="1" applyAlignment="1" applyProtection="1">
      <alignment horizontal="right" vertical="center"/>
      <protection/>
    </xf>
    <xf numFmtId="0" fontId="12" fillId="0" borderId="0" xfId="67" applyFont="1" applyAlignment="1">
      <alignment horizontal="right" vertical="center"/>
      <protection/>
    </xf>
    <xf numFmtId="171" fontId="28" fillId="0" borderId="0" xfId="67" applyNumberFormat="1" applyFont="1" applyAlignment="1">
      <alignment horizontal="left" vertical="center"/>
      <protection/>
    </xf>
    <xf numFmtId="171" fontId="24" fillId="0" borderId="0" xfId="67" applyNumberFormat="1" applyFont="1" applyAlignment="1">
      <alignment horizontal="left" vertical="center"/>
      <protection/>
    </xf>
    <xf numFmtId="175" fontId="24" fillId="0" borderId="0" xfId="67" applyNumberFormat="1" applyFont="1" applyAlignment="1">
      <alignment horizontal="left" vertical="center"/>
      <protection/>
    </xf>
    <xf numFmtId="171" fontId="28" fillId="0" borderId="0" xfId="67" applyNumberFormat="1" applyFont="1" applyAlignment="1">
      <alignment horizontal="left" vertical="center"/>
      <protection/>
    </xf>
    <xf numFmtId="173" fontId="12" fillId="0" borderId="0" xfId="67" applyNumberFormat="1" applyFont="1" applyAlignment="1" applyProtection="1">
      <alignment horizontal="right" vertical="center"/>
      <protection/>
    </xf>
    <xf numFmtId="0" fontId="29" fillId="0" borderId="0" xfId="67" applyAlignment="1">
      <alignment horizontal="left"/>
      <protection/>
    </xf>
    <xf numFmtId="0" fontId="12" fillId="0" borderId="0" xfId="67" applyFont="1">
      <alignment/>
      <protection/>
    </xf>
    <xf numFmtId="0" fontId="22" fillId="0" borderId="0" xfId="73" applyFont="1" applyAlignment="1">
      <alignment horizontal="left" vertical="center"/>
      <protection/>
    </xf>
    <xf numFmtId="0" fontId="32" fillId="0" borderId="0" xfId="73" applyAlignment="1">
      <alignment vertical="center"/>
      <protection/>
    </xf>
    <xf numFmtId="0" fontId="21" fillId="0" borderId="0" xfId="73" applyFont="1" applyAlignment="1">
      <alignment horizontal="left" vertical="center"/>
      <protection/>
    </xf>
    <xf numFmtId="0" fontId="22" fillId="0" borderId="0" xfId="73" applyFont="1" applyFill="1" applyAlignment="1">
      <alignment horizontal="left" vertical="center"/>
      <protection/>
    </xf>
    <xf numFmtId="0" fontId="22" fillId="19" borderId="0" xfId="73" applyFont="1" applyFill="1" applyAlignment="1">
      <alignment horizontal="left" vertical="center"/>
      <protection/>
    </xf>
    <xf numFmtId="0" fontId="22" fillId="0" borderId="0" xfId="73" applyFont="1" applyAlignment="1">
      <alignment horizontal="centerContinuous" vertical="center"/>
      <protection/>
    </xf>
    <xf numFmtId="0" fontId="32" fillId="0" borderId="0" xfId="73">
      <alignment/>
      <protection/>
    </xf>
    <xf numFmtId="0" fontId="31" fillId="0" borderId="0" xfId="73" applyFont="1" applyAlignment="1">
      <alignment horizontal="left" vertical="center"/>
      <protection/>
    </xf>
    <xf numFmtId="0" fontId="22" fillId="0" borderId="0" xfId="73" applyFont="1" applyAlignment="1">
      <alignment horizontal="left" vertical="center"/>
      <protection/>
    </xf>
    <xf numFmtId="174" fontId="22" fillId="0" borderId="0" xfId="73" applyNumberFormat="1" applyFont="1" applyBorder="1" applyAlignment="1" applyProtection="1">
      <alignment horizontal="right" vertical="center"/>
      <protection/>
    </xf>
    <xf numFmtId="0" fontId="32" fillId="0" borderId="0" xfId="73" applyAlignment="1">
      <alignment horizontal="right" vertical="center"/>
      <protection/>
    </xf>
    <xf numFmtId="0" fontId="12" fillId="0" borderId="0" xfId="73" applyFont="1" applyAlignment="1">
      <alignment horizontal="left" vertical="center"/>
      <protection/>
    </xf>
    <xf numFmtId="0" fontId="22" fillId="0" borderId="0" xfId="72" applyFont="1" applyAlignment="1">
      <alignment horizontal="left" vertical="center"/>
      <protection/>
    </xf>
    <xf numFmtId="0" fontId="32" fillId="0" borderId="0" xfId="72" applyAlignment="1">
      <alignment vertical="center"/>
      <protection/>
    </xf>
    <xf numFmtId="0" fontId="21" fillId="0" borderId="0" xfId="72" applyFont="1" applyAlignment="1">
      <alignment horizontal="left" vertical="center"/>
      <protection/>
    </xf>
    <xf numFmtId="0" fontId="22" fillId="0" borderId="0" xfId="72" applyFont="1" applyFill="1" applyAlignment="1">
      <alignment horizontal="left" vertical="center"/>
      <protection/>
    </xf>
    <xf numFmtId="0" fontId="22" fillId="19" borderId="0" xfId="72" applyFont="1" applyFill="1" applyAlignment="1">
      <alignment horizontal="left" vertical="center"/>
      <protection/>
    </xf>
    <xf numFmtId="0" fontId="22" fillId="0" borderId="0" xfId="72" applyFont="1" applyAlignment="1">
      <alignment horizontal="centerContinuous" vertical="center"/>
      <protection/>
    </xf>
    <xf numFmtId="0" fontId="22" fillId="0" borderId="0" xfId="72" applyFont="1" applyAlignment="1">
      <alignment horizontal="left" vertical="center"/>
      <protection/>
    </xf>
    <xf numFmtId="174" fontId="22" fillId="0" borderId="0" xfId="72" applyNumberFormat="1" applyFont="1" applyBorder="1" applyAlignment="1" applyProtection="1">
      <alignment horizontal="right" vertical="center"/>
      <protection/>
    </xf>
    <xf numFmtId="0" fontId="32" fillId="0" borderId="0" xfId="72" applyAlignment="1">
      <alignment horizontal="right" vertical="center"/>
      <protection/>
    </xf>
    <xf numFmtId="0" fontId="32" fillId="0" borderId="0" xfId="72">
      <alignment/>
      <protection/>
    </xf>
    <xf numFmtId="0" fontId="22" fillId="0" borderId="0" xfId="74" applyFont="1" applyAlignment="1">
      <alignment horizontal="left" vertical="center"/>
      <protection/>
    </xf>
    <xf numFmtId="0" fontId="32" fillId="0" borderId="0" xfId="74" applyAlignment="1">
      <alignment vertical="center"/>
      <protection/>
    </xf>
    <xf numFmtId="0" fontId="21" fillId="0" borderId="0" xfId="74" applyFont="1" applyAlignment="1">
      <alignment horizontal="left" vertical="center"/>
      <protection/>
    </xf>
    <xf numFmtId="0" fontId="22" fillId="19" borderId="0" xfId="74" applyFont="1" applyFill="1" applyAlignment="1">
      <alignment horizontal="left" vertical="center"/>
      <protection/>
    </xf>
    <xf numFmtId="0" fontId="22" fillId="0" borderId="0" xfId="74" applyFont="1" applyAlignment="1">
      <alignment horizontal="centerContinuous" vertical="center"/>
      <protection/>
    </xf>
    <xf numFmtId="0" fontId="32" fillId="0" borderId="0" xfId="74">
      <alignment/>
      <protection/>
    </xf>
    <xf numFmtId="0" fontId="22" fillId="0" borderId="0" xfId="74" applyFont="1" applyAlignment="1">
      <alignment horizontal="left" vertical="center"/>
      <protection/>
    </xf>
    <xf numFmtId="0" fontId="32" fillId="0" borderId="0" xfId="74" applyAlignment="1">
      <alignment/>
      <protection/>
    </xf>
    <xf numFmtId="174" fontId="22" fillId="0" borderId="0" xfId="74" applyNumberFormat="1" applyFont="1" applyBorder="1" applyAlignment="1" applyProtection="1">
      <alignment horizontal="right" vertical="center"/>
      <protection/>
    </xf>
    <xf numFmtId="0" fontId="32" fillId="0" borderId="0" xfId="74" applyAlignment="1">
      <alignment horizontal="right" vertical="center"/>
      <protection/>
    </xf>
    <xf numFmtId="0" fontId="12" fillId="0" borderId="0" xfId="74" applyFont="1" applyAlignment="1">
      <alignment horizontal="left" vertical="center"/>
      <protection/>
    </xf>
    <xf numFmtId="0" fontId="12" fillId="0" borderId="0" xfId="74" applyFont="1" applyAlignment="1" quotePrefix="1">
      <alignment horizontal="left" vertical="center"/>
      <protection/>
    </xf>
    <xf numFmtId="0" fontId="12" fillId="0" borderId="0" xfId="74" applyFont="1" applyAlignment="1">
      <alignment horizontal="left"/>
      <protection/>
    </xf>
    <xf numFmtId="0" fontId="32" fillId="0" borderId="13" xfId="73" applyBorder="1" applyAlignment="1">
      <alignment/>
      <protection/>
    </xf>
    <xf numFmtId="0" fontId="32" fillId="0" borderId="0" xfId="73" applyAlignment="1">
      <alignment/>
      <protection/>
    </xf>
    <xf numFmtId="0" fontId="32" fillId="0" borderId="13" xfId="72" applyBorder="1" applyAlignment="1">
      <alignment/>
      <protection/>
    </xf>
    <xf numFmtId="0" fontId="32" fillId="0" borderId="0" xfId="72" applyAlignment="1">
      <alignment/>
      <protection/>
    </xf>
    <xf numFmtId="0" fontId="29" fillId="0" borderId="0" xfId="63">
      <alignment/>
      <protection/>
    </xf>
    <xf numFmtId="0" fontId="22" fillId="0" borderId="0" xfId="75" applyFont="1" applyAlignment="1">
      <alignment horizontal="left" vertical="center"/>
      <protection/>
    </xf>
    <xf numFmtId="0" fontId="32" fillId="0" borderId="0" xfId="75" applyAlignment="1">
      <alignment vertical="center"/>
      <protection/>
    </xf>
    <xf numFmtId="0" fontId="21" fillId="0" borderId="0" xfId="63" applyFont="1" applyAlignment="1">
      <alignment horizontal="left" vertical="center"/>
      <protection/>
    </xf>
    <xf numFmtId="0" fontId="0" fillId="0" borderId="0" xfId="64">
      <alignment/>
      <protection/>
    </xf>
    <xf numFmtId="0" fontId="22" fillId="19" borderId="0" xfId="75" applyFont="1" applyFill="1" applyAlignment="1">
      <alignment horizontal="left" vertical="center"/>
      <protection/>
    </xf>
    <xf numFmtId="0" fontId="22" fillId="0" borderId="0" xfId="75" applyFont="1" applyAlignment="1">
      <alignment horizontal="centerContinuous" vertical="center"/>
      <protection/>
    </xf>
    <xf numFmtId="0" fontId="32" fillId="0" borderId="0" xfId="75">
      <alignment/>
      <protection/>
    </xf>
    <xf numFmtId="0" fontId="22" fillId="0" borderId="0" xfId="75" applyFont="1" applyAlignment="1">
      <alignment horizontal="left" vertical="center"/>
      <protection/>
    </xf>
    <xf numFmtId="0" fontId="0" fillId="0" borderId="0" xfId="64" applyBorder="1">
      <alignment/>
      <protection/>
    </xf>
    <xf numFmtId="0" fontId="32" fillId="0" borderId="0" xfId="75" applyAlignment="1">
      <alignment/>
      <protection/>
    </xf>
    <xf numFmtId="174" fontId="22" fillId="0" borderId="13" xfId="64" applyNumberFormat="1" applyFont="1" applyBorder="1" applyAlignment="1" applyProtection="1">
      <alignment horizontal="center"/>
      <protection/>
    </xf>
    <xf numFmtId="174" fontId="22" fillId="0" borderId="0" xfId="75" applyNumberFormat="1" applyFont="1" applyBorder="1" applyAlignment="1" applyProtection="1">
      <alignment horizontal="right" vertical="center"/>
      <protection/>
    </xf>
    <xf numFmtId="0" fontId="32" fillId="0" borderId="0" xfId="75" applyAlignment="1">
      <alignment horizontal="right" vertical="center"/>
      <protection/>
    </xf>
    <xf numFmtId="0" fontId="0" fillId="0" borderId="0" xfId="64" applyAlignment="1">
      <alignment/>
      <protection/>
    </xf>
    <xf numFmtId="1" fontId="22" fillId="0" borderId="14" xfId="64" applyNumberFormat="1" applyFont="1" applyBorder="1" applyAlignment="1" applyProtection="1">
      <alignment horizontal="center" vertical="center"/>
      <protection/>
    </xf>
    <xf numFmtId="1" fontId="22" fillId="0" borderId="15" xfId="64" applyNumberFormat="1" applyFont="1" applyBorder="1" applyAlignment="1" applyProtection="1">
      <alignment horizontal="center"/>
      <protection/>
    </xf>
    <xf numFmtId="0" fontId="0" fillId="0" borderId="0" xfId="64" applyAlignment="1">
      <alignment vertical="center"/>
      <protection/>
    </xf>
    <xf numFmtId="0" fontId="29" fillId="0" borderId="0" xfId="63" applyAlignment="1">
      <alignment horizontal="right" vertical="center"/>
      <protection/>
    </xf>
    <xf numFmtId="173" fontId="22" fillId="0" borderId="0" xfId="64" applyNumberFormat="1" applyFont="1" applyBorder="1" applyAlignment="1">
      <alignment horizontal="right"/>
      <protection/>
    </xf>
    <xf numFmtId="0" fontId="12" fillId="0" borderId="0" xfId="63" applyFont="1" applyAlignment="1">
      <alignment horizontal="left"/>
      <protection/>
    </xf>
    <xf numFmtId="0" fontId="12" fillId="0" borderId="0" xfId="63" applyFont="1" applyAlignment="1">
      <alignment horizontal="left"/>
      <protection/>
    </xf>
    <xf numFmtId="3" fontId="12" fillId="0" borderId="0" xfId="56" applyNumberFormat="1" applyFont="1" applyAlignment="1">
      <alignment vertical="center"/>
      <protection/>
    </xf>
    <xf numFmtId="0" fontId="29" fillId="0" borderId="0" xfId="63" applyFont="1">
      <alignment/>
      <protection/>
    </xf>
    <xf numFmtId="171" fontId="12" fillId="0" borderId="0" xfId="56" applyNumberFormat="1" applyFont="1" applyAlignment="1">
      <alignment vertical="center"/>
      <protection/>
    </xf>
    <xf numFmtId="173" fontId="12" fillId="0" borderId="0" xfId="64" applyNumberFormat="1" applyFont="1" applyBorder="1" applyAlignment="1">
      <alignment horizontal="right"/>
      <protection/>
    </xf>
    <xf numFmtId="171" fontId="12" fillId="0" borderId="0" xfId="64" applyNumberFormat="1" applyFont="1" applyBorder="1" applyAlignment="1">
      <alignment horizontal="right"/>
      <protection/>
    </xf>
    <xf numFmtId="0" fontId="12" fillId="0" borderId="0" xfId="75" applyFont="1" applyAlignment="1">
      <alignment horizontal="left"/>
      <protection/>
    </xf>
    <xf numFmtId="3" fontId="12" fillId="0" borderId="0" xfId="64" applyNumberFormat="1" applyFont="1" applyAlignment="1" applyProtection="1">
      <alignment horizontal="right" vertical="center"/>
      <protection/>
    </xf>
    <xf numFmtId="3" fontId="12" fillId="0" borderId="0" xfId="64" applyNumberFormat="1" applyFont="1" applyAlignment="1" applyProtection="1">
      <alignment horizontal="right" vertical="center"/>
      <protection/>
    </xf>
    <xf numFmtId="171" fontId="12" fillId="0" borderId="0" xfId="64" applyNumberFormat="1" applyFont="1" applyAlignment="1" applyProtection="1">
      <alignment horizontal="right" vertical="center"/>
      <protection/>
    </xf>
    <xf numFmtId="171" fontId="12" fillId="0" borderId="0" xfId="64" applyNumberFormat="1" applyFont="1" applyAlignment="1">
      <alignment horizontal="right" vertical="center"/>
      <protection/>
    </xf>
    <xf numFmtId="0" fontId="22" fillId="0" borderId="0" xfId="76" applyFont="1" applyAlignment="1">
      <alignment horizontal="left" vertical="center"/>
      <protection/>
    </xf>
    <xf numFmtId="0" fontId="21" fillId="0" borderId="0" xfId="65" applyFont="1" applyAlignment="1">
      <alignment horizontal="left" vertical="center"/>
      <protection/>
    </xf>
    <xf numFmtId="0" fontId="32" fillId="0" borderId="0" xfId="65">
      <alignment/>
      <protection/>
    </xf>
    <xf numFmtId="0" fontId="12" fillId="19" borderId="0" xfId="65" applyFont="1" applyFill="1" applyAlignment="1">
      <alignment vertical="center"/>
      <protection/>
    </xf>
    <xf numFmtId="0" fontId="22" fillId="19" borderId="0" xfId="76" applyFont="1" applyFill="1" applyAlignment="1">
      <alignment horizontal="left" vertical="center"/>
      <protection/>
    </xf>
    <xf numFmtId="0" fontId="22" fillId="0" borderId="0" xfId="65" applyFont="1" applyAlignment="1">
      <alignment horizontal="left" vertical="center"/>
      <protection/>
    </xf>
    <xf numFmtId="0" fontId="22" fillId="0" borderId="0" xfId="76" applyFont="1" applyAlignment="1">
      <alignment horizontal="centerContinuous" vertical="center"/>
      <protection/>
    </xf>
    <xf numFmtId="0" fontId="12" fillId="0" borderId="0" xfId="65" applyFont="1" applyAlignment="1">
      <alignment horizontal="left"/>
      <protection/>
    </xf>
    <xf numFmtId="174" fontId="22" fillId="0" borderId="13" xfId="65" applyNumberFormat="1" applyFont="1" applyBorder="1" applyAlignment="1" applyProtection="1">
      <alignment/>
      <protection/>
    </xf>
    <xf numFmtId="0" fontId="32" fillId="0" borderId="0" xfId="65" applyAlignment="1">
      <alignment horizontal="center" vertical="top" wrapText="1"/>
      <protection/>
    </xf>
    <xf numFmtId="0" fontId="32" fillId="0" borderId="0" xfId="65" applyAlignment="1">
      <alignment/>
      <protection/>
    </xf>
    <xf numFmtId="174" fontId="22" fillId="0" borderId="13" xfId="65" applyNumberFormat="1" applyFont="1" applyBorder="1" applyAlignment="1" applyProtection="1">
      <alignment horizontal="center"/>
      <protection/>
    </xf>
    <xf numFmtId="0" fontId="32" fillId="0" borderId="12" xfId="65" applyBorder="1" applyAlignment="1">
      <alignment horizontal="center" vertical="top" wrapText="1"/>
      <protection/>
    </xf>
    <xf numFmtId="0" fontId="32" fillId="0" borderId="0" xfId="65" applyAlignment="1">
      <alignment horizontal="left"/>
      <protection/>
    </xf>
    <xf numFmtId="1" fontId="22" fillId="0" borderId="14" xfId="65" applyNumberFormat="1" applyFont="1" applyBorder="1" applyAlignment="1" applyProtection="1">
      <alignment horizontal="center" vertical="center"/>
      <protection/>
    </xf>
    <xf numFmtId="1" fontId="22" fillId="0" borderId="15" xfId="65" applyNumberFormat="1" applyFont="1" applyBorder="1" applyAlignment="1" applyProtection="1">
      <alignment horizontal="center"/>
      <protection/>
    </xf>
    <xf numFmtId="3" fontId="22" fillId="0" borderId="0" xfId="65" applyNumberFormat="1" applyFont="1" applyAlignment="1" applyProtection="1">
      <alignment vertical="center"/>
      <protection/>
    </xf>
    <xf numFmtId="3" fontId="22" fillId="0" borderId="0" xfId="65" applyNumberFormat="1" applyFont="1" applyAlignment="1" applyProtection="1">
      <alignment horizontal="right" vertical="center"/>
      <protection/>
    </xf>
    <xf numFmtId="0" fontId="32" fillId="0" borderId="0" xfId="65" applyAlignment="1">
      <alignment vertical="center"/>
      <protection/>
    </xf>
    <xf numFmtId="171" fontId="22" fillId="0" borderId="0" xfId="65" applyNumberFormat="1" applyFont="1" applyAlignment="1" applyProtection="1">
      <alignment horizontal="right" vertical="center"/>
      <protection/>
    </xf>
    <xf numFmtId="171" fontId="12" fillId="0" borderId="0" xfId="65" applyNumberFormat="1" applyFont="1" applyAlignment="1" applyProtection="1">
      <alignment horizontal="right" vertical="center"/>
      <protection/>
    </xf>
    <xf numFmtId="3" fontId="12" fillId="0" borderId="0" xfId="65" applyNumberFormat="1" applyFont="1" applyAlignment="1">
      <alignment/>
      <protection/>
    </xf>
    <xf numFmtId="3" fontId="12" fillId="0" borderId="0" xfId="65" applyNumberFormat="1" applyFont="1" applyAlignment="1" applyProtection="1">
      <alignment horizontal="right"/>
      <protection/>
    </xf>
    <xf numFmtId="3" fontId="12" fillId="0" borderId="0" xfId="65" applyNumberFormat="1" applyFont="1" applyAlignment="1" applyProtection="1">
      <alignment vertical="center"/>
      <protection/>
    </xf>
    <xf numFmtId="171" fontId="12" fillId="0" borderId="0" xfId="65" applyNumberFormat="1" applyFont="1" applyAlignment="1" applyProtection="1">
      <alignment horizontal="right"/>
      <protection/>
    </xf>
    <xf numFmtId="3" fontId="12" fillId="0" borderId="0" xfId="65" applyNumberFormat="1" applyFont="1">
      <alignment/>
      <protection/>
    </xf>
    <xf numFmtId="171" fontId="12" fillId="0" borderId="0" xfId="65" applyNumberFormat="1" applyFont="1">
      <alignment/>
      <protection/>
    </xf>
    <xf numFmtId="0" fontId="12" fillId="0" borderId="0" xfId="65" applyFont="1">
      <alignment/>
      <protection/>
    </xf>
    <xf numFmtId="3" fontId="12" fillId="0" borderId="0" xfId="65" applyNumberFormat="1" applyFont="1" applyAlignment="1" applyProtection="1">
      <alignment horizontal="right" vertical="center"/>
      <protection/>
    </xf>
    <xf numFmtId="171" fontId="12" fillId="0" borderId="0" xfId="65" applyNumberFormat="1" applyFont="1" applyAlignment="1" applyProtection="1">
      <alignment horizontal="right"/>
      <protection/>
    </xf>
    <xf numFmtId="3" fontId="12" fillId="0" borderId="0" xfId="65" applyNumberFormat="1" applyFont="1" applyAlignment="1">
      <alignment horizontal="right"/>
      <protection/>
    </xf>
    <xf numFmtId="0" fontId="32" fillId="0" borderId="0" xfId="65" applyAlignment="1">
      <alignment horizontal="left" vertical="center" wrapText="1"/>
      <protection/>
    </xf>
    <xf numFmtId="0" fontId="12" fillId="0" borderId="0" xfId="65" applyFont="1" applyAlignment="1">
      <alignment horizontal="left"/>
      <protection/>
    </xf>
    <xf numFmtId="0" fontId="22" fillId="0" borderId="0" xfId="66" applyFont="1" applyAlignment="1">
      <alignment horizontal="left" vertical="center"/>
      <protection/>
    </xf>
    <xf numFmtId="0" fontId="29" fillId="0" borderId="0" xfId="66">
      <alignment/>
      <protection/>
    </xf>
    <xf numFmtId="0" fontId="21" fillId="0" borderId="0" xfId="66" applyFont="1" applyAlignment="1">
      <alignment horizontal="left" vertical="center"/>
      <protection/>
    </xf>
    <xf numFmtId="0" fontId="12" fillId="19" borderId="0" xfId="66" applyFont="1" applyFill="1" applyAlignment="1">
      <alignment vertical="center"/>
      <protection/>
    </xf>
    <xf numFmtId="0" fontId="12" fillId="0" borderId="0" xfId="66" applyFont="1" applyAlignment="1">
      <alignment horizontal="left" vertical="center"/>
      <protection/>
    </xf>
    <xf numFmtId="0" fontId="22" fillId="0" borderId="13" xfId="66" applyFont="1" applyBorder="1" applyAlignment="1">
      <alignment vertical="center"/>
      <protection/>
    </xf>
    <xf numFmtId="0" fontId="29" fillId="0" borderId="0" xfId="66" applyBorder="1">
      <alignment/>
      <protection/>
    </xf>
    <xf numFmtId="0" fontId="29" fillId="0" borderId="0" xfId="66" applyAlignment="1">
      <alignment/>
      <protection/>
    </xf>
    <xf numFmtId="174" fontId="22" fillId="0" borderId="13" xfId="66" applyNumberFormat="1" applyFont="1" applyBorder="1" applyAlignment="1" applyProtection="1">
      <alignment horizontal="center"/>
      <protection/>
    </xf>
    <xf numFmtId="174" fontId="22" fillId="0" borderId="0" xfId="77" applyNumberFormat="1" applyFont="1" applyBorder="1" applyAlignment="1" applyProtection="1">
      <alignment horizontal="right" vertical="center"/>
      <protection/>
    </xf>
    <xf numFmtId="0" fontId="32" fillId="0" borderId="0" xfId="77" applyAlignment="1">
      <alignment horizontal="right" vertical="center"/>
      <protection/>
    </xf>
    <xf numFmtId="0" fontId="32" fillId="0" borderId="0" xfId="77">
      <alignment/>
      <protection/>
    </xf>
    <xf numFmtId="0" fontId="29" fillId="0" borderId="0" xfId="66" applyAlignment="1">
      <alignment horizontal="right" vertical="center"/>
      <protection/>
    </xf>
    <xf numFmtId="1" fontId="22" fillId="0" borderId="14" xfId="66" applyNumberFormat="1" applyFont="1" applyBorder="1" applyAlignment="1" applyProtection="1">
      <alignment horizontal="center" vertical="center"/>
      <protection/>
    </xf>
    <xf numFmtId="1" fontId="22" fillId="0" borderId="15" xfId="66" applyNumberFormat="1" applyFont="1" applyBorder="1" applyAlignment="1" applyProtection="1">
      <alignment horizontal="center"/>
      <protection/>
    </xf>
    <xf numFmtId="170" fontId="22" fillId="0" borderId="0" xfId="66" applyNumberFormat="1" applyFont="1" applyAlignment="1" applyProtection="1">
      <alignment horizontal="right" vertical="center"/>
      <protection/>
    </xf>
    <xf numFmtId="0" fontId="12" fillId="0" borderId="0" xfId="77" applyFont="1" applyAlignment="1">
      <alignment horizontal="left"/>
      <protection/>
    </xf>
    <xf numFmtId="172" fontId="29" fillId="0" borderId="0" xfId="66" applyNumberFormat="1" applyAlignment="1">
      <alignment horizontal="right" vertical="center"/>
      <protection/>
    </xf>
    <xf numFmtId="0" fontId="22" fillId="0" borderId="0" xfId="77" applyFont="1" applyAlignment="1">
      <alignment horizontal="left" vertical="center"/>
      <protection/>
    </xf>
    <xf numFmtId="3" fontId="22" fillId="0" borderId="0" xfId="66" applyNumberFormat="1" applyFont="1" applyAlignment="1" applyProtection="1">
      <alignment horizontal="right" vertical="center"/>
      <protection/>
    </xf>
    <xf numFmtId="0" fontId="29" fillId="0" borderId="0" xfId="66" applyAlignment="1">
      <alignment vertical="center"/>
      <protection/>
    </xf>
    <xf numFmtId="171" fontId="22" fillId="0" borderId="0" xfId="66" applyNumberFormat="1" applyFont="1" applyAlignment="1" applyProtection="1">
      <alignment horizontal="right" vertical="center"/>
      <protection/>
    </xf>
    <xf numFmtId="0" fontId="12" fillId="0" borderId="0" xfId="66" applyFont="1" applyAlignment="1">
      <alignment horizontal="left" wrapText="1"/>
      <protection/>
    </xf>
    <xf numFmtId="3" fontId="12" fillId="0" borderId="0" xfId="66" applyNumberFormat="1" applyFont="1" applyAlignment="1" applyProtection="1">
      <alignment horizontal="right" vertical="center"/>
      <protection/>
    </xf>
    <xf numFmtId="171" fontId="12" fillId="0" borderId="0" xfId="66" applyNumberFormat="1" applyFont="1" applyAlignment="1" applyProtection="1">
      <alignment horizontal="right" vertical="center"/>
      <protection/>
    </xf>
    <xf numFmtId="170" fontId="12" fillId="0" borderId="0" xfId="66" applyNumberFormat="1" applyFont="1" applyAlignment="1" applyProtection="1">
      <alignment horizontal="right" vertical="center"/>
      <protection/>
    </xf>
    <xf numFmtId="170" fontId="12" fillId="0" borderId="0" xfId="66" applyNumberFormat="1" applyFont="1" applyAlignment="1">
      <alignment horizontal="right" vertical="center"/>
      <protection/>
    </xf>
    <xf numFmtId="0" fontId="12" fillId="0" borderId="0" xfId="77" applyFont="1" applyAlignment="1">
      <alignment horizontal="left" vertical="center"/>
      <protection/>
    </xf>
    <xf numFmtId="0" fontId="12" fillId="0" borderId="0" xfId="66" applyFont="1" applyAlignment="1">
      <alignment horizontal="right" vertical="center"/>
      <protection/>
    </xf>
    <xf numFmtId="0" fontId="29" fillId="0" borderId="0" xfId="66" applyAlignment="1">
      <alignment horizontal="left" wrapText="1"/>
      <protection/>
    </xf>
    <xf numFmtId="0" fontId="12" fillId="0" borderId="0" xfId="66" applyFont="1">
      <alignment/>
      <protection/>
    </xf>
    <xf numFmtId="0" fontId="12" fillId="0" borderId="0" xfId="66" applyFont="1" applyAlignment="1">
      <alignment vertical="center"/>
      <protection/>
    </xf>
    <xf numFmtId="172" fontId="29" fillId="0" borderId="0" xfId="66" applyNumberFormat="1">
      <alignment/>
      <protection/>
    </xf>
    <xf numFmtId="0" fontId="29" fillId="0" borderId="0" xfId="66"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2" xfId="0" applyFont="1" applyBorder="1" applyAlignment="1">
      <alignment horizontal="center" vertical="top" wrapText="1"/>
    </xf>
    <xf numFmtId="0" fontId="0" fillId="0" borderId="0" xfId="0" applyAlignment="1">
      <alignment vertical="top"/>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9" borderId="0" xfId="59" applyFont="1" applyFill="1" applyAlignment="1">
      <alignment horizontal="left" vertical="center"/>
      <protection/>
    </xf>
    <xf numFmtId="0" fontId="22" fillId="20" borderId="0" xfId="59" applyFont="1" applyFill="1" applyAlignment="1">
      <alignment horizontal="left" vertical="center"/>
      <protection/>
    </xf>
    <xf numFmtId="0" fontId="12" fillId="0" borderId="0" xfId="59" applyFont="1">
      <alignment/>
      <protection/>
    </xf>
    <xf numFmtId="0" fontId="21" fillId="0" borderId="0" xfId="59" applyFont="1" applyAlignment="1">
      <alignment horizontal="left" vertical="center" wrapText="1"/>
      <protection/>
    </xf>
    <xf numFmtId="0" fontId="12" fillId="0" borderId="0" xfId="59" applyFont="1" applyAlignment="1">
      <alignment horizontal="left" vertical="center"/>
      <protection/>
    </xf>
    <xf numFmtId="0" fontId="22" fillId="0" borderId="0" xfId="59" applyFont="1" applyAlignment="1">
      <alignment horizontal="centerContinuous" vertical="center"/>
      <protection/>
    </xf>
    <xf numFmtId="0" fontId="12" fillId="0" borderId="0" xfId="59" applyFont="1" applyAlignment="1">
      <alignment horizontal="centerContinuous" vertical="center"/>
      <protection/>
    </xf>
    <xf numFmtId="0" fontId="22" fillId="0" borderId="21" xfId="59" applyFont="1" applyBorder="1" applyAlignment="1">
      <alignment horizontal="center" vertical="top" wrapText="1"/>
      <protection/>
    </xf>
    <xf numFmtId="0" fontId="22" fillId="0" borderId="13" xfId="59" applyFont="1" applyBorder="1" applyAlignment="1">
      <alignment vertical="center"/>
      <protection/>
    </xf>
    <xf numFmtId="0" fontId="12" fillId="0" borderId="0" xfId="59" applyFont="1" applyAlignment="1">
      <alignment horizontal="right" vertical="center"/>
      <protection/>
    </xf>
    <xf numFmtId="0" fontId="29" fillId="0" borderId="0" xfId="59" applyAlignment="1">
      <alignment horizontal="right" vertical="center"/>
      <protection/>
    </xf>
    <xf numFmtId="0" fontId="12" fillId="0" borderId="0" xfId="59" applyFont="1" applyAlignment="1">
      <alignment horizontal="left"/>
      <protection/>
    </xf>
    <xf numFmtId="173" fontId="22" fillId="0" borderId="0" xfId="59" applyNumberFormat="1" applyFont="1" applyBorder="1" applyAlignment="1">
      <alignment horizontal="right"/>
      <protection/>
    </xf>
    <xf numFmtId="173" fontId="22" fillId="0" borderId="0" xfId="59" applyNumberFormat="1" applyFont="1" applyAlignment="1" applyProtection="1">
      <alignment horizontal="right"/>
      <protection/>
    </xf>
    <xf numFmtId="0" fontId="22" fillId="0" borderId="0" xfId="59" applyFont="1" applyAlignment="1">
      <alignment vertical="center"/>
      <protection/>
    </xf>
    <xf numFmtId="3" fontId="12" fillId="0" borderId="0" xfId="59" applyNumberFormat="1" applyFont="1" applyAlignment="1" applyProtection="1">
      <alignment horizontal="right" vertical="center"/>
      <protection/>
    </xf>
    <xf numFmtId="173" fontId="12" fillId="0" borderId="0" xfId="59" applyNumberFormat="1" applyFont="1" applyAlignment="1" applyProtection="1">
      <alignment horizontal="right"/>
      <protection/>
    </xf>
    <xf numFmtId="0" fontId="12" fillId="0" borderId="0" xfId="59" applyFont="1" applyAlignment="1">
      <alignment vertical="center"/>
      <protection/>
    </xf>
    <xf numFmtId="173" fontId="12" fillId="0" borderId="0" xfId="59" applyNumberFormat="1" applyFont="1" applyBorder="1" applyAlignment="1">
      <alignment horizontal="right"/>
      <protection/>
    </xf>
    <xf numFmtId="3" fontId="12" fillId="0" borderId="0" xfId="59" applyNumberFormat="1" applyFont="1" applyAlignment="1">
      <alignment horizontal="right" vertical="center"/>
      <protection/>
    </xf>
    <xf numFmtId="0" fontId="22" fillId="0" borderId="0" xfId="59" applyNumberFormat="1" applyFont="1" applyFill="1" applyAlignment="1">
      <alignment horizontal="left"/>
      <protection/>
    </xf>
    <xf numFmtId="0" fontId="29" fillId="0" borderId="0" xfId="59" applyNumberFormat="1" applyFill="1" applyAlignment="1">
      <alignment/>
      <protection/>
    </xf>
    <xf numFmtId="0" fontId="24" fillId="0" borderId="0" xfId="68" applyFont="1" applyFill="1" applyBorder="1" applyAlignment="1">
      <alignment horizontal="right" vertical="top" wrapText="1"/>
      <protection/>
    </xf>
    <xf numFmtId="0" fontId="24" fillId="0" borderId="0" xfId="68" applyFont="1" applyFill="1" applyBorder="1" applyAlignment="1">
      <alignment horizontal="justify" vertical="top" wrapText="1"/>
      <protection/>
    </xf>
    <xf numFmtId="0" fontId="24" fillId="0" borderId="22" xfId="68" applyFont="1" applyFill="1" applyBorder="1" applyAlignment="1">
      <alignment horizontal="justify" vertical="top" wrapText="1"/>
      <protection/>
    </xf>
    <xf numFmtId="173" fontId="12" fillId="0" borderId="22" xfId="59" applyNumberFormat="1" applyFont="1" applyBorder="1" applyAlignment="1">
      <alignment horizontal="right"/>
      <protection/>
    </xf>
    <xf numFmtId="173" fontId="12" fillId="0" borderId="22" xfId="59" applyNumberFormat="1" applyFont="1" applyBorder="1" applyAlignment="1" applyProtection="1">
      <alignment horizontal="right"/>
      <protection/>
    </xf>
    <xf numFmtId="0" fontId="24" fillId="0" borderId="23" xfId="68" applyFont="1" applyFill="1" applyBorder="1" applyAlignment="1">
      <alignment horizontal="justify" vertical="top" wrapText="1"/>
      <protection/>
    </xf>
    <xf numFmtId="0" fontId="24" fillId="0" borderId="24" xfId="68" applyFont="1" applyFill="1" applyBorder="1" applyAlignment="1">
      <alignment horizontal="justify" vertical="top" wrapText="1"/>
      <protection/>
    </xf>
    <xf numFmtId="0" fontId="12" fillId="0" borderId="0" xfId="59" applyFont="1" applyAlignment="1">
      <alignment horizontal="justify" wrapText="1"/>
      <protection/>
    </xf>
    <xf numFmtId="0" fontId="12" fillId="0" borderId="0" xfId="59" applyFont="1" applyBorder="1" applyAlignment="1">
      <alignment horizontal="justify" wrapText="1"/>
      <protection/>
    </xf>
    <xf numFmtId="0" fontId="24" fillId="0" borderId="0" xfId="68" applyFont="1" applyFill="1" applyBorder="1" applyAlignment="1" quotePrefix="1">
      <alignment horizontal="right" vertical="top" wrapText="1"/>
      <protection/>
    </xf>
    <xf numFmtId="0" fontId="22" fillId="0" borderId="0" xfId="60" applyFont="1" applyAlignment="1">
      <alignment horizontal="left" vertical="center"/>
      <protection/>
    </xf>
    <xf numFmtId="0" fontId="21" fillId="0" borderId="0" xfId="60" applyFont="1" applyAlignment="1">
      <alignment horizontal="left" vertical="center"/>
      <protection/>
    </xf>
    <xf numFmtId="0" fontId="22" fillId="19" borderId="0" xfId="60" applyFont="1" applyFill="1" applyAlignment="1">
      <alignment horizontal="center" vertical="center"/>
      <protection/>
    </xf>
    <xf numFmtId="0" fontId="12" fillId="19" borderId="0" xfId="60" applyFont="1" applyFill="1" applyAlignment="1">
      <alignment vertical="center"/>
      <protection/>
    </xf>
    <xf numFmtId="0" fontId="22" fillId="19" borderId="0" xfId="60" applyFont="1" applyFill="1" applyAlignment="1">
      <alignment horizontal="left" vertical="center"/>
      <protection/>
    </xf>
    <xf numFmtId="0" fontId="12" fillId="0" borderId="0" xfId="60" applyFont="1">
      <alignment/>
      <protection/>
    </xf>
    <xf numFmtId="0" fontId="22" fillId="0" borderId="0" xfId="60" applyFont="1" applyAlignment="1">
      <alignment horizontal="center" vertical="center"/>
      <protection/>
    </xf>
    <xf numFmtId="0" fontId="12" fillId="0" borderId="0" xfId="60" applyFont="1" applyAlignment="1">
      <alignment vertical="center"/>
      <protection/>
    </xf>
    <xf numFmtId="0" fontId="12" fillId="0" borderId="0" xfId="60" applyFont="1" applyAlignment="1">
      <alignment horizontal="left" vertical="center"/>
      <protection/>
    </xf>
    <xf numFmtId="0" fontId="22" fillId="0" borderId="21" xfId="60" applyFont="1" applyBorder="1" applyAlignment="1">
      <alignment horizontal="center" vertical="center" wrapText="1"/>
      <protection/>
    </xf>
    <xf numFmtId="0" fontId="22" fillId="0" borderId="13" xfId="60" applyFont="1" applyBorder="1" applyAlignment="1">
      <alignment horizontal="center" vertical="center" wrapText="1"/>
      <protection/>
    </xf>
    <xf numFmtId="0" fontId="12" fillId="0" borderId="0" xfId="60" applyFont="1" applyAlignment="1">
      <alignment horizontal="right" vertical="center"/>
      <protection/>
    </xf>
    <xf numFmtId="0" fontId="29" fillId="0" borderId="0" xfId="60" applyAlignment="1">
      <alignment horizontal="right" vertical="center"/>
      <protection/>
    </xf>
    <xf numFmtId="3" fontId="12" fillId="0" borderId="0" xfId="60" applyNumberFormat="1" applyFont="1" applyAlignment="1" applyProtection="1">
      <alignment horizontal="right" vertical="center"/>
      <protection/>
    </xf>
    <xf numFmtId="0" fontId="12" fillId="0" borderId="0" xfId="60" applyFont="1" applyAlignment="1">
      <alignment horizontal="left" vertical="center"/>
      <protection/>
    </xf>
    <xf numFmtId="173" fontId="22" fillId="0" borderId="0" xfId="60" applyNumberFormat="1" applyFont="1" applyBorder="1" applyAlignment="1">
      <alignment vertical="center"/>
      <protection/>
    </xf>
    <xf numFmtId="173" fontId="22" fillId="0" borderId="0" xfId="60" applyNumberFormat="1" applyFont="1" applyAlignment="1" applyProtection="1">
      <alignment horizontal="right" vertical="center"/>
      <protection/>
    </xf>
    <xf numFmtId="176" fontId="22" fillId="0" borderId="0" xfId="60" applyNumberFormat="1" applyFont="1" applyAlignment="1" applyProtection="1">
      <alignment horizontal="left" vertical="center"/>
      <protection/>
    </xf>
    <xf numFmtId="173" fontId="12" fillId="0" borderId="0" xfId="60" applyNumberFormat="1" applyFont="1" applyAlignment="1" applyProtection="1">
      <alignment horizontal="right" vertical="center"/>
      <protection/>
    </xf>
    <xf numFmtId="0" fontId="22" fillId="0" borderId="0" xfId="60" applyFont="1" applyAlignment="1">
      <alignment vertical="center"/>
      <protection/>
    </xf>
    <xf numFmtId="173" fontId="12" fillId="0" borderId="0" xfId="60" applyNumberFormat="1" applyFont="1" applyBorder="1" applyAlignment="1">
      <alignment vertical="center"/>
      <protection/>
    </xf>
    <xf numFmtId="0" fontId="12" fillId="0" borderId="0" xfId="60" applyFont="1" applyAlignment="1">
      <alignment vertical="center"/>
      <protection/>
    </xf>
    <xf numFmtId="0" fontId="22" fillId="0" borderId="0" xfId="60" applyNumberFormat="1" applyFont="1" applyFill="1" applyBorder="1" applyAlignment="1">
      <alignment horizontal="left" vertical="center"/>
      <protection/>
    </xf>
    <xf numFmtId="0" fontId="29" fillId="0" borderId="0" xfId="60" applyNumberFormat="1" applyFill="1" applyBorder="1" applyAlignment="1">
      <alignment vertical="center"/>
      <protection/>
    </xf>
    <xf numFmtId="0" fontId="12" fillId="0" borderId="0" xfId="60" applyFont="1" applyBorder="1" applyAlignment="1">
      <alignment vertical="center"/>
      <protection/>
    </xf>
    <xf numFmtId="0" fontId="24" fillId="0" borderId="0" xfId="69" applyFont="1" applyFill="1" applyBorder="1" applyAlignment="1">
      <alignment horizontal="center" vertical="center" wrapText="1"/>
      <protection/>
    </xf>
    <xf numFmtId="0" fontId="24" fillId="0" borderId="0" xfId="69" applyFont="1" applyFill="1" applyBorder="1" applyAlignment="1">
      <alignment horizontal="justify" vertical="center" wrapText="1"/>
      <protection/>
    </xf>
    <xf numFmtId="0" fontId="24" fillId="0" borderId="22" xfId="69" applyFont="1" applyFill="1" applyBorder="1" applyAlignment="1">
      <alignment horizontal="justify" vertical="center" wrapText="1"/>
      <protection/>
    </xf>
    <xf numFmtId="173" fontId="12" fillId="0" borderId="22" xfId="60" applyNumberFormat="1" applyFont="1" applyBorder="1" applyAlignment="1" applyProtection="1">
      <alignment horizontal="right" vertical="top"/>
      <protection/>
    </xf>
    <xf numFmtId="173" fontId="12" fillId="0" borderId="0" xfId="60" applyNumberFormat="1" applyFont="1" applyAlignment="1" applyProtection="1">
      <alignment horizontal="right" vertical="top"/>
      <protection/>
    </xf>
    <xf numFmtId="173" fontId="12" fillId="0" borderId="22" xfId="60" applyNumberFormat="1" applyFont="1" applyBorder="1" applyAlignment="1" applyProtection="1">
      <alignment horizontal="right" vertical="center"/>
      <protection/>
    </xf>
    <xf numFmtId="0" fontId="24" fillId="0" borderId="25" xfId="69" applyFont="1" applyFill="1" applyBorder="1" applyAlignment="1">
      <alignment horizontal="justify" vertical="center" wrapText="1"/>
      <protection/>
    </xf>
    <xf numFmtId="0" fontId="24" fillId="0" borderId="24" xfId="69" applyFont="1" applyFill="1" applyBorder="1" applyAlignment="1">
      <alignment horizontal="justify" vertical="center" wrapText="1"/>
      <protection/>
    </xf>
    <xf numFmtId="0" fontId="24" fillId="0" borderId="0" xfId="69" applyFont="1" applyFill="1" applyBorder="1" applyAlignment="1">
      <alignment horizontal="left" vertical="center"/>
      <protection/>
    </xf>
    <xf numFmtId="0" fontId="24" fillId="0" borderId="0" xfId="69" applyFont="1" applyFill="1" applyBorder="1" applyAlignment="1" quotePrefix="1">
      <alignment horizontal="center" vertical="center" wrapText="1"/>
      <protection/>
    </xf>
    <xf numFmtId="0" fontId="12" fillId="0" borderId="0" xfId="60" applyFont="1" applyBorder="1" applyAlignment="1" quotePrefix="1">
      <alignment horizontal="center" vertical="center"/>
      <protection/>
    </xf>
    <xf numFmtId="173" fontId="12" fillId="0" borderId="0" xfId="60" applyNumberFormat="1" applyFont="1" applyBorder="1" applyAlignment="1" applyProtection="1">
      <alignment horizontal="right" vertical="center"/>
      <protection/>
    </xf>
    <xf numFmtId="0" fontId="12" fillId="0" borderId="0" xfId="60" applyFont="1" applyAlignment="1">
      <alignment horizontal="left"/>
      <protection/>
    </xf>
    <xf numFmtId="0" fontId="22" fillId="0" borderId="0" xfId="61" applyFont="1" applyAlignment="1">
      <alignment horizontal="left" vertical="center"/>
      <protection/>
    </xf>
    <xf numFmtId="0" fontId="21" fillId="0" borderId="0" xfId="61" applyFont="1" applyAlignment="1">
      <alignment horizontal="left" vertical="center"/>
      <protection/>
    </xf>
    <xf numFmtId="0" fontId="22" fillId="19" borderId="0" xfId="61" applyFont="1" applyFill="1" applyAlignment="1">
      <alignment horizontal="left" vertical="center"/>
      <protection/>
    </xf>
    <xf numFmtId="0" fontId="29" fillId="19" borderId="0" xfId="61" applyFill="1">
      <alignment/>
      <protection/>
    </xf>
    <xf numFmtId="0" fontId="12" fillId="19" borderId="0" xfId="61" applyFont="1" applyFill="1" applyAlignment="1">
      <alignment vertical="center"/>
      <protection/>
    </xf>
    <xf numFmtId="0" fontId="22" fillId="19" borderId="0" xfId="61" applyFont="1" applyFill="1" applyAlignment="1">
      <alignment horizontal="right" vertical="center"/>
      <protection/>
    </xf>
    <xf numFmtId="0" fontId="29" fillId="0" borderId="0" xfId="61">
      <alignment/>
      <protection/>
    </xf>
    <xf numFmtId="0" fontId="29" fillId="0" borderId="0" xfId="61" applyAlignment="1">
      <alignment horizontal="center"/>
      <protection/>
    </xf>
    <xf numFmtId="0" fontId="12" fillId="0" borderId="0" xfId="61" applyFont="1" applyAlignment="1">
      <alignment vertical="center"/>
      <protection/>
    </xf>
    <xf numFmtId="0" fontId="22" fillId="0" borderId="21" xfId="61" applyFont="1" applyBorder="1" applyAlignment="1">
      <alignment horizontal="center" vertical="center" wrapText="1"/>
      <protection/>
    </xf>
    <xf numFmtId="0" fontId="22" fillId="0" borderId="13" xfId="61" applyFont="1" applyBorder="1" applyAlignment="1">
      <alignment horizontal="center" vertical="center" wrapText="1"/>
      <protection/>
    </xf>
    <xf numFmtId="0" fontId="12" fillId="0" borderId="0" xfId="61" applyFont="1" applyAlignment="1">
      <alignment horizontal="left" vertical="center"/>
      <protection/>
    </xf>
    <xf numFmtId="0" fontId="12" fillId="0" borderId="0" xfId="61" applyFont="1" applyAlignment="1">
      <alignment horizontal="right" vertical="center"/>
      <protection/>
    </xf>
    <xf numFmtId="0" fontId="29" fillId="0" borderId="0" xfId="61" applyAlignment="1">
      <alignment horizontal="right" vertical="center"/>
      <protection/>
    </xf>
    <xf numFmtId="0" fontId="12" fillId="0" borderId="0" xfId="61" applyFont="1" applyAlignment="1">
      <alignment horizontal="left" vertical="center"/>
      <protection/>
    </xf>
    <xf numFmtId="173" fontId="22" fillId="0" borderId="0" xfId="61" applyNumberFormat="1" applyFont="1" applyBorder="1" applyAlignment="1">
      <alignment vertical="center"/>
      <protection/>
    </xf>
    <xf numFmtId="173" fontId="22" fillId="0" borderId="0" xfId="61" applyNumberFormat="1" applyFont="1" applyAlignment="1" applyProtection="1">
      <alignment horizontal="right" vertical="center"/>
      <protection/>
    </xf>
    <xf numFmtId="176" fontId="22" fillId="0" borderId="0" xfId="61" applyNumberFormat="1" applyFont="1" applyAlignment="1" applyProtection="1">
      <alignment horizontal="left" vertical="center"/>
      <protection/>
    </xf>
    <xf numFmtId="173" fontId="12" fillId="0" borderId="0" xfId="61" applyNumberFormat="1" applyFont="1" applyAlignment="1" applyProtection="1">
      <alignment horizontal="right" vertical="center"/>
      <protection/>
    </xf>
    <xf numFmtId="173" fontId="12" fillId="0" borderId="0" xfId="61" applyNumberFormat="1" applyFont="1" applyBorder="1" applyAlignment="1">
      <alignment vertical="center"/>
      <protection/>
    </xf>
    <xf numFmtId="0" fontId="22" fillId="0" borderId="0" xfId="61" applyNumberFormat="1" applyFont="1" applyFill="1" applyAlignment="1">
      <alignment horizontal="left" vertical="center"/>
      <protection/>
    </xf>
    <xf numFmtId="0" fontId="29" fillId="0" borderId="0" xfId="61" applyNumberFormat="1" applyFill="1" applyAlignment="1">
      <alignment horizontal="left" vertical="center"/>
      <protection/>
    </xf>
    <xf numFmtId="0" fontId="12" fillId="0" borderId="0" xfId="61" applyFont="1" applyBorder="1" applyAlignment="1">
      <alignment vertical="center"/>
      <protection/>
    </xf>
    <xf numFmtId="0" fontId="24" fillId="0" borderId="0" xfId="70" applyFont="1" applyFill="1" applyBorder="1" applyAlignment="1">
      <alignment horizontal="center" vertical="center" wrapText="1"/>
      <protection/>
    </xf>
    <xf numFmtId="0" fontId="24" fillId="0" borderId="0" xfId="70" applyFont="1" applyFill="1" applyBorder="1" applyAlignment="1">
      <alignment horizontal="justify" vertical="center" wrapText="1"/>
      <protection/>
    </xf>
    <xf numFmtId="0" fontId="24" fillId="0" borderId="22" xfId="70" applyFont="1" applyFill="1" applyBorder="1" applyAlignment="1">
      <alignment horizontal="justify" vertical="center" wrapText="1"/>
      <protection/>
    </xf>
    <xf numFmtId="173" fontId="12" fillId="0" borderId="22" xfId="61" applyNumberFormat="1" applyFont="1" applyBorder="1" applyAlignment="1" applyProtection="1">
      <alignment horizontal="right" vertical="top"/>
      <protection/>
    </xf>
    <xf numFmtId="173" fontId="12" fillId="0" borderId="0" xfId="61" applyNumberFormat="1" applyFont="1" applyAlignment="1" applyProtection="1">
      <alignment horizontal="right" vertical="top"/>
      <protection/>
    </xf>
    <xf numFmtId="173" fontId="12" fillId="0" borderId="22" xfId="61" applyNumberFormat="1" applyFont="1" applyBorder="1" applyAlignment="1" applyProtection="1">
      <alignment horizontal="right" vertical="center"/>
      <protection/>
    </xf>
    <xf numFmtId="0" fontId="24" fillId="0" borderId="25" xfId="70" applyFont="1" applyFill="1" applyBorder="1" applyAlignment="1">
      <alignment horizontal="justify" vertical="center" wrapText="1"/>
      <protection/>
    </xf>
    <xf numFmtId="0" fontId="24" fillId="0" borderId="24" xfId="70" applyFont="1" applyFill="1" applyBorder="1" applyAlignment="1">
      <alignment horizontal="justify" vertical="center" wrapText="1"/>
      <protection/>
    </xf>
    <xf numFmtId="0" fontId="24" fillId="0" borderId="0" xfId="70" applyFont="1" applyFill="1" applyBorder="1" applyAlignment="1">
      <alignment horizontal="left" vertical="center"/>
      <protection/>
    </xf>
    <xf numFmtId="0" fontId="24" fillId="0" borderId="0" xfId="70" applyFont="1" applyFill="1" applyBorder="1" applyAlignment="1" quotePrefix="1">
      <alignment horizontal="center" vertical="center" wrapText="1"/>
      <protection/>
    </xf>
    <xf numFmtId="0" fontId="29" fillId="0" borderId="0" xfId="61" applyAlignment="1">
      <alignment horizontal="left"/>
      <protection/>
    </xf>
    <xf numFmtId="0" fontId="12" fillId="0" borderId="0" xfId="61" applyFont="1" applyBorder="1" applyAlignment="1" quotePrefix="1">
      <alignment horizontal="center" vertical="center"/>
      <protection/>
    </xf>
    <xf numFmtId="0" fontId="22" fillId="0" borderId="0" xfId="71" applyFont="1" applyAlignment="1">
      <alignment horizontal="left" vertical="center"/>
      <protection/>
    </xf>
    <xf numFmtId="0" fontId="21" fillId="0" borderId="0" xfId="71" applyFont="1" applyFill="1" applyAlignment="1">
      <alignment horizontal="left" vertical="center"/>
      <protection/>
    </xf>
    <xf numFmtId="0" fontId="22" fillId="0" borderId="0" xfId="71" applyFont="1" applyFill="1" applyAlignment="1">
      <alignment horizontal="left" vertical="center"/>
      <protection/>
    </xf>
    <xf numFmtId="0" fontId="22" fillId="19" borderId="0" xfId="71" applyFont="1" applyFill="1" applyAlignment="1">
      <alignment horizontal="left" vertical="center"/>
      <protection/>
    </xf>
    <xf numFmtId="0" fontId="32" fillId="0" borderId="0" xfId="62">
      <alignment/>
      <protection/>
    </xf>
    <xf numFmtId="0" fontId="22" fillId="0" borderId="0" xfId="71" applyFont="1" applyAlignment="1">
      <alignment horizontal="center"/>
      <protection/>
    </xf>
    <xf numFmtId="0" fontId="21" fillId="0" borderId="0" xfId="71" applyFont="1" applyAlignment="1">
      <alignment vertical="center"/>
      <protection/>
    </xf>
    <xf numFmtId="0" fontId="22" fillId="0" borderId="0" xfId="71" applyFont="1" applyBorder="1" applyAlignment="1" quotePrefix="1">
      <alignment horizontal="center" vertical="center"/>
      <protection/>
    </xf>
    <xf numFmtId="0" fontId="12" fillId="0" borderId="0" xfId="62" applyFont="1" applyAlignment="1">
      <alignment horizontal="left"/>
      <protection/>
    </xf>
    <xf numFmtId="174" fontId="22" fillId="0" borderId="13" xfId="62" applyNumberFormat="1" applyFont="1" applyBorder="1" applyAlignment="1" applyProtection="1">
      <alignment/>
      <protection/>
    </xf>
    <xf numFmtId="0" fontId="32" fillId="0" borderId="0" xfId="62" applyAlignment="1">
      <alignment horizontal="center" vertical="top"/>
      <protection/>
    </xf>
    <xf numFmtId="0" fontId="32" fillId="0" borderId="0" xfId="62" applyAlignment="1">
      <alignment/>
      <protection/>
    </xf>
    <xf numFmtId="174" fontId="22" fillId="0" borderId="13" xfId="62" applyNumberFormat="1" applyFont="1" applyBorder="1" applyAlignment="1" applyProtection="1">
      <alignment horizontal="center"/>
      <protection/>
    </xf>
    <xf numFmtId="0" fontId="32" fillId="0" borderId="12" xfId="62" applyBorder="1" applyAlignment="1">
      <alignment horizontal="center" vertical="top"/>
      <protection/>
    </xf>
    <xf numFmtId="0" fontId="32" fillId="0" borderId="0" xfId="62" applyAlignment="1">
      <alignment horizontal="left"/>
      <protection/>
    </xf>
    <xf numFmtId="1" fontId="22" fillId="0" borderId="14" xfId="62" applyNumberFormat="1" applyFont="1" applyBorder="1" applyAlignment="1" applyProtection="1">
      <alignment horizontal="center" vertical="center"/>
      <protection/>
    </xf>
    <xf numFmtId="1" fontId="22" fillId="0" borderId="15" xfId="62" applyNumberFormat="1" applyFont="1" applyBorder="1" applyAlignment="1" applyProtection="1">
      <alignment horizontal="center"/>
      <protection/>
    </xf>
    <xf numFmtId="0" fontId="22" fillId="0" borderId="0" xfId="62" applyFont="1" applyAlignment="1">
      <alignment horizontal="left"/>
      <protection/>
    </xf>
    <xf numFmtId="171" fontId="12" fillId="0" borderId="0" xfId="62" applyNumberFormat="1" applyFont="1" applyAlignment="1">
      <alignment horizontal="right"/>
      <protection/>
    </xf>
    <xf numFmtId="171" fontId="12" fillId="0" borderId="0" xfId="62" applyNumberFormat="1" applyFont="1" applyAlignment="1" applyProtection="1">
      <alignment horizontal="right"/>
      <protection/>
    </xf>
    <xf numFmtId="0" fontId="22" fillId="0" borderId="0" xfId="62" applyFont="1" applyAlignment="1">
      <alignment horizontal="left" vertical="center"/>
      <protection/>
    </xf>
    <xf numFmtId="3" fontId="22" fillId="0" borderId="0" xfId="62" applyNumberFormat="1" applyFont="1" applyAlignment="1" applyProtection="1">
      <alignment horizontal="right" vertical="center"/>
      <protection/>
    </xf>
    <xf numFmtId="0" fontId="32" fillId="0" borderId="0" xfId="62" applyAlignment="1">
      <alignment vertical="center"/>
      <protection/>
    </xf>
    <xf numFmtId="171" fontId="22" fillId="0" borderId="0" xfId="62" applyNumberFormat="1" applyFont="1" applyAlignment="1" applyProtection="1">
      <alignment horizontal="right" vertical="center"/>
      <protection/>
    </xf>
    <xf numFmtId="171" fontId="12" fillId="0" borderId="0" xfId="62" applyNumberFormat="1" applyFont="1" applyAlignment="1" applyProtection="1">
      <alignment horizontal="right" vertical="center"/>
      <protection/>
    </xf>
    <xf numFmtId="3" fontId="12" fillId="0" borderId="0" xfId="62" applyNumberFormat="1" applyFont="1" applyAlignment="1" applyProtection="1">
      <alignment horizontal="right"/>
      <protection/>
    </xf>
    <xf numFmtId="3" fontId="12" fillId="0" borderId="0" xfId="62" applyNumberFormat="1" applyFont="1" applyAlignment="1" applyProtection="1">
      <alignment horizontal="right" vertical="center"/>
      <protection/>
    </xf>
    <xf numFmtId="3" fontId="12" fillId="0" borderId="0" xfId="62" applyNumberFormat="1" applyFont="1">
      <alignment/>
      <protection/>
    </xf>
    <xf numFmtId="171" fontId="12" fillId="0" borderId="0" xfId="62" applyNumberFormat="1" applyFont="1">
      <alignment/>
      <protection/>
    </xf>
    <xf numFmtId="0" fontId="12" fillId="0" borderId="0" xfId="62" applyFont="1">
      <alignment/>
      <protection/>
    </xf>
    <xf numFmtId="171" fontId="12" fillId="0" borderId="0" xfId="62" applyNumberFormat="1" applyFont="1" applyAlignment="1" applyProtection="1">
      <alignment horizontal="right"/>
      <protection/>
    </xf>
    <xf numFmtId="3" fontId="12" fillId="0" borderId="0" xfId="62" applyNumberFormat="1" applyFont="1" applyAlignment="1">
      <alignment horizontal="right"/>
      <protection/>
    </xf>
    <xf numFmtId="0" fontId="12" fillId="0" borderId="0" xfId="62" applyFont="1" applyAlignment="1">
      <alignment horizontal="left"/>
      <protection/>
    </xf>
    <xf numFmtId="0" fontId="25" fillId="19" borderId="0" xfId="61" applyFont="1" applyFill="1" applyAlignment="1">
      <alignment horizontal="right" vertical="center"/>
      <protection/>
    </xf>
    <xf numFmtId="0" fontId="22" fillId="0" borderId="13" xfId="0" applyFont="1" applyBorder="1" applyAlignment="1">
      <alignment vertical="center"/>
    </xf>
    <xf numFmtId="173" fontId="12" fillId="0" borderId="0" xfId="61" applyNumberFormat="1" applyFont="1" applyAlignment="1">
      <alignment vertical="center"/>
      <protection/>
    </xf>
    <xf numFmtId="0" fontId="25" fillId="19" borderId="0" xfId="55" applyFont="1" applyFill="1" applyAlignment="1">
      <alignment vertical="center"/>
      <protection/>
    </xf>
    <xf numFmtId="0" fontId="21" fillId="0" borderId="11" xfId="0" applyFont="1" applyBorder="1" applyAlignment="1">
      <alignment horizontal="justify" vertical="center" wrapText="1"/>
    </xf>
    <xf numFmtId="0" fontId="23" fillId="0" borderId="0" xfId="0" applyFont="1" applyAlignment="1">
      <alignment horizontal="justify" vertical="top"/>
    </xf>
    <xf numFmtId="0" fontId="21" fillId="0" borderId="0" xfId="0" applyFont="1" applyAlignment="1">
      <alignment vertical="top"/>
    </xf>
    <xf numFmtId="0" fontId="0" fillId="0" borderId="0" xfId="0" applyFont="1" applyAlignment="1">
      <alignment vertical="top"/>
    </xf>
    <xf numFmtId="0" fontId="0" fillId="0" borderId="0" xfId="0" applyNumberFormat="1" applyFont="1" applyAlignment="1">
      <alignment horizontal="justify" vertical="top" wrapText="1"/>
    </xf>
    <xf numFmtId="0" fontId="27" fillId="0" borderId="0" xfId="46" applyFont="1" applyAlignment="1" applyProtection="1">
      <alignment horizontal="center" vertical="top"/>
      <protection/>
    </xf>
    <xf numFmtId="0" fontId="22" fillId="0" borderId="0" xfId="67" applyFont="1" applyAlignment="1">
      <alignment horizontal="center"/>
      <protection/>
    </xf>
    <xf numFmtId="0" fontId="29" fillId="0" borderId="0" xfId="63" applyAlignment="1">
      <alignment/>
      <protection/>
    </xf>
    <xf numFmtId="0" fontId="22" fillId="0" borderId="0" xfId="73" applyFont="1" applyAlignment="1">
      <alignment horizontal="left"/>
      <protection/>
    </xf>
    <xf numFmtId="0" fontId="22" fillId="0" borderId="0" xfId="59" applyFont="1" applyAlignment="1">
      <alignment horizontal="left"/>
      <protection/>
    </xf>
    <xf numFmtId="0" fontId="22" fillId="0" borderId="0" xfId="67" applyFont="1" applyFill="1" applyAlignment="1">
      <alignment horizontal="left" vertical="center"/>
      <protection/>
    </xf>
    <xf numFmtId="0" fontId="22" fillId="0" borderId="0" xfId="74" applyFont="1" applyFill="1" applyAlignment="1">
      <alignment horizontal="left" vertical="center"/>
      <protection/>
    </xf>
    <xf numFmtId="0" fontId="22" fillId="0" borderId="0" xfId="75" applyFont="1" applyFill="1" applyAlignment="1">
      <alignment horizontal="left" vertical="center"/>
      <protection/>
    </xf>
    <xf numFmtId="0" fontId="22" fillId="0" borderId="0" xfId="59" applyFont="1" applyFill="1" applyAlignment="1">
      <alignment horizontal="left" vertical="center"/>
      <protection/>
    </xf>
    <xf numFmtId="0" fontId="22" fillId="0" borderId="12" xfId="0" applyFont="1" applyFill="1" applyBorder="1" applyAlignment="1" quotePrefix="1">
      <alignment horizontal="center" vertical="center"/>
    </xf>
    <xf numFmtId="0" fontId="22" fillId="0" borderId="15" xfId="0" applyFont="1" applyFill="1" applyBorder="1" applyAlignment="1" quotePrefix="1">
      <alignment horizontal="center" vertical="center"/>
    </xf>
    <xf numFmtId="0" fontId="0" fillId="0" borderId="0" xfId="0" applyFill="1" applyAlignment="1">
      <alignment/>
    </xf>
    <xf numFmtId="0" fontId="22" fillId="0" borderId="0" xfId="0" applyFont="1" applyFill="1" applyBorder="1" applyAlignment="1" quotePrefix="1">
      <alignment horizontal="center" vertical="center"/>
    </xf>
    <xf numFmtId="0" fontId="22" fillId="0" borderId="18" xfId="0" applyFont="1" applyFill="1" applyBorder="1" applyAlignment="1">
      <alignment horizontal="left" vertical="center" wrapText="1"/>
    </xf>
    <xf numFmtId="173" fontId="22" fillId="0" borderId="0" xfId="57" applyNumberFormat="1" applyFont="1" applyFill="1" applyBorder="1" applyAlignment="1">
      <alignment horizontal="right"/>
      <protection/>
    </xf>
    <xf numFmtId="173" fontId="12" fillId="0" borderId="0" xfId="57" applyNumberFormat="1" applyFont="1" applyFill="1" applyBorder="1" applyAlignment="1">
      <alignment horizontal="right"/>
      <protection/>
    </xf>
    <xf numFmtId="3" fontId="22" fillId="0" borderId="0" xfId="57" applyNumberFormat="1" applyFont="1" applyFill="1" applyAlignment="1">
      <alignment horizontal="right" vertical="center"/>
      <protection/>
    </xf>
    <xf numFmtId="0" fontId="26" fillId="19" borderId="0" xfId="0" applyFont="1" applyFill="1" applyAlignment="1">
      <alignment vertical="center"/>
    </xf>
    <xf numFmtId="0" fontId="22" fillId="0" borderId="2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0" xfId="57" applyFont="1" applyAlignment="1">
      <alignment horizontal="left" vertical="center" wrapText="1"/>
      <protection/>
    </xf>
    <xf numFmtId="0" fontId="25" fillId="19" borderId="0" xfId="0" applyFont="1" applyFill="1" applyAlignment="1">
      <alignment horizontal="left"/>
    </xf>
    <xf numFmtId="0" fontId="0" fillId="0" borderId="0" xfId="0" applyAlignment="1">
      <alignment horizontal="left"/>
    </xf>
    <xf numFmtId="0" fontId="22" fillId="0" borderId="13" xfId="0" applyFont="1" applyBorder="1" applyAlignment="1">
      <alignment horizontal="center" vertical="center"/>
    </xf>
    <xf numFmtId="0" fontId="22" fillId="0" borderId="26" xfId="0" applyFont="1" applyBorder="1" applyAlignment="1">
      <alignment horizontal="center" vertical="center"/>
    </xf>
    <xf numFmtId="0" fontId="22" fillId="0" borderId="13" xfId="0" applyFont="1"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174" fontId="22" fillId="0" borderId="13" xfId="0" applyNumberFormat="1" applyFont="1" applyBorder="1" applyAlignment="1" applyProtection="1">
      <alignment horizontal="center" vertical="top" wrapText="1"/>
      <protection/>
    </xf>
    <xf numFmtId="0" fontId="22"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0" xfId="59" applyFont="1" applyAlignment="1">
      <alignment horizontal="left" vertical="center" wrapText="1"/>
      <protection/>
    </xf>
    <xf numFmtId="0" fontId="25" fillId="19" borderId="0" xfId="59" applyFont="1" applyFill="1" applyAlignment="1">
      <alignment horizontal="left"/>
      <protection/>
    </xf>
    <xf numFmtId="0" fontId="22" fillId="0" borderId="18" xfId="60" applyFont="1" applyFill="1" applyBorder="1" applyAlignment="1">
      <alignment horizontal="left" vertical="center" wrapText="1"/>
      <protection/>
    </xf>
    <xf numFmtId="0" fontId="12" fillId="0" borderId="0" xfId="60" applyFont="1" applyBorder="1" applyAlignment="1">
      <alignment horizontal="justify" vertical="center" wrapText="1"/>
      <protection/>
    </xf>
    <xf numFmtId="0" fontId="29" fillId="0" borderId="0" xfId="60" applyBorder="1" applyAlignment="1">
      <alignment vertical="center" wrapText="1"/>
      <protection/>
    </xf>
    <xf numFmtId="0" fontId="25" fillId="19" borderId="0" xfId="60" applyFont="1" applyFill="1" applyAlignment="1">
      <alignment horizontal="left"/>
      <protection/>
    </xf>
    <xf numFmtId="0" fontId="22" fillId="0" borderId="0" xfId="61" applyFont="1" applyAlignment="1">
      <alignment horizontal="left" vertical="center"/>
      <protection/>
    </xf>
    <xf numFmtId="0" fontId="22" fillId="0" borderId="18" xfId="61" applyFont="1" applyFill="1" applyBorder="1" applyAlignment="1">
      <alignment horizontal="left" vertical="center" wrapText="1"/>
      <protection/>
    </xf>
    <xf numFmtId="0" fontId="12" fillId="0" borderId="0" xfId="61" applyFont="1" applyBorder="1" applyAlignment="1">
      <alignment horizontal="justify" vertical="center" wrapText="1"/>
      <protection/>
    </xf>
    <xf numFmtId="0" fontId="29" fillId="0" borderId="0" xfId="61" applyBorder="1" applyAlignment="1">
      <alignment vertical="center" wrapText="1"/>
      <protection/>
    </xf>
    <xf numFmtId="0" fontId="25" fillId="19" borderId="0" xfId="61" applyFont="1" applyFill="1" applyAlignment="1">
      <alignment horizontal="left"/>
      <protection/>
    </xf>
    <xf numFmtId="0" fontId="22" fillId="0" borderId="13" xfId="62" applyFont="1" applyBorder="1" applyAlignment="1">
      <alignment horizontal="center" vertical="center" wrapText="1"/>
      <protection/>
    </xf>
    <xf numFmtId="174" fontId="22" fillId="0" borderId="26" xfId="62" applyNumberFormat="1" applyFont="1" applyBorder="1" applyAlignment="1" applyProtection="1">
      <alignment horizontal="center" vertical="center" wrapText="1"/>
      <protection/>
    </xf>
    <xf numFmtId="0" fontId="32" fillId="0" borderId="26" xfId="62" applyBorder="1" applyAlignment="1">
      <alignment horizontal="center" vertical="center" wrapText="1"/>
      <protection/>
    </xf>
    <xf numFmtId="174" fontId="22" fillId="0" borderId="13" xfId="62" applyNumberFormat="1" applyFont="1" applyBorder="1" applyAlignment="1" applyProtection="1">
      <alignment horizontal="center" vertical="top"/>
      <protection/>
    </xf>
    <xf numFmtId="0" fontId="32" fillId="0" borderId="13" xfId="62" applyBorder="1" applyAlignment="1">
      <alignment horizontal="center" vertical="top"/>
      <protection/>
    </xf>
    <xf numFmtId="174" fontId="22" fillId="0" borderId="13" xfId="62" applyNumberFormat="1" applyFont="1" applyBorder="1" applyAlignment="1" applyProtection="1">
      <alignment horizontal="center" vertical="top" wrapText="1"/>
      <protection/>
    </xf>
    <xf numFmtId="0" fontId="32" fillId="0" borderId="12" xfId="62" applyBorder="1" applyAlignment="1">
      <alignment horizontal="center" vertical="top" wrapText="1"/>
      <protection/>
    </xf>
    <xf numFmtId="174" fontId="22" fillId="0" borderId="12" xfId="62" applyNumberFormat="1" applyFont="1" applyBorder="1" applyAlignment="1" applyProtection="1">
      <alignment horizontal="center"/>
      <protection/>
    </xf>
    <xf numFmtId="0" fontId="32" fillId="0" borderId="12" xfId="62" applyBorder="1" applyAlignment="1">
      <alignment horizontal="center"/>
      <protection/>
    </xf>
    <xf numFmtId="0" fontId="25" fillId="19" borderId="0" xfId="71" applyFont="1" applyFill="1" applyAlignment="1">
      <alignment horizontal="left"/>
      <protection/>
    </xf>
    <xf numFmtId="0" fontId="0" fillId="0" borderId="0" xfId="0" applyAlignment="1">
      <alignment horizontal="left" vertical="center"/>
    </xf>
    <xf numFmtId="0" fontId="25" fillId="19" borderId="0" xfId="72" applyFont="1" applyFill="1" applyAlignment="1">
      <alignment horizontal="left"/>
      <protection/>
    </xf>
    <xf numFmtId="0" fontId="12" fillId="0" borderId="0" xfId="0" applyFont="1" applyAlignment="1">
      <alignment horizontal="left" wrapText="1"/>
    </xf>
    <xf numFmtId="0" fontId="22" fillId="0" borderId="13" xfId="72" applyFont="1" applyBorder="1" applyAlignment="1">
      <alignment horizontal="center" vertical="center" wrapText="1"/>
      <protection/>
    </xf>
    <xf numFmtId="174" fontId="22" fillId="0" borderId="26" xfId="0" applyNumberFormat="1" applyFont="1" applyBorder="1" applyAlignment="1" applyProtection="1">
      <alignment horizontal="center" vertical="center" wrapText="1"/>
      <protection/>
    </xf>
    <xf numFmtId="174" fontId="22" fillId="0" borderId="12" xfId="0" applyNumberFormat="1" applyFont="1" applyBorder="1" applyAlignment="1" applyProtection="1">
      <alignment horizontal="center"/>
      <protection/>
    </xf>
    <xf numFmtId="0" fontId="25" fillId="19" borderId="0" xfId="73" applyFont="1" applyFill="1" applyAlignment="1">
      <alignment horizontal="left"/>
      <protection/>
    </xf>
    <xf numFmtId="0" fontId="12" fillId="0" borderId="0" xfId="73" applyFont="1" applyAlignment="1">
      <alignment horizontal="justify" vertical="center" wrapText="1"/>
      <protection/>
    </xf>
    <xf numFmtId="0" fontId="12" fillId="0" borderId="0" xfId="73" applyFont="1" applyAlignment="1">
      <alignment horizontal="justify" vertical="center" wrapText="1"/>
      <protection/>
    </xf>
    <xf numFmtId="174" fontId="22" fillId="0" borderId="13" xfId="0" applyNumberFormat="1" applyFont="1" applyBorder="1" applyAlignment="1" applyProtection="1">
      <alignment horizontal="center" vertical="top"/>
      <protection/>
    </xf>
    <xf numFmtId="0" fontId="22" fillId="0" borderId="13" xfId="73" applyFont="1" applyBorder="1" applyAlignment="1">
      <alignment horizontal="center" vertical="center" wrapText="1"/>
      <protection/>
    </xf>
    <xf numFmtId="0" fontId="25" fillId="19" borderId="0" xfId="74" applyFont="1" applyFill="1" applyAlignment="1">
      <alignment horizontal="left"/>
      <protection/>
    </xf>
    <xf numFmtId="0" fontId="22" fillId="0" borderId="13" xfId="74" applyFont="1" applyBorder="1" applyAlignment="1">
      <alignment horizontal="center" vertical="center" wrapText="1"/>
      <protection/>
    </xf>
    <xf numFmtId="0" fontId="32" fillId="0" borderId="13" xfId="74" applyBorder="1" applyAlignment="1">
      <alignment/>
      <protection/>
    </xf>
    <xf numFmtId="0" fontId="32" fillId="0" borderId="0" xfId="74" applyAlignment="1">
      <alignment/>
      <protection/>
    </xf>
    <xf numFmtId="0" fontId="0" fillId="0" borderId="13" xfId="0" applyBorder="1" applyAlignment="1">
      <alignment horizontal="center" vertical="top"/>
    </xf>
    <xf numFmtId="0" fontId="0" fillId="0" borderId="12" xfId="0" applyBorder="1" applyAlignment="1">
      <alignment horizontal="center"/>
    </xf>
    <xf numFmtId="0" fontId="25" fillId="19" borderId="0" xfId="75" applyFont="1" applyFill="1" applyAlignment="1">
      <alignment horizontal="left"/>
      <protection/>
    </xf>
    <xf numFmtId="0" fontId="12" fillId="0" borderId="0" xfId="63" applyFont="1" applyAlignment="1">
      <alignment horizontal="justify" wrapText="1"/>
      <protection/>
    </xf>
    <xf numFmtId="0" fontId="22" fillId="0" borderId="13" xfId="75" applyFont="1" applyBorder="1" applyAlignment="1">
      <alignment horizontal="center" vertical="center" wrapText="1"/>
      <protection/>
    </xf>
    <xf numFmtId="0" fontId="32" fillId="0" borderId="13" xfId="75" applyBorder="1" applyAlignment="1">
      <alignment/>
      <protection/>
    </xf>
    <xf numFmtId="0" fontId="32" fillId="0" borderId="0" xfId="75" applyAlignment="1">
      <alignment/>
      <protection/>
    </xf>
    <xf numFmtId="174" fontId="22" fillId="0" borderId="26" xfId="64" applyNumberFormat="1" applyFont="1" applyBorder="1" applyAlignment="1" applyProtection="1">
      <alignment horizontal="center" vertical="center" wrapText="1"/>
      <protection/>
    </xf>
    <xf numFmtId="174" fontId="22" fillId="0" borderId="13" xfId="64" applyNumberFormat="1" applyFont="1" applyBorder="1" applyAlignment="1" applyProtection="1">
      <alignment horizontal="center" vertical="top" wrapText="1"/>
      <protection/>
    </xf>
    <xf numFmtId="0" fontId="0" fillId="0" borderId="12" xfId="64" applyBorder="1" applyAlignment="1">
      <alignment horizontal="center" vertical="top" wrapText="1"/>
      <protection/>
    </xf>
    <xf numFmtId="174" fontId="22" fillId="0" borderId="13" xfId="64" applyNumberFormat="1" applyFont="1" applyBorder="1" applyAlignment="1" applyProtection="1">
      <alignment horizontal="center" vertical="top"/>
      <protection/>
    </xf>
    <xf numFmtId="0" fontId="0" fillId="0" borderId="13" xfId="64" applyBorder="1" applyAlignment="1">
      <alignment horizontal="center" vertical="top"/>
      <protection/>
    </xf>
    <xf numFmtId="174" fontId="22" fillId="0" borderId="12" xfId="64" applyNumberFormat="1" applyFont="1" applyBorder="1" applyAlignment="1" applyProtection="1">
      <alignment horizontal="center"/>
      <protection/>
    </xf>
    <xf numFmtId="0" fontId="0" fillId="0" borderId="12" xfId="64" applyBorder="1" applyAlignment="1">
      <alignment horizontal="center"/>
      <protection/>
    </xf>
    <xf numFmtId="0" fontId="25" fillId="19" borderId="0" xfId="76" applyFont="1" applyFill="1" applyAlignment="1">
      <alignment horizontal="left"/>
      <protection/>
    </xf>
    <xf numFmtId="0" fontId="12" fillId="0" borderId="0" xfId="65" applyFont="1" applyAlignment="1">
      <alignment horizontal="left" vertical="center" wrapText="1"/>
      <protection/>
    </xf>
    <xf numFmtId="0" fontId="32" fillId="0" borderId="0" xfId="65" applyAlignment="1">
      <alignment horizontal="left" vertical="center" wrapText="1"/>
      <protection/>
    </xf>
    <xf numFmtId="0" fontId="22" fillId="0" borderId="13" xfId="65" applyFont="1" applyBorder="1" applyAlignment="1">
      <alignment horizontal="center" vertical="center" wrapText="1"/>
      <protection/>
    </xf>
    <xf numFmtId="174" fontId="22" fillId="0" borderId="26" xfId="65" applyNumberFormat="1" applyFont="1" applyBorder="1" applyAlignment="1" applyProtection="1">
      <alignment horizontal="center" vertical="center" wrapText="1"/>
      <protection/>
    </xf>
    <xf numFmtId="0" fontId="32" fillId="0" borderId="26" xfId="65" applyBorder="1" applyAlignment="1">
      <alignment horizontal="center" vertical="center" wrapText="1"/>
      <protection/>
    </xf>
    <xf numFmtId="174" fontId="22" fillId="0" borderId="13" xfId="65" applyNumberFormat="1" applyFont="1" applyBorder="1" applyAlignment="1" applyProtection="1">
      <alignment horizontal="center" vertical="top"/>
      <protection/>
    </xf>
    <xf numFmtId="0" fontId="32" fillId="0" borderId="13" xfId="65" applyBorder="1" applyAlignment="1">
      <alignment horizontal="center" vertical="top"/>
      <protection/>
    </xf>
    <xf numFmtId="0" fontId="32" fillId="0" borderId="12" xfId="65" applyBorder="1" applyAlignment="1">
      <alignment horizontal="center" vertical="top"/>
      <protection/>
    </xf>
    <xf numFmtId="174" fontId="22" fillId="0" borderId="12" xfId="65" applyNumberFormat="1" applyFont="1" applyBorder="1" applyAlignment="1" applyProtection="1">
      <alignment horizontal="center"/>
      <protection/>
    </xf>
    <xf numFmtId="0" fontId="32" fillId="0" borderId="12" xfId="65" applyBorder="1" applyAlignment="1">
      <alignment horizontal="center"/>
      <protection/>
    </xf>
    <xf numFmtId="0" fontId="25" fillId="19" borderId="0" xfId="66" applyFont="1" applyFill="1" applyAlignment="1">
      <alignment horizontal="left"/>
      <protection/>
    </xf>
    <xf numFmtId="174" fontId="22" fillId="0" borderId="12" xfId="66" applyNumberFormat="1" applyFont="1" applyBorder="1" applyAlignment="1" applyProtection="1">
      <alignment horizontal="center" vertical="top"/>
      <protection/>
    </xf>
    <xf numFmtId="0" fontId="29" fillId="0" borderId="12" xfId="66" applyBorder="1" applyAlignment="1">
      <alignment horizontal="center" vertical="top"/>
      <protection/>
    </xf>
    <xf numFmtId="0" fontId="12" fillId="0" borderId="0" xfId="66" applyFont="1" applyAlignment="1">
      <alignment horizontal="left" wrapText="1"/>
      <protection/>
    </xf>
    <xf numFmtId="0" fontId="22" fillId="0" borderId="13" xfId="77" applyFont="1" applyBorder="1" applyAlignment="1">
      <alignment horizontal="center" vertical="center" wrapText="1"/>
      <protection/>
    </xf>
    <xf numFmtId="0" fontId="12" fillId="0" borderId="0" xfId="66" applyFont="1" applyAlignment="1">
      <alignment horizontal="left" vertical="center" wrapText="1"/>
      <protection/>
    </xf>
    <xf numFmtId="0" fontId="29" fillId="0" borderId="0" xfId="66" applyAlignment="1">
      <alignment wrapText="1"/>
      <protection/>
    </xf>
    <xf numFmtId="174" fontId="22" fillId="0" borderId="26" xfId="66" applyNumberFormat="1" applyFont="1" applyBorder="1" applyAlignment="1" applyProtection="1">
      <alignment horizontal="center" vertical="center" wrapText="1"/>
      <protection/>
    </xf>
    <xf numFmtId="174" fontId="22" fillId="0" borderId="13" xfId="66" applyNumberFormat="1" applyFont="1" applyBorder="1" applyAlignment="1" applyProtection="1">
      <alignment horizontal="center" vertical="top" wrapText="1"/>
      <protection/>
    </xf>
    <xf numFmtId="0" fontId="29" fillId="0" borderId="12" xfId="66" applyBorder="1" applyAlignment="1">
      <alignment horizontal="center" vertical="top" wrapText="1"/>
      <protection/>
    </xf>
    <xf numFmtId="174" fontId="22" fillId="0" borderId="13" xfId="66" applyNumberFormat="1" applyFont="1" applyBorder="1" applyAlignment="1" applyProtection="1">
      <alignment horizontal="center" vertical="top"/>
      <protection/>
    </xf>
    <xf numFmtId="0" fontId="29" fillId="0" borderId="13" xfId="66" applyBorder="1" applyAlignment="1">
      <alignment horizontal="center" vertical="top"/>
      <protection/>
    </xf>
    <xf numFmtId="0" fontId="12" fillId="0" borderId="0" xfId="66" applyFont="1" applyAlignment="1">
      <alignment horizontal="left" vertical="center"/>
      <protection/>
    </xf>
    <xf numFmtId="0" fontId="12" fillId="0" borderId="0" xfId="0" applyFont="1" applyAlignment="1">
      <alignment horizontal="left" vertical="center" wrapText="1"/>
    </xf>
    <xf numFmtId="0" fontId="12" fillId="0" borderId="0" xfId="78" applyFont="1" applyAlignment="1" quotePrefix="1">
      <alignment horizontal="left" vertical="center" wrapText="1"/>
      <protection/>
    </xf>
    <xf numFmtId="174" fontId="22" fillId="0" borderId="27" xfId="0" applyNumberFormat="1" applyFont="1" applyBorder="1" applyAlignment="1" applyProtection="1">
      <alignment horizontal="center" vertical="center" wrapText="1"/>
      <protection/>
    </xf>
    <xf numFmtId="0" fontId="25" fillId="19" borderId="0" xfId="78" applyFont="1" applyFill="1" applyAlignment="1">
      <alignment horizontal="left"/>
      <protection/>
    </xf>
    <xf numFmtId="0" fontId="12" fillId="0" borderId="0" xfId="67" applyFont="1" applyAlignment="1">
      <alignment horizontal="left" vertical="center" wrapText="1"/>
      <protection/>
    </xf>
    <xf numFmtId="0" fontId="22" fillId="0" borderId="28" xfId="67" applyFont="1" applyBorder="1" applyAlignment="1">
      <alignment horizontal="center" vertical="center" wrapText="1"/>
      <protection/>
    </xf>
    <xf numFmtId="0" fontId="22" fillId="0" borderId="27" xfId="67" applyFont="1" applyBorder="1" applyAlignment="1">
      <alignment horizontal="center" vertical="center" wrapText="1"/>
      <protection/>
    </xf>
    <xf numFmtId="0" fontId="25" fillId="19" borderId="0" xfId="67" applyFont="1" applyFill="1" applyAlignment="1">
      <alignment horizontal="left"/>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3" xfId="55"/>
    <cellStyle name="Normal_ " xfId="56"/>
    <cellStyle name="Normal_Ett01" xfId="57"/>
    <cellStyle name="Normal_Ett02" xfId="58"/>
    <cellStyle name="Normal_Ett03" xfId="59"/>
    <cellStyle name="Normal_Ett04a" xfId="60"/>
    <cellStyle name="Normal_Ett04b" xfId="61"/>
    <cellStyle name="Normal_Ett05" xfId="62"/>
    <cellStyle name="Normal_Ett09" xfId="63"/>
    <cellStyle name="Normal_Ett09_1" xfId="64"/>
    <cellStyle name="Normal_Ett10" xfId="65"/>
    <cellStyle name="Normal_Ett11" xfId="66"/>
    <cellStyle name="Normal_Ett13" xfId="67"/>
    <cellStyle name="Normal_Hoja1_Ett03" xfId="68"/>
    <cellStyle name="Normal_Hoja1_Ett04a" xfId="69"/>
    <cellStyle name="Normal_Hoja1_Ett04b" xfId="70"/>
    <cellStyle name="Normal_Hoja1_Ett05" xfId="71"/>
    <cellStyle name="Normal_Hoja1_Ett06" xfId="72"/>
    <cellStyle name="Normal_Hoja1_Ett07" xfId="73"/>
    <cellStyle name="Normal_Hoja1_Ett08" xfId="74"/>
    <cellStyle name="Normal_Hoja1_Ett09" xfId="75"/>
    <cellStyle name="Normal_Hoja1_Ett10" xfId="76"/>
    <cellStyle name="Normal_Hoja1_Ett11" xfId="77"/>
    <cellStyle name="Normal_Hoja1_Ett12"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dxfs count="6">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zoomScalePageLayoutView="0" workbookViewId="0" topLeftCell="A1">
      <selection activeCell="A2" sqref="A2:B2"/>
    </sheetView>
  </sheetViews>
  <sheetFormatPr defaultColWidth="11.421875" defaultRowHeight="12.75"/>
  <cols>
    <col min="1" max="1" width="10.28125" style="0" customWidth="1"/>
    <col min="2" max="2" width="97.140625" style="0" customWidth="1"/>
  </cols>
  <sheetData>
    <row r="1" ht="6.75" customHeight="1">
      <c r="A1" t="s">
        <v>444</v>
      </c>
    </row>
    <row r="2" spans="1:2" ht="20.25" customHeight="1">
      <c r="A2" s="441" t="s">
        <v>448</v>
      </c>
      <c r="B2" s="441"/>
    </row>
    <row r="3" spans="1:2" ht="6.75" customHeight="1">
      <c r="A3" s="1"/>
      <c r="B3" s="1"/>
    </row>
    <row r="4" spans="1:2" s="1" customFormat="1" ht="24.75" customHeight="1">
      <c r="A4" s="3" t="s">
        <v>38</v>
      </c>
      <c r="B4" s="4" t="s">
        <v>434</v>
      </c>
    </row>
    <row r="5" spans="1:2" s="1" customFormat="1" ht="24.75" customHeight="1">
      <c r="A5" s="3" t="s">
        <v>101</v>
      </c>
      <c r="B5" s="4" t="s">
        <v>436</v>
      </c>
    </row>
    <row r="6" spans="1:2" s="1" customFormat="1" ht="24.75" customHeight="1">
      <c r="A6" s="3" t="s">
        <v>116</v>
      </c>
      <c r="B6" s="4" t="s">
        <v>419</v>
      </c>
    </row>
    <row r="7" spans="1:2" s="1" customFormat="1" ht="24.75" customHeight="1">
      <c r="A7" s="3" t="s">
        <v>449</v>
      </c>
      <c r="B7" s="4" t="s">
        <v>427</v>
      </c>
    </row>
    <row r="8" spans="1:2" s="1" customFormat="1" ht="24.75" customHeight="1">
      <c r="A8" s="3" t="s">
        <v>450</v>
      </c>
      <c r="B8" s="4" t="s">
        <v>428</v>
      </c>
    </row>
    <row r="9" spans="1:2" s="1" customFormat="1" ht="18" customHeight="1">
      <c r="A9" s="3" t="s">
        <v>451</v>
      </c>
      <c r="B9" s="4" t="s">
        <v>429</v>
      </c>
    </row>
    <row r="10" spans="1:2" s="1" customFormat="1" ht="24.75" customHeight="1">
      <c r="A10" s="3" t="s">
        <v>415</v>
      </c>
      <c r="B10" s="4" t="s">
        <v>430</v>
      </c>
    </row>
    <row r="11" spans="1:2" s="1" customFormat="1" ht="24.75" customHeight="1">
      <c r="A11" s="3" t="s">
        <v>309</v>
      </c>
      <c r="B11" s="4" t="s">
        <v>431</v>
      </c>
    </row>
    <row r="12" spans="1:2" s="1" customFormat="1" ht="24.75" customHeight="1">
      <c r="A12" s="3" t="s">
        <v>322</v>
      </c>
      <c r="B12" s="4" t="s">
        <v>432</v>
      </c>
    </row>
    <row r="13" spans="1:2" s="1" customFormat="1" ht="24.75" customHeight="1">
      <c r="A13" s="3" t="s">
        <v>330</v>
      </c>
      <c r="B13" s="4" t="s">
        <v>426</v>
      </c>
    </row>
    <row r="14" spans="1:2" s="1" customFormat="1" ht="18" customHeight="1">
      <c r="A14" s="3" t="s">
        <v>29</v>
      </c>
      <c r="B14" s="4" t="s">
        <v>31</v>
      </c>
    </row>
    <row r="15" spans="1:2" s="1" customFormat="1" ht="18" customHeight="1">
      <c r="A15" s="3" t="s">
        <v>30</v>
      </c>
      <c r="B15" s="4" t="s">
        <v>33</v>
      </c>
    </row>
    <row r="16" spans="1:2" s="1" customFormat="1" ht="24.75" customHeight="1">
      <c r="A16" s="3" t="s">
        <v>425</v>
      </c>
      <c r="B16" s="4" t="s">
        <v>433</v>
      </c>
    </row>
    <row r="17" spans="1:2" s="1" customFormat="1" ht="24.75" customHeight="1">
      <c r="A17" s="3" t="s">
        <v>34</v>
      </c>
      <c r="B17" s="4" t="s">
        <v>435</v>
      </c>
    </row>
    <row r="18" spans="1:20" s="1" customFormat="1" ht="18" customHeight="1">
      <c r="A18" s="3"/>
      <c r="B18" s="419" t="s">
        <v>2</v>
      </c>
      <c r="S18"/>
      <c r="T18"/>
    </row>
    <row r="19" spans="28:29" ht="12.75">
      <c r="AB19" s="6"/>
      <c r="AC19" s="6"/>
    </row>
    <row r="55" ht="12.75">
      <c r="B55" s="7"/>
    </row>
    <row r="56" ht="12.75">
      <c r="B56" s="7"/>
    </row>
    <row r="57" ht="12.75">
      <c r="B57" s="7"/>
    </row>
    <row r="58" ht="12.75">
      <c r="B58" s="7"/>
    </row>
    <row r="59" ht="12.75">
      <c r="B59" s="7"/>
    </row>
    <row r="60" ht="12.75">
      <c r="B60" s="7"/>
    </row>
    <row r="61" ht="12.75">
      <c r="B61" s="7"/>
    </row>
    <row r="62" ht="12.75">
      <c r="B62" s="7"/>
    </row>
    <row r="63" ht="12.75">
      <c r="B63" s="7"/>
    </row>
    <row r="64" ht="12.75">
      <c r="B64" s="7"/>
    </row>
    <row r="65" ht="12.75">
      <c r="B65" s="7"/>
    </row>
  </sheetData>
  <sheetProtection/>
  <mergeCells count="1">
    <mergeCell ref="A2:B2"/>
  </mergeCells>
  <hyperlink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 ref="A4:B4" location="'ETT-1'!A1" display="ETT-1."/>
    <hyperlink ref="A5:B5" location="'ETT-2'!A1" display="ETT-2."/>
    <hyperlink ref="A6:B6" location="'ETT-3'!A1" display="ETT-3."/>
    <hyperlink ref="A7:B7" location="'ETT-4A'!A1" display="ETT-4A."/>
    <hyperlink ref="A8:B8" location="'ETT-4B'!A1" display="ETT-4B."/>
    <hyperlink ref="A9:B9" location="'ETT-5'!A1" display="ETT-5."/>
    <hyperlink ref="A10:B10" location="'ETT-6'!A1" display="ETT-6."/>
    <hyperlink ref="A11:B11" location="'ETT-7'!A1" display="ETT-7."/>
    <hyperlink ref="A12:B12" location="'ETT-8'!A1" display="ETT-8."/>
    <hyperlink ref="A13:B13" location="'ETT-9'!A1" display="ETT-9."/>
    <hyperlink ref="A14:B14" location="'ETT-10'!A1" display="ETT-10."/>
    <hyperlink ref="A15:B15" location="'ETT-11'!A1" display="ETT-11."/>
    <hyperlink ref="A16:B16" location="'ETT-12'!A1" display="ETT-12. "/>
    <hyperlink ref="A17:B17" location="'ETT-13'!A1" display="ETT-13. "/>
    <hyperlink ref="B18"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zoomScalePageLayoutView="0" workbookViewId="0" topLeftCell="A1">
      <selection activeCell="A1" sqref="A1:D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488" t="s">
        <v>37</v>
      </c>
      <c r="B1" s="447"/>
      <c r="C1" s="447"/>
      <c r="D1" s="477"/>
      <c r="E1" s="153"/>
      <c r="F1" s="154"/>
      <c r="G1" s="154"/>
      <c r="J1" s="155" t="s">
        <v>322</v>
      </c>
      <c r="K1" s="156"/>
      <c r="L1" s="156"/>
      <c r="M1" s="156"/>
      <c r="N1" s="156"/>
      <c r="O1" s="156"/>
      <c r="P1" s="156"/>
    </row>
    <row r="2" spans="1:14" ht="12.75" customHeight="1">
      <c r="A2" s="430"/>
      <c r="B2" s="153"/>
      <c r="C2" s="153"/>
      <c r="D2" s="153"/>
      <c r="E2" s="153"/>
      <c r="F2" s="154"/>
      <c r="G2" s="154"/>
      <c r="J2" s="155" t="s">
        <v>331</v>
      </c>
      <c r="K2" s="153"/>
      <c r="L2" s="153"/>
      <c r="M2" s="153"/>
      <c r="N2" s="153"/>
    </row>
    <row r="3" spans="1:14" ht="12.75" customHeight="1">
      <c r="A3" s="153"/>
      <c r="B3" s="153"/>
      <c r="C3" s="153"/>
      <c r="D3" s="153"/>
      <c r="E3" s="153"/>
      <c r="F3" s="154"/>
      <c r="G3" s="154"/>
      <c r="J3" s="155" t="s">
        <v>332</v>
      </c>
      <c r="K3" s="153"/>
      <c r="L3" s="153"/>
      <c r="M3" s="153"/>
      <c r="N3" s="153"/>
    </row>
    <row r="4" spans="1:14" ht="12.75" customHeight="1">
      <c r="A4" s="153"/>
      <c r="B4" s="153"/>
      <c r="C4" s="153"/>
      <c r="D4" s="153"/>
      <c r="E4" s="153"/>
      <c r="F4" s="154"/>
      <c r="G4" s="154"/>
      <c r="J4" s="155" t="s">
        <v>333</v>
      </c>
      <c r="K4" s="153"/>
      <c r="L4" s="153"/>
      <c r="M4" s="153"/>
      <c r="N4" s="153"/>
    </row>
    <row r="5" spans="1:14" ht="12.75" customHeight="1">
      <c r="A5" s="153"/>
      <c r="B5" s="153"/>
      <c r="C5" s="153"/>
      <c r="D5" s="153"/>
      <c r="E5" s="153"/>
      <c r="F5" s="154"/>
      <c r="G5" s="154"/>
      <c r="J5" s="155" t="s">
        <v>334</v>
      </c>
      <c r="K5" s="153"/>
      <c r="L5" s="153"/>
      <c r="M5" s="153"/>
      <c r="N5" s="153"/>
    </row>
    <row r="6" spans="1:12" ht="12.75" customHeight="1">
      <c r="A6" s="153"/>
      <c r="B6" s="153"/>
      <c r="C6" s="153"/>
      <c r="D6" s="153"/>
      <c r="E6" s="153"/>
      <c r="F6" s="153"/>
      <c r="G6" s="153"/>
      <c r="H6" s="153"/>
      <c r="I6" s="153"/>
      <c r="J6" s="153"/>
      <c r="K6" s="153"/>
      <c r="L6" s="153"/>
    </row>
    <row r="7" spans="1:12" ht="12.75" customHeight="1" thickBot="1">
      <c r="A7" s="153"/>
      <c r="B7" s="157"/>
      <c r="C7" s="157"/>
      <c r="D7" s="157"/>
      <c r="E7" s="158"/>
      <c r="F7" s="157"/>
      <c r="G7" s="157"/>
      <c r="H7" s="157"/>
      <c r="I7" s="157"/>
      <c r="J7" s="157"/>
      <c r="K7" s="157"/>
      <c r="L7" s="157"/>
    </row>
    <row r="8" spans="1:16" ht="35.25" customHeight="1" thickBot="1">
      <c r="A8" s="159"/>
      <c r="B8" s="489" t="s">
        <v>102</v>
      </c>
      <c r="C8" s="489"/>
      <c r="D8" s="489"/>
      <c r="E8" s="490"/>
      <c r="F8" s="481" t="s">
        <v>293</v>
      </c>
      <c r="G8" s="481"/>
      <c r="H8" s="481"/>
      <c r="I8" s="481"/>
      <c r="J8" s="481"/>
      <c r="K8" s="481"/>
      <c r="L8" s="481"/>
      <c r="M8" s="481"/>
      <c r="N8" s="481"/>
      <c r="O8" s="481"/>
      <c r="P8" s="481"/>
    </row>
    <row r="9" spans="1:16" ht="15" customHeight="1">
      <c r="A9" s="159"/>
      <c r="B9" s="34"/>
      <c r="C9" s="34"/>
      <c r="D9" s="34"/>
      <c r="E9" s="491"/>
      <c r="F9" s="453" t="s">
        <v>104</v>
      </c>
      <c r="G9" s="453"/>
      <c r="H9" s="453"/>
      <c r="I9" s="453"/>
      <c r="J9" s="453"/>
      <c r="K9" s="31"/>
      <c r="L9" s="486" t="s">
        <v>294</v>
      </c>
      <c r="M9" s="486"/>
      <c r="N9" s="492"/>
      <c r="O9" s="492"/>
      <c r="P9" s="492"/>
    </row>
    <row r="10" spans="1:16" ht="15" customHeight="1">
      <c r="A10" s="159"/>
      <c r="B10" s="161"/>
      <c r="C10" s="162"/>
      <c r="D10" s="158"/>
      <c r="E10" s="162"/>
      <c r="F10" s="452"/>
      <c r="G10" s="452"/>
      <c r="H10" s="452"/>
      <c r="I10" s="452"/>
      <c r="J10" s="452"/>
      <c r="K10" s="2"/>
      <c r="L10" s="482" t="s">
        <v>106</v>
      </c>
      <c r="M10" s="482"/>
      <c r="N10" s="493"/>
      <c r="O10" s="493"/>
      <c r="P10" s="493"/>
    </row>
    <row r="11" spans="2:16" ht="20.25" customHeight="1">
      <c r="B11" s="32">
        <v>2020</v>
      </c>
      <c r="C11" s="33"/>
      <c r="D11" s="32">
        <v>2021</v>
      </c>
      <c r="E11" s="2"/>
      <c r="F11" s="32">
        <v>2019</v>
      </c>
      <c r="G11" s="33"/>
      <c r="H11" s="32">
        <v>2020</v>
      </c>
      <c r="I11" s="33"/>
      <c r="J11" s="32">
        <v>2021</v>
      </c>
      <c r="K11" s="2"/>
      <c r="L11" s="32">
        <v>2019</v>
      </c>
      <c r="M11" s="33"/>
      <c r="N11" s="32">
        <v>2020</v>
      </c>
      <c r="O11" s="33"/>
      <c r="P11" s="32">
        <v>2021</v>
      </c>
    </row>
    <row r="12" spans="5:9" ht="12.75" customHeight="1">
      <c r="E12" s="162"/>
      <c r="I12" s="162"/>
    </row>
    <row r="13" spans="1:16" s="1" customFormat="1" ht="15" customHeight="1">
      <c r="A13" s="159" t="s">
        <v>295</v>
      </c>
      <c r="B13" s="17">
        <v>3254560</v>
      </c>
      <c r="C13" s="17"/>
      <c r="D13" s="17">
        <v>3981389</v>
      </c>
      <c r="E13" s="17"/>
      <c r="F13" s="17">
        <v>198028</v>
      </c>
      <c r="G13" s="17"/>
      <c r="H13" s="17">
        <v>-897598</v>
      </c>
      <c r="I13" s="17"/>
      <c r="J13" s="17">
        <v>726829</v>
      </c>
      <c r="K13" s="17"/>
      <c r="L13" s="37">
        <v>5.008130739252377</v>
      </c>
      <c r="M13" s="37"/>
      <c r="N13" s="37">
        <v>-21.617626304201334</v>
      </c>
      <c r="O13" s="37"/>
      <c r="P13" s="37">
        <v>22.332634826213067</v>
      </c>
    </row>
    <row r="14" spans="1:16" ht="12.75" customHeight="1">
      <c r="A14" s="163" t="s">
        <v>335</v>
      </c>
      <c r="B14" s="18">
        <v>1958362</v>
      </c>
      <c r="C14" s="18"/>
      <c r="D14" s="18">
        <v>2428096</v>
      </c>
      <c r="E14" s="18"/>
      <c r="F14" s="18">
        <v>184598</v>
      </c>
      <c r="G14" s="18"/>
      <c r="H14" s="18">
        <v>-569788</v>
      </c>
      <c r="I14" s="18"/>
      <c r="J14" s="18">
        <v>469734</v>
      </c>
      <c r="K14" s="18"/>
      <c r="L14" s="38">
        <v>7.876846769348408</v>
      </c>
      <c r="M14" s="38"/>
      <c r="N14" s="38">
        <v>-22.53774499139687</v>
      </c>
      <c r="O14" s="38"/>
      <c r="P14" s="38">
        <v>23.98606590609908</v>
      </c>
    </row>
    <row r="15" spans="1:16" ht="12.75" customHeight="1">
      <c r="A15" s="164" t="s">
        <v>336</v>
      </c>
      <c r="B15" s="18">
        <v>1127617</v>
      </c>
      <c r="C15" s="18"/>
      <c r="D15" s="18">
        <v>1393809</v>
      </c>
      <c r="E15" s="18"/>
      <c r="F15" s="18">
        <v>174255</v>
      </c>
      <c r="G15" s="18"/>
      <c r="H15" s="18">
        <v>-564104</v>
      </c>
      <c r="I15" s="18"/>
      <c r="J15" s="18">
        <v>266192</v>
      </c>
      <c r="K15" s="18"/>
      <c r="L15" s="38">
        <v>11.483288587684996</v>
      </c>
      <c r="M15" s="38"/>
      <c r="N15" s="38">
        <v>-33.34497827951536</v>
      </c>
      <c r="O15" s="38"/>
      <c r="P15" s="38">
        <v>23.60659692076299</v>
      </c>
    </row>
    <row r="16" spans="1:16" ht="12.75" customHeight="1">
      <c r="A16" s="164" t="s">
        <v>337</v>
      </c>
      <c r="B16" s="18">
        <v>461194</v>
      </c>
      <c r="C16" s="18"/>
      <c r="D16" s="18">
        <v>606369</v>
      </c>
      <c r="E16" s="18"/>
      <c r="F16" s="18">
        <v>-6798</v>
      </c>
      <c r="G16" s="18"/>
      <c r="H16" s="18">
        <v>2645</v>
      </c>
      <c r="I16" s="18"/>
      <c r="J16" s="18">
        <v>145175</v>
      </c>
      <c r="K16" s="18"/>
      <c r="L16" s="38">
        <v>-1.4608453476652907</v>
      </c>
      <c r="M16" s="38"/>
      <c r="N16" s="38">
        <v>0.5768194893021248</v>
      </c>
      <c r="O16" s="38"/>
      <c r="P16" s="38">
        <v>31.47807647107291</v>
      </c>
    </row>
    <row r="17" spans="1:16" ht="12.75" customHeight="1">
      <c r="A17" s="164" t="s">
        <v>338</v>
      </c>
      <c r="B17" s="18">
        <v>155521</v>
      </c>
      <c r="C17" s="18"/>
      <c r="D17" s="18">
        <v>182277</v>
      </c>
      <c r="E17" s="18"/>
      <c r="F17" s="18">
        <v>6496</v>
      </c>
      <c r="G17" s="18"/>
      <c r="H17" s="18">
        <v>2647</v>
      </c>
      <c r="I17" s="18"/>
      <c r="J17" s="18">
        <v>26756</v>
      </c>
      <c r="K17" s="18"/>
      <c r="L17" s="38">
        <v>4.437825356269385</v>
      </c>
      <c r="M17" s="38"/>
      <c r="N17" s="38">
        <v>1.7314912934835225</v>
      </c>
      <c r="O17" s="38"/>
      <c r="P17" s="38">
        <v>17.204107483876776</v>
      </c>
    </row>
    <row r="18" spans="1:16" ht="12.75" customHeight="1">
      <c r="A18" s="164" t="s">
        <v>339</v>
      </c>
      <c r="B18" s="18">
        <v>214030</v>
      </c>
      <c r="C18" s="18"/>
      <c r="D18" s="18">
        <v>245641</v>
      </c>
      <c r="E18" s="18"/>
      <c r="F18" s="18">
        <v>10645</v>
      </c>
      <c r="G18" s="18"/>
      <c r="H18" s="18">
        <v>-10976</v>
      </c>
      <c r="I18" s="18"/>
      <c r="J18" s="18">
        <v>31611</v>
      </c>
      <c r="K18" s="18"/>
      <c r="L18" s="38">
        <v>4.965921972746909</v>
      </c>
      <c r="M18" s="38"/>
      <c r="N18" s="38">
        <v>-4.878092139765162</v>
      </c>
      <c r="O18" s="38"/>
      <c r="P18" s="38">
        <v>14.769424846984068</v>
      </c>
    </row>
    <row r="19" spans="1:16" ht="12.75" customHeight="1">
      <c r="A19" s="163" t="s">
        <v>340</v>
      </c>
      <c r="B19" s="18">
        <v>137370</v>
      </c>
      <c r="C19" s="18"/>
      <c r="D19" s="18">
        <v>174347</v>
      </c>
      <c r="E19" s="18"/>
      <c r="F19" s="18">
        <v>25856</v>
      </c>
      <c r="G19" s="18"/>
      <c r="H19" s="18">
        <v>-49970</v>
      </c>
      <c r="I19" s="18"/>
      <c r="J19" s="18">
        <v>36977</v>
      </c>
      <c r="K19" s="18"/>
      <c r="L19" s="38">
        <v>16.01149339872681</v>
      </c>
      <c r="M19" s="38"/>
      <c r="N19" s="38">
        <v>-26.67342799188641</v>
      </c>
      <c r="O19" s="38"/>
      <c r="P19" s="38">
        <v>26.9178132052122</v>
      </c>
    </row>
    <row r="20" spans="1:16" ht="12.75" customHeight="1">
      <c r="A20" s="163" t="s">
        <v>341</v>
      </c>
      <c r="B20" s="18">
        <v>28029</v>
      </c>
      <c r="C20" s="18"/>
      <c r="D20" s="18">
        <v>42786</v>
      </c>
      <c r="E20" s="18"/>
      <c r="F20" s="18">
        <v>1489</v>
      </c>
      <c r="G20" s="18"/>
      <c r="H20" s="18">
        <v>-14349</v>
      </c>
      <c r="I20" s="18"/>
      <c r="J20" s="18">
        <v>14757</v>
      </c>
      <c r="K20" s="18"/>
      <c r="L20" s="38">
        <v>3.641566191396219</v>
      </c>
      <c r="M20" s="38"/>
      <c r="N20" s="38">
        <v>-33.85954976638822</v>
      </c>
      <c r="O20" s="38"/>
      <c r="P20" s="38">
        <v>52.649042063577006</v>
      </c>
    </row>
    <row r="21" spans="1:16" ht="12.75" customHeight="1">
      <c r="A21" s="163" t="s">
        <v>342</v>
      </c>
      <c r="B21" s="18">
        <v>4506</v>
      </c>
      <c r="C21" s="18"/>
      <c r="D21" s="18">
        <v>4467</v>
      </c>
      <c r="E21" s="18"/>
      <c r="F21" s="18">
        <v>-1397</v>
      </c>
      <c r="G21" s="18"/>
      <c r="H21" s="18">
        <v>-1289</v>
      </c>
      <c r="I21" s="18"/>
      <c r="J21" s="18">
        <v>-39</v>
      </c>
      <c r="K21" s="18"/>
      <c r="L21" s="38">
        <v>-19.42436040044494</v>
      </c>
      <c r="M21" s="38"/>
      <c r="N21" s="38">
        <v>-22.243313201035374</v>
      </c>
      <c r="O21" s="38"/>
      <c r="P21" s="38">
        <v>-0.8655126498002663</v>
      </c>
    </row>
    <row r="22" spans="1:16" ht="12.75" customHeight="1">
      <c r="A22" s="163" t="s">
        <v>343</v>
      </c>
      <c r="B22" s="18">
        <v>183</v>
      </c>
      <c r="C22" s="18"/>
      <c r="D22" s="18">
        <v>307</v>
      </c>
      <c r="E22" s="18"/>
      <c r="F22" s="18">
        <v>38</v>
      </c>
      <c r="G22" s="18"/>
      <c r="H22" s="18">
        <v>-200</v>
      </c>
      <c r="I22" s="18"/>
      <c r="J22" s="18">
        <v>124</v>
      </c>
      <c r="K22" s="18"/>
      <c r="L22" s="38">
        <v>11.014492753623188</v>
      </c>
      <c r="M22" s="38"/>
      <c r="N22" s="38">
        <v>-52.21932114882507</v>
      </c>
      <c r="O22" s="38"/>
      <c r="P22" s="38">
        <v>67.75956284153006</v>
      </c>
    </row>
    <row r="23" spans="1:16" ht="12.75" customHeight="1">
      <c r="A23" s="163" t="s">
        <v>344</v>
      </c>
      <c r="B23" s="18">
        <v>1125711</v>
      </c>
      <c r="C23" s="18"/>
      <c r="D23" s="18">
        <v>1330348</v>
      </c>
      <c r="E23" s="18"/>
      <c r="F23" s="18">
        <v>-10125</v>
      </c>
      <c r="G23" s="18"/>
      <c r="H23" s="18">
        <v>-260106</v>
      </c>
      <c r="I23" s="18"/>
      <c r="J23" s="18">
        <v>204637</v>
      </c>
      <c r="K23" s="18"/>
      <c r="L23" s="38">
        <v>-0.7253166678844823</v>
      </c>
      <c r="M23" s="38"/>
      <c r="N23" s="38">
        <v>-18.769144843799722</v>
      </c>
      <c r="O23" s="38"/>
      <c r="P23" s="38">
        <v>18.178466764560355</v>
      </c>
    </row>
    <row r="24" spans="1:16" ht="12.75" customHeight="1">
      <c r="A24" s="163" t="s">
        <v>345</v>
      </c>
      <c r="B24" s="18">
        <v>399</v>
      </c>
      <c r="C24" s="18"/>
      <c r="D24" s="18">
        <v>1038</v>
      </c>
      <c r="E24" s="18"/>
      <c r="F24" s="18">
        <v>-2431</v>
      </c>
      <c r="G24" s="18"/>
      <c r="H24" s="18">
        <v>-1896</v>
      </c>
      <c r="I24" s="18"/>
      <c r="J24" s="18">
        <v>639</v>
      </c>
      <c r="K24" s="18"/>
      <c r="L24" s="38">
        <v>-51.43884892086331</v>
      </c>
      <c r="M24" s="38"/>
      <c r="N24" s="38">
        <v>-82.61437908496733</v>
      </c>
      <c r="O24" s="38"/>
      <c r="P24" s="38">
        <v>160.15037593984962</v>
      </c>
    </row>
    <row r="25" spans="1:16" ht="12.75" customHeight="1">
      <c r="A25" s="159"/>
      <c r="B25" s="18"/>
      <c r="C25" s="18"/>
      <c r="D25" s="18"/>
      <c r="E25" s="18"/>
      <c r="F25" s="18"/>
      <c r="G25" s="18"/>
      <c r="H25" s="18"/>
      <c r="I25" s="18"/>
      <c r="J25" s="18"/>
      <c r="K25" s="18"/>
      <c r="L25" s="38"/>
      <c r="M25" s="38"/>
      <c r="N25" s="38"/>
      <c r="O25" s="38"/>
      <c r="P25" s="38"/>
    </row>
    <row r="26" spans="1:16" s="1" customFormat="1" ht="15" customHeight="1">
      <c r="A26" s="159" t="s">
        <v>306</v>
      </c>
      <c r="B26" s="17">
        <v>2155482</v>
      </c>
      <c r="C26" s="17"/>
      <c r="D26" s="17">
        <v>2575393</v>
      </c>
      <c r="E26" s="17"/>
      <c r="F26" s="17">
        <v>89135</v>
      </c>
      <c r="G26" s="17"/>
      <c r="H26" s="17">
        <v>-466416</v>
      </c>
      <c r="I26" s="17"/>
      <c r="J26" s="17">
        <v>419911</v>
      </c>
      <c r="K26" s="17"/>
      <c r="L26" s="37">
        <v>3.5192791429754777</v>
      </c>
      <c r="M26" s="37"/>
      <c r="N26" s="37">
        <v>-17.789250382738</v>
      </c>
      <c r="O26" s="37"/>
      <c r="P26" s="37">
        <v>19.48107198297179</v>
      </c>
    </row>
    <row r="27" spans="1:16" ht="12.75" customHeight="1">
      <c r="A27" s="163" t="s">
        <v>335</v>
      </c>
      <c r="B27" s="18">
        <v>1258169</v>
      </c>
      <c r="C27" s="18"/>
      <c r="D27" s="18">
        <v>1516643</v>
      </c>
      <c r="E27" s="18"/>
      <c r="F27" s="18">
        <v>83711</v>
      </c>
      <c r="G27" s="18"/>
      <c r="H27" s="18">
        <v>-254953</v>
      </c>
      <c r="I27" s="18"/>
      <c r="J27" s="18">
        <v>258474</v>
      </c>
      <c r="K27" s="18"/>
      <c r="L27" s="38">
        <v>5.856328235895764</v>
      </c>
      <c r="M27" s="38"/>
      <c r="N27" s="38">
        <v>-16.849467524760065</v>
      </c>
      <c r="O27" s="38"/>
      <c r="P27" s="38">
        <v>20.543663053214633</v>
      </c>
    </row>
    <row r="28" spans="1:16" ht="12.75" customHeight="1">
      <c r="A28" s="164" t="s">
        <v>336</v>
      </c>
      <c r="B28" s="18">
        <v>711080</v>
      </c>
      <c r="C28" s="18"/>
      <c r="D28" s="18">
        <v>852972</v>
      </c>
      <c r="E28" s="18"/>
      <c r="F28" s="18">
        <v>83594</v>
      </c>
      <c r="G28" s="18"/>
      <c r="H28" s="18">
        <v>-262185</v>
      </c>
      <c r="I28" s="18"/>
      <c r="J28" s="18">
        <v>141892</v>
      </c>
      <c r="K28" s="18"/>
      <c r="L28" s="38">
        <v>9.39605764378068</v>
      </c>
      <c r="M28" s="38"/>
      <c r="N28" s="38">
        <v>-26.938706313285692</v>
      </c>
      <c r="O28" s="38"/>
      <c r="P28" s="38">
        <v>19.954435506553413</v>
      </c>
    </row>
    <row r="29" spans="1:16" ht="12.75" customHeight="1">
      <c r="A29" s="164" t="s">
        <v>337</v>
      </c>
      <c r="B29" s="18">
        <v>297036</v>
      </c>
      <c r="C29" s="18"/>
      <c r="D29" s="18">
        <v>378503</v>
      </c>
      <c r="E29" s="18"/>
      <c r="F29" s="18">
        <v>-9608</v>
      </c>
      <c r="G29" s="18"/>
      <c r="H29" s="18">
        <v>7261</v>
      </c>
      <c r="I29" s="18"/>
      <c r="J29" s="18">
        <v>81467</v>
      </c>
      <c r="K29" s="18"/>
      <c r="L29" s="38">
        <v>-3.2092670592518613</v>
      </c>
      <c r="M29" s="38"/>
      <c r="N29" s="38">
        <v>2.505737209904236</v>
      </c>
      <c r="O29" s="38"/>
      <c r="P29" s="38">
        <v>27.426641888525296</v>
      </c>
    </row>
    <row r="30" spans="1:16" ht="12.75" customHeight="1">
      <c r="A30" s="164" t="s">
        <v>338</v>
      </c>
      <c r="B30" s="18">
        <v>103628</v>
      </c>
      <c r="C30" s="18"/>
      <c r="D30" s="18">
        <v>119669</v>
      </c>
      <c r="E30" s="18"/>
      <c r="F30" s="18">
        <v>3681</v>
      </c>
      <c r="G30" s="18"/>
      <c r="H30" s="18">
        <v>4059</v>
      </c>
      <c r="I30" s="18"/>
      <c r="J30" s="18">
        <v>16041</v>
      </c>
      <c r="K30" s="18"/>
      <c r="L30" s="38">
        <v>3.838853662606374</v>
      </c>
      <c r="M30" s="38"/>
      <c r="N30" s="38">
        <v>4.076570016772289</v>
      </c>
      <c r="O30" s="38"/>
      <c r="P30" s="38">
        <v>15.479407110047477</v>
      </c>
    </row>
    <row r="31" spans="1:16" ht="12.75" customHeight="1">
      <c r="A31" s="164" t="s">
        <v>339</v>
      </c>
      <c r="B31" s="18">
        <v>146425</v>
      </c>
      <c r="C31" s="18"/>
      <c r="D31" s="18">
        <v>165499</v>
      </c>
      <c r="E31" s="18"/>
      <c r="F31" s="18">
        <v>6044</v>
      </c>
      <c r="G31" s="18"/>
      <c r="H31" s="18">
        <v>-4088</v>
      </c>
      <c r="I31" s="18"/>
      <c r="J31" s="18">
        <v>19074</v>
      </c>
      <c r="K31" s="18"/>
      <c r="L31" s="38">
        <v>4.183596480905939</v>
      </c>
      <c r="M31" s="38"/>
      <c r="N31" s="38">
        <v>-2.71604446127577</v>
      </c>
      <c r="O31" s="38"/>
      <c r="P31" s="38">
        <v>13.026464060099027</v>
      </c>
    </row>
    <row r="32" spans="1:16" ht="12.75" customHeight="1">
      <c r="A32" s="163" t="s">
        <v>340</v>
      </c>
      <c r="B32" s="18">
        <v>93718</v>
      </c>
      <c r="C32" s="18"/>
      <c r="D32" s="18">
        <v>114549</v>
      </c>
      <c r="E32" s="18"/>
      <c r="F32" s="18">
        <v>20848</v>
      </c>
      <c r="G32" s="18"/>
      <c r="H32" s="18">
        <v>-35077</v>
      </c>
      <c r="I32" s="18"/>
      <c r="J32" s="18">
        <v>20831</v>
      </c>
      <c r="K32" s="18"/>
      <c r="L32" s="38">
        <v>19.313181468683705</v>
      </c>
      <c r="M32" s="38"/>
      <c r="N32" s="38">
        <v>-27.234752901898364</v>
      </c>
      <c r="O32" s="38"/>
      <c r="P32" s="38">
        <v>22.227320258648284</v>
      </c>
    </row>
    <row r="33" spans="1:16" ht="12.75" customHeight="1">
      <c r="A33" s="163" t="s">
        <v>341</v>
      </c>
      <c r="B33" s="18">
        <v>18954</v>
      </c>
      <c r="C33" s="18"/>
      <c r="D33" s="18">
        <v>29344</v>
      </c>
      <c r="E33" s="18"/>
      <c r="F33" s="18">
        <v>1579</v>
      </c>
      <c r="G33" s="18"/>
      <c r="H33" s="18">
        <v>-9682</v>
      </c>
      <c r="I33" s="18"/>
      <c r="J33" s="18">
        <v>10390</v>
      </c>
      <c r="K33" s="18"/>
      <c r="L33" s="38">
        <v>5.8358280666740585</v>
      </c>
      <c r="M33" s="38"/>
      <c r="N33" s="38">
        <v>-33.81058807095963</v>
      </c>
      <c r="O33" s="38"/>
      <c r="P33" s="38">
        <v>54.81692518729556</v>
      </c>
    </row>
    <row r="34" spans="1:16" ht="12.75" customHeight="1">
      <c r="A34" s="163" t="s">
        <v>342</v>
      </c>
      <c r="B34" s="18">
        <v>3297</v>
      </c>
      <c r="C34" s="18"/>
      <c r="D34" s="18">
        <v>2909</v>
      </c>
      <c r="E34" s="18"/>
      <c r="F34" s="18">
        <v>-1062</v>
      </c>
      <c r="G34" s="18"/>
      <c r="H34" s="18">
        <v>-678</v>
      </c>
      <c r="I34" s="18"/>
      <c r="J34" s="18">
        <v>-388</v>
      </c>
      <c r="K34" s="18"/>
      <c r="L34" s="38">
        <v>-21.083978558665873</v>
      </c>
      <c r="M34" s="38"/>
      <c r="N34" s="38">
        <v>-17.056603773584907</v>
      </c>
      <c r="O34" s="38"/>
      <c r="P34" s="38">
        <v>-11.768274188656354</v>
      </c>
    </row>
    <row r="35" spans="1:16" ht="12.75" customHeight="1">
      <c r="A35" s="163" t="s">
        <v>343</v>
      </c>
      <c r="B35" s="18">
        <v>109</v>
      </c>
      <c r="C35" s="18"/>
      <c r="D35" s="18">
        <v>192</v>
      </c>
      <c r="E35" s="18"/>
      <c r="F35" s="18">
        <v>59</v>
      </c>
      <c r="G35" s="18"/>
      <c r="H35" s="18">
        <v>-154</v>
      </c>
      <c r="I35" s="18"/>
      <c r="J35" s="18">
        <v>83</v>
      </c>
      <c r="K35" s="18"/>
      <c r="L35" s="38">
        <v>28.92156862745098</v>
      </c>
      <c r="M35" s="38"/>
      <c r="N35" s="38">
        <v>-58.555133079847906</v>
      </c>
      <c r="O35" s="38"/>
      <c r="P35" s="38">
        <v>76.14678899082568</v>
      </c>
    </row>
    <row r="36" spans="1:16" ht="12.75" customHeight="1">
      <c r="A36" s="163" t="s">
        <v>344</v>
      </c>
      <c r="B36" s="18">
        <v>780964</v>
      </c>
      <c r="C36" s="18"/>
      <c r="D36" s="18">
        <v>911020</v>
      </c>
      <c r="E36" s="18"/>
      <c r="F36" s="18">
        <v>-13849</v>
      </c>
      <c r="G36" s="18"/>
      <c r="H36" s="18">
        <v>-164395</v>
      </c>
      <c r="I36" s="18"/>
      <c r="J36" s="18">
        <v>130056</v>
      </c>
      <c r="K36" s="18"/>
      <c r="L36" s="38">
        <v>-1.4437952977873412</v>
      </c>
      <c r="M36" s="38"/>
      <c r="N36" s="38">
        <v>-17.389690054254523</v>
      </c>
      <c r="O36" s="38"/>
      <c r="P36" s="38">
        <v>16.653264427041453</v>
      </c>
    </row>
    <row r="37" spans="1:16" ht="12.75" customHeight="1">
      <c r="A37" s="163" t="s">
        <v>345</v>
      </c>
      <c r="B37" s="18">
        <v>271</v>
      </c>
      <c r="C37" s="18"/>
      <c r="D37" s="18">
        <v>736</v>
      </c>
      <c r="E37" s="18"/>
      <c r="F37" s="18">
        <v>-2151</v>
      </c>
      <c r="G37" s="18"/>
      <c r="H37" s="18">
        <v>-1477</v>
      </c>
      <c r="I37" s="18"/>
      <c r="J37" s="18">
        <v>465</v>
      </c>
      <c r="K37" s="18"/>
      <c r="L37" s="38">
        <v>-55.167991792767374</v>
      </c>
      <c r="M37" s="38"/>
      <c r="N37" s="38">
        <v>-84.49656750572082</v>
      </c>
      <c r="O37" s="38"/>
      <c r="P37" s="38">
        <v>171.58671586715866</v>
      </c>
    </row>
    <row r="38" spans="1:16" ht="12.75" customHeight="1">
      <c r="A38" s="159"/>
      <c r="B38" s="18"/>
      <c r="C38" s="18"/>
      <c r="D38" s="18"/>
      <c r="E38" s="18"/>
      <c r="F38" s="18"/>
      <c r="G38" s="18"/>
      <c r="H38" s="18"/>
      <c r="I38" s="18"/>
      <c r="J38" s="18"/>
      <c r="K38" s="18"/>
      <c r="L38" s="38"/>
      <c r="M38" s="38"/>
      <c r="N38" s="38"/>
      <c r="O38" s="38"/>
      <c r="P38" s="38"/>
    </row>
    <row r="39" spans="1:16" s="1" customFormat="1" ht="15" customHeight="1">
      <c r="A39" s="159" t="s">
        <v>308</v>
      </c>
      <c r="B39" s="17">
        <v>1099078</v>
      </c>
      <c r="C39" s="17"/>
      <c r="D39" s="17">
        <v>1405996</v>
      </c>
      <c r="E39" s="17"/>
      <c r="F39" s="17">
        <v>108893</v>
      </c>
      <c r="G39" s="17"/>
      <c r="H39" s="17">
        <v>-431182</v>
      </c>
      <c r="I39" s="17"/>
      <c r="J39" s="17">
        <v>306918</v>
      </c>
      <c r="K39" s="17"/>
      <c r="L39" s="37">
        <v>7.6611459250144405</v>
      </c>
      <c r="M39" s="37"/>
      <c r="N39" s="37">
        <v>-28.177041809888514</v>
      </c>
      <c r="O39" s="37"/>
      <c r="P39" s="37">
        <v>27.925042626637964</v>
      </c>
    </row>
    <row r="40" spans="1:16" ht="12.75" customHeight="1">
      <c r="A40" s="163" t="s">
        <v>335</v>
      </c>
      <c r="B40" s="18">
        <v>700193</v>
      </c>
      <c r="C40" s="18"/>
      <c r="D40" s="18">
        <v>911453</v>
      </c>
      <c r="E40" s="18"/>
      <c r="F40" s="18">
        <v>100887</v>
      </c>
      <c r="G40" s="18"/>
      <c r="H40" s="18">
        <v>-314835</v>
      </c>
      <c r="I40" s="18"/>
      <c r="J40" s="18">
        <v>211260</v>
      </c>
      <c r="K40" s="18"/>
      <c r="L40" s="38">
        <v>11.036262458417246</v>
      </c>
      <c r="M40" s="38"/>
      <c r="N40" s="38">
        <v>-31.017370949372825</v>
      </c>
      <c r="O40" s="38"/>
      <c r="P40" s="38">
        <v>30.17168123645909</v>
      </c>
    </row>
    <row r="41" spans="1:16" ht="12.75" customHeight="1">
      <c r="A41" s="164" t="s">
        <v>336</v>
      </c>
      <c r="B41" s="18">
        <v>416537</v>
      </c>
      <c r="C41" s="18"/>
      <c r="D41" s="18">
        <v>540837</v>
      </c>
      <c r="E41" s="18"/>
      <c r="F41" s="18">
        <v>90661</v>
      </c>
      <c r="G41" s="18"/>
      <c r="H41" s="18">
        <v>-301919</v>
      </c>
      <c r="I41" s="18"/>
      <c r="J41" s="18">
        <v>124300</v>
      </c>
      <c r="K41" s="18"/>
      <c r="L41" s="38">
        <v>14.441179047300473</v>
      </c>
      <c r="M41" s="38"/>
      <c r="N41" s="38">
        <v>-42.02331110047101</v>
      </c>
      <c r="O41" s="38"/>
      <c r="P41" s="38">
        <v>29.841286608392533</v>
      </c>
    </row>
    <row r="42" spans="1:16" ht="12.75" customHeight="1">
      <c r="A42" s="164" t="s">
        <v>337</v>
      </c>
      <c r="B42" s="18">
        <v>164158</v>
      </c>
      <c r="C42" s="18"/>
      <c r="D42" s="18">
        <v>227866</v>
      </c>
      <c r="E42" s="18"/>
      <c r="F42" s="18">
        <v>2810</v>
      </c>
      <c r="G42" s="18"/>
      <c r="H42" s="18">
        <v>-4616</v>
      </c>
      <c r="I42" s="18"/>
      <c r="J42" s="18">
        <v>63708</v>
      </c>
      <c r="K42" s="18"/>
      <c r="L42" s="38">
        <v>1.6931382709503267</v>
      </c>
      <c r="M42" s="38"/>
      <c r="N42" s="38">
        <v>-2.7350184270088995</v>
      </c>
      <c r="O42" s="38"/>
      <c r="P42" s="38">
        <v>38.808952350784004</v>
      </c>
    </row>
    <row r="43" spans="1:16" ht="12.75" customHeight="1">
      <c r="A43" s="164" t="s">
        <v>338</v>
      </c>
      <c r="B43" s="18">
        <v>51893</v>
      </c>
      <c r="C43" s="18"/>
      <c r="D43" s="18">
        <v>62608</v>
      </c>
      <c r="E43" s="18"/>
      <c r="F43" s="18">
        <v>2815</v>
      </c>
      <c r="G43" s="18"/>
      <c r="H43" s="18">
        <v>-1412</v>
      </c>
      <c r="I43" s="18"/>
      <c r="J43" s="18">
        <v>10715</v>
      </c>
      <c r="K43" s="18"/>
      <c r="L43" s="38">
        <v>5.575361457714399</v>
      </c>
      <c r="M43" s="38"/>
      <c r="N43" s="38">
        <v>-2.6489072319669824</v>
      </c>
      <c r="O43" s="38"/>
      <c r="P43" s="38">
        <v>20.64825699034552</v>
      </c>
    </row>
    <row r="44" spans="1:16" ht="12.75" customHeight="1">
      <c r="A44" s="164" t="s">
        <v>339</v>
      </c>
      <c r="B44" s="18">
        <v>67605</v>
      </c>
      <c r="C44" s="18"/>
      <c r="D44" s="18">
        <v>80142</v>
      </c>
      <c r="E44" s="18"/>
      <c r="F44" s="18">
        <v>4601</v>
      </c>
      <c r="G44" s="18"/>
      <c r="H44" s="18">
        <v>-6888</v>
      </c>
      <c r="I44" s="18"/>
      <c r="J44" s="18">
        <v>12537</v>
      </c>
      <c r="K44" s="18"/>
      <c r="L44" s="38">
        <v>6.58301379270875</v>
      </c>
      <c r="M44" s="38"/>
      <c r="N44" s="38">
        <v>-9.246506383150095</v>
      </c>
      <c r="O44" s="38"/>
      <c r="P44" s="38">
        <v>18.544486354559574</v>
      </c>
    </row>
    <row r="45" spans="1:16" ht="12.75" customHeight="1">
      <c r="A45" s="163" t="s">
        <v>340</v>
      </c>
      <c r="B45" s="18">
        <v>43652</v>
      </c>
      <c r="C45" s="18"/>
      <c r="D45" s="18">
        <v>59798</v>
      </c>
      <c r="E45" s="18"/>
      <c r="F45" s="18">
        <v>5008</v>
      </c>
      <c r="G45" s="18"/>
      <c r="H45" s="18">
        <v>-14893</v>
      </c>
      <c r="I45" s="18"/>
      <c r="J45" s="18">
        <v>16146</v>
      </c>
      <c r="K45" s="18"/>
      <c r="L45" s="38">
        <v>9.354278349552645</v>
      </c>
      <c r="M45" s="38"/>
      <c r="N45" s="38">
        <v>-25.438551541549234</v>
      </c>
      <c r="O45" s="38"/>
      <c r="P45" s="38">
        <v>36.98799596811143</v>
      </c>
    </row>
    <row r="46" spans="1:16" ht="12.75" customHeight="1">
      <c r="A46" s="163" t="s">
        <v>341</v>
      </c>
      <c r="B46" s="18">
        <v>9075</v>
      </c>
      <c r="C46" s="18"/>
      <c r="D46" s="18">
        <v>13442</v>
      </c>
      <c r="E46" s="18"/>
      <c r="F46" s="18">
        <v>-90</v>
      </c>
      <c r="G46" s="18"/>
      <c r="H46" s="18">
        <v>-4667</v>
      </c>
      <c r="I46" s="18"/>
      <c r="J46" s="18">
        <v>4367</v>
      </c>
      <c r="K46" s="18"/>
      <c r="L46" s="38">
        <v>-0.6506651243493349</v>
      </c>
      <c r="M46" s="38"/>
      <c r="N46" s="38">
        <v>-33.961577645175375</v>
      </c>
      <c r="O46" s="38"/>
      <c r="P46" s="38">
        <v>48.121212121212125</v>
      </c>
    </row>
    <row r="47" spans="1:16" ht="12.75" customHeight="1">
      <c r="A47" s="163" t="s">
        <v>342</v>
      </c>
      <c r="B47" s="18">
        <v>1209</v>
      </c>
      <c r="C47" s="18"/>
      <c r="D47" s="18">
        <v>1558</v>
      </c>
      <c r="E47" s="18"/>
      <c r="F47" s="18">
        <v>-335</v>
      </c>
      <c r="G47" s="18"/>
      <c r="H47" s="18">
        <v>-611</v>
      </c>
      <c r="I47" s="18"/>
      <c r="J47" s="18">
        <v>349</v>
      </c>
      <c r="K47" s="18"/>
      <c r="L47" s="38">
        <v>-15.54524361948956</v>
      </c>
      <c r="M47" s="38"/>
      <c r="N47" s="38">
        <v>-33.57142857142857</v>
      </c>
      <c r="O47" s="38"/>
      <c r="P47" s="38">
        <v>28.866832092638543</v>
      </c>
    </row>
    <row r="48" spans="1:16" ht="12.75" customHeight="1">
      <c r="A48" s="163" t="s">
        <v>343</v>
      </c>
      <c r="B48" s="18">
        <v>74</v>
      </c>
      <c r="C48" s="18"/>
      <c r="D48" s="18">
        <v>115</v>
      </c>
      <c r="E48" s="18"/>
      <c r="F48" s="18">
        <v>-21</v>
      </c>
      <c r="G48" s="18"/>
      <c r="H48" s="18">
        <v>-46</v>
      </c>
      <c r="I48" s="18"/>
      <c r="J48" s="18">
        <v>41</v>
      </c>
      <c r="K48" s="18"/>
      <c r="L48" s="38">
        <v>-14.893617021276595</v>
      </c>
      <c r="M48" s="38"/>
      <c r="N48" s="38">
        <v>-38.333333333333336</v>
      </c>
      <c r="O48" s="38"/>
      <c r="P48" s="38">
        <v>55.4054054054054</v>
      </c>
    </row>
    <row r="49" spans="1:16" ht="12.75" customHeight="1">
      <c r="A49" s="163" t="s">
        <v>344</v>
      </c>
      <c r="B49" s="18">
        <v>344747</v>
      </c>
      <c r="C49" s="18"/>
      <c r="D49" s="18">
        <v>419328</v>
      </c>
      <c r="E49" s="18"/>
      <c r="F49" s="18">
        <v>3724</v>
      </c>
      <c r="G49" s="18"/>
      <c r="H49" s="18">
        <v>-95711</v>
      </c>
      <c r="I49" s="18"/>
      <c r="J49" s="18">
        <v>74581</v>
      </c>
      <c r="K49" s="18"/>
      <c r="L49" s="38">
        <v>0.8526929435308449</v>
      </c>
      <c r="M49" s="38"/>
      <c r="N49" s="38">
        <v>-21.729881169146662</v>
      </c>
      <c r="O49" s="38"/>
      <c r="P49" s="38">
        <v>21.63354575964403</v>
      </c>
    </row>
    <row r="50" spans="1:16" ht="12.75" customHeight="1">
      <c r="A50" s="163" t="s">
        <v>345</v>
      </c>
      <c r="B50" s="18">
        <v>128</v>
      </c>
      <c r="C50" s="18"/>
      <c r="D50" s="18">
        <v>302</v>
      </c>
      <c r="E50" s="18"/>
      <c r="F50" s="18">
        <v>-280</v>
      </c>
      <c r="G50" s="18"/>
      <c r="H50" s="18">
        <v>-419</v>
      </c>
      <c r="I50" s="18"/>
      <c r="J50" s="18">
        <v>174</v>
      </c>
      <c r="K50" s="18"/>
      <c r="L50" s="38">
        <v>-33.85731559854897</v>
      </c>
      <c r="M50" s="38"/>
      <c r="N50" s="38">
        <v>-76.59963436928702</v>
      </c>
      <c r="O50" s="38"/>
      <c r="P50" s="38">
        <v>135.9375</v>
      </c>
    </row>
    <row r="51" spans="1:16" ht="12.75" customHeight="1">
      <c r="A51" s="165"/>
      <c r="B51" s="28"/>
      <c r="C51" s="162"/>
      <c r="D51" s="28"/>
      <c r="E51" s="160"/>
      <c r="F51" s="28"/>
      <c r="G51" s="28"/>
      <c r="H51" s="28"/>
      <c r="I51" s="28"/>
      <c r="J51" s="26"/>
      <c r="K51" s="28"/>
      <c r="L51" s="29"/>
      <c r="M51" s="29"/>
      <c r="N51" s="29"/>
      <c r="O51" s="28"/>
      <c r="P51" s="39"/>
    </row>
  </sheetData>
  <sheetProtection/>
  <mergeCells count="7">
    <mergeCell ref="A1:D1"/>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pageMargins left="0.1968503937007874" right="0.1968503937007874" top="0.1968503937007874" bottom="0" header="0" footer="0"/>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1" sqref="A1:B1"/>
    </sheetView>
  </sheetViews>
  <sheetFormatPr defaultColWidth="11.421875" defaultRowHeight="12.75"/>
  <cols>
    <col min="1" max="1" width="2.140625" style="174" customWidth="1"/>
    <col min="2" max="2" width="55.28125" style="174" customWidth="1"/>
    <col min="3" max="3" width="8.7109375" style="174" customWidth="1"/>
    <col min="4" max="4" width="0.85546875" style="174" customWidth="1"/>
    <col min="5" max="5" width="8.7109375" style="174" customWidth="1"/>
    <col min="6" max="6" width="0.85546875" style="174" customWidth="1"/>
    <col min="7" max="7" width="8.7109375" style="174" customWidth="1"/>
    <col min="8" max="8" width="0.85546875" style="174" customWidth="1"/>
    <col min="9" max="9" width="8.7109375" style="174" customWidth="1"/>
    <col min="10" max="10" width="0.85546875" style="174" customWidth="1"/>
    <col min="11" max="11" width="8.7109375" style="174" customWidth="1"/>
    <col min="12" max="12" width="0.85546875" style="174" customWidth="1"/>
    <col min="13" max="13" width="8.7109375" style="174" customWidth="1"/>
    <col min="14" max="14" width="0.85546875" style="174" customWidth="1"/>
    <col min="15" max="15" width="8.7109375" style="174" customWidth="1"/>
    <col min="16" max="16" width="0.85546875" style="174" customWidth="1"/>
    <col min="17" max="17" width="8.7109375" style="174" customWidth="1"/>
    <col min="18" max="16384" width="11.421875" style="174" customWidth="1"/>
  </cols>
  <sheetData>
    <row r="1" spans="1:17" ht="12.75" customHeight="1">
      <c r="A1" s="494" t="s">
        <v>37</v>
      </c>
      <c r="B1" s="447"/>
      <c r="C1" s="426"/>
      <c r="D1" s="170"/>
      <c r="E1" s="170"/>
      <c r="F1" s="171"/>
      <c r="G1" s="172"/>
      <c r="H1" s="172"/>
      <c r="I1" s="173" t="s">
        <v>330</v>
      </c>
      <c r="K1" s="175"/>
      <c r="L1" s="175"/>
      <c r="M1" s="175"/>
      <c r="N1" s="175"/>
      <c r="O1" s="175"/>
      <c r="P1" s="175"/>
      <c r="Q1" s="175"/>
    </row>
    <row r="2" spans="2:15" ht="12.75" customHeight="1">
      <c r="B2" s="431"/>
      <c r="C2" s="171"/>
      <c r="D2" s="171"/>
      <c r="E2" s="171"/>
      <c r="F2" s="171"/>
      <c r="G2" s="172"/>
      <c r="H2" s="172"/>
      <c r="I2" s="173" t="s">
        <v>346</v>
      </c>
      <c r="L2" s="171"/>
      <c r="M2" s="171"/>
      <c r="N2" s="171"/>
      <c r="O2" s="171"/>
    </row>
    <row r="3" spans="2:15" ht="12.75" customHeight="1">
      <c r="B3" s="171"/>
      <c r="C3" s="171"/>
      <c r="D3" s="171"/>
      <c r="E3" s="171"/>
      <c r="F3" s="171"/>
      <c r="G3" s="172"/>
      <c r="H3" s="172"/>
      <c r="I3" s="173" t="s">
        <v>347</v>
      </c>
      <c r="L3" s="171"/>
      <c r="M3" s="171"/>
      <c r="N3" s="171"/>
      <c r="O3" s="171"/>
    </row>
    <row r="4" spans="2:15" ht="12.75" customHeight="1">
      <c r="B4" s="171"/>
      <c r="C4" s="171"/>
      <c r="D4" s="171"/>
      <c r="E4" s="171"/>
      <c r="F4" s="171"/>
      <c r="G4" s="172"/>
      <c r="H4" s="172"/>
      <c r="I4" s="173" t="s">
        <v>417</v>
      </c>
      <c r="L4" s="171"/>
      <c r="M4" s="171"/>
      <c r="N4" s="171"/>
      <c r="O4" s="171"/>
    </row>
    <row r="5" spans="2:13" ht="12.75" customHeight="1">
      <c r="B5" s="171"/>
      <c r="C5" s="171"/>
      <c r="D5" s="171"/>
      <c r="E5" s="171"/>
      <c r="F5" s="171"/>
      <c r="G5" s="171"/>
      <c r="H5" s="171"/>
      <c r="I5" s="171"/>
      <c r="J5" s="171"/>
      <c r="K5" s="171"/>
      <c r="L5" s="171"/>
      <c r="M5" s="171"/>
    </row>
    <row r="6" spans="2:13" ht="12.75" customHeight="1" thickBot="1">
      <c r="B6" s="171"/>
      <c r="C6" s="176"/>
      <c r="D6" s="176"/>
      <c r="E6" s="176"/>
      <c r="F6" s="177"/>
      <c r="G6" s="176"/>
      <c r="H6" s="176"/>
      <c r="I6" s="176"/>
      <c r="J6" s="176"/>
      <c r="K6" s="176"/>
      <c r="L6" s="176"/>
      <c r="M6" s="176"/>
    </row>
    <row r="7" spans="2:17" ht="35.25" customHeight="1" thickBot="1">
      <c r="B7" s="178"/>
      <c r="C7" s="496" t="s">
        <v>102</v>
      </c>
      <c r="D7" s="496"/>
      <c r="E7" s="496"/>
      <c r="F7" s="497"/>
      <c r="G7" s="499" t="s">
        <v>293</v>
      </c>
      <c r="H7" s="499"/>
      <c r="I7" s="499"/>
      <c r="J7" s="499"/>
      <c r="K7" s="499"/>
      <c r="L7" s="499"/>
      <c r="M7" s="499"/>
      <c r="N7" s="499"/>
      <c r="O7" s="499"/>
      <c r="P7" s="499"/>
      <c r="Q7" s="499"/>
    </row>
    <row r="8" spans="2:17" ht="15" customHeight="1">
      <c r="B8" s="178"/>
      <c r="C8" s="179"/>
      <c r="D8" s="179"/>
      <c r="E8" s="179"/>
      <c r="F8" s="498"/>
      <c r="G8" s="500" t="s">
        <v>104</v>
      </c>
      <c r="H8" s="500"/>
      <c r="I8" s="500"/>
      <c r="J8" s="500"/>
      <c r="K8" s="500"/>
      <c r="L8" s="181"/>
      <c r="M8" s="502" t="s">
        <v>294</v>
      </c>
      <c r="N8" s="502"/>
      <c r="O8" s="503"/>
      <c r="P8" s="503"/>
      <c r="Q8" s="503"/>
    </row>
    <row r="9" spans="2:17" ht="15" customHeight="1">
      <c r="B9" s="178"/>
      <c r="C9" s="182"/>
      <c r="D9" s="183"/>
      <c r="E9" s="177"/>
      <c r="F9" s="183"/>
      <c r="G9" s="501"/>
      <c r="H9" s="501"/>
      <c r="I9" s="501"/>
      <c r="J9" s="501"/>
      <c r="K9" s="501"/>
      <c r="L9" s="184"/>
      <c r="M9" s="504" t="s">
        <v>106</v>
      </c>
      <c r="N9" s="504"/>
      <c r="O9" s="505"/>
      <c r="P9" s="505"/>
      <c r="Q9" s="505"/>
    </row>
    <row r="10" spans="3:17" ht="20.25" customHeight="1">
      <c r="C10" s="185">
        <v>2020</v>
      </c>
      <c r="D10" s="186"/>
      <c r="E10" s="185">
        <v>2021</v>
      </c>
      <c r="F10" s="184"/>
      <c r="G10" s="185">
        <v>2019</v>
      </c>
      <c r="H10" s="186"/>
      <c r="I10" s="185">
        <v>2020</v>
      </c>
      <c r="J10" s="186"/>
      <c r="K10" s="185">
        <v>2021</v>
      </c>
      <c r="L10" s="184"/>
      <c r="M10" s="185">
        <v>2019</v>
      </c>
      <c r="N10" s="186"/>
      <c r="O10" s="185">
        <v>2020</v>
      </c>
      <c r="P10" s="186"/>
      <c r="Q10" s="185">
        <v>2021</v>
      </c>
    </row>
    <row r="11" spans="6:10" ht="12.75" customHeight="1">
      <c r="F11" s="183"/>
      <c r="J11" s="183"/>
    </row>
    <row r="12" spans="1:17" s="187" customFormat="1" ht="15" customHeight="1">
      <c r="A12" s="178" t="s">
        <v>295</v>
      </c>
      <c r="C12" s="46">
        <v>3254560</v>
      </c>
      <c r="D12" s="188"/>
      <c r="E12" s="46">
        <v>3981389</v>
      </c>
      <c r="F12" s="189"/>
      <c r="G12" s="46">
        <v>198028</v>
      </c>
      <c r="H12" s="170"/>
      <c r="I12" s="46">
        <v>-897598</v>
      </c>
      <c r="J12" s="170"/>
      <c r="K12" s="46">
        <v>726829</v>
      </c>
      <c r="L12" s="170"/>
      <c r="M12" s="47">
        <v>5.008130739252377</v>
      </c>
      <c r="N12" s="170"/>
      <c r="O12" s="47">
        <v>-21.617626304201334</v>
      </c>
      <c r="P12" s="170"/>
      <c r="Q12" s="47">
        <v>22.332634826213067</v>
      </c>
    </row>
    <row r="13" spans="1:17" s="187" customFormat="1" ht="15" customHeight="1">
      <c r="A13" s="190" t="s">
        <v>348</v>
      </c>
      <c r="B13" s="191" t="s">
        <v>349</v>
      </c>
      <c r="C13" s="40">
        <v>973</v>
      </c>
      <c r="D13" s="188"/>
      <c r="E13" s="40">
        <v>1539</v>
      </c>
      <c r="F13" s="189"/>
      <c r="G13" s="192">
        <v>88</v>
      </c>
      <c r="H13" s="193"/>
      <c r="I13" s="192">
        <v>-1144</v>
      </c>
      <c r="J13" s="193"/>
      <c r="K13" s="192">
        <v>566</v>
      </c>
      <c r="L13" s="193"/>
      <c r="M13" s="194">
        <v>4.337111877772301</v>
      </c>
      <c r="N13" s="193"/>
      <c r="O13" s="194">
        <v>-54.03873405762872</v>
      </c>
      <c r="P13" s="193"/>
      <c r="Q13" s="194">
        <v>58.17060637204522</v>
      </c>
    </row>
    <row r="14" spans="1:17" s="187" customFormat="1" ht="15" customHeight="1">
      <c r="A14" s="190" t="s">
        <v>350</v>
      </c>
      <c r="B14" s="191" t="s">
        <v>351</v>
      </c>
      <c r="C14" s="40">
        <v>2917</v>
      </c>
      <c r="D14" s="188"/>
      <c r="E14" s="40">
        <v>3661</v>
      </c>
      <c r="F14" s="189"/>
      <c r="G14" s="192">
        <v>-970</v>
      </c>
      <c r="H14" s="193"/>
      <c r="I14" s="192">
        <v>-1814</v>
      </c>
      <c r="J14" s="193"/>
      <c r="K14" s="192">
        <v>744</v>
      </c>
      <c r="L14" s="193"/>
      <c r="M14" s="194">
        <v>-17.01455884932468</v>
      </c>
      <c r="N14" s="193"/>
      <c r="O14" s="194">
        <v>-38.3428450644684</v>
      </c>
      <c r="P14" s="193"/>
      <c r="Q14" s="194">
        <v>25.505656496400412</v>
      </c>
    </row>
    <row r="15" spans="1:17" s="187" customFormat="1" ht="15" customHeight="1">
      <c r="A15" s="190" t="s">
        <v>352</v>
      </c>
      <c r="B15" s="191" t="s">
        <v>353</v>
      </c>
      <c r="C15" s="40">
        <v>72078</v>
      </c>
      <c r="D15" s="188"/>
      <c r="E15" s="40">
        <v>121769</v>
      </c>
      <c r="F15" s="189"/>
      <c r="G15" s="192">
        <v>38184</v>
      </c>
      <c r="H15" s="193"/>
      <c r="I15" s="192">
        <v>-66458</v>
      </c>
      <c r="J15" s="193"/>
      <c r="K15" s="192">
        <v>49691</v>
      </c>
      <c r="L15" s="193"/>
      <c r="M15" s="194">
        <v>38.0500637755102</v>
      </c>
      <c r="N15" s="193"/>
      <c r="O15" s="194">
        <v>-47.971646359069126</v>
      </c>
      <c r="P15" s="193"/>
      <c r="Q15" s="194">
        <v>68.94059213629679</v>
      </c>
    </row>
    <row r="16" spans="1:17" s="187" customFormat="1" ht="15" customHeight="1">
      <c r="A16" s="190" t="s">
        <v>354</v>
      </c>
      <c r="B16" s="191" t="s">
        <v>355</v>
      </c>
      <c r="C16" s="40">
        <v>97962</v>
      </c>
      <c r="D16" s="188"/>
      <c r="E16" s="40">
        <v>121862</v>
      </c>
      <c r="F16" s="189"/>
      <c r="G16" s="192">
        <v>-4555</v>
      </c>
      <c r="H16" s="193"/>
      <c r="I16" s="192">
        <v>-39615</v>
      </c>
      <c r="J16" s="193"/>
      <c r="K16" s="192">
        <v>23900</v>
      </c>
      <c r="L16" s="193"/>
      <c r="M16" s="194">
        <v>-3.204767399318943</v>
      </c>
      <c r="N16" s="193"/>
      <c r="O16" s="194">
        <v>-28.794784011862447</v>
      </c>
      <c r="P16" s="193"/>
      <c r="Q16" s="194">
        <v>24.397215246728322</v>
      </c>
    </row>
    <row r="17" spans="1:17" s="187" customFormat="1" ht="15" customHeight="1">
      <c r="A17" s="190" t="s">
        <v>356</v>
      </c>
      <c r="B17" s="191" t="s">
        <v>357</v>
      </c>
      <c r="C17" s="40">
        <v>88609</v>
      </c>
      <c r="D17" s="188"/>
      <c r="E17" s="40">
        <v>112635</v>
      </c>
      <c r="F17" s="189"/>
      <c r="G17" s="192">
        <v>-1575</v>
      </c>
      <c r="H17" s="193"/>
      <c r="I17" s="192">
        <v>-32067</v>
      </c>
      <c r="J17" s="193"/>
      <c r="K17" s="192">
        <v>24026</v>
      </c>
      <c r="L17" s="193"/>
      <c r="M17" s="194">
        <v>-1.2883330197707994</v>
      </c>
      <c r="N17" s="193"/>
      <c r="O17" s="194">
        <v>-26.572806523252346</v>
      </c>
      <c r="P17" s="193"/>
      <c r="Q17" s="194">
        <v>27.114627182340396</v>
      </c>
    </row>
    <row r="18" spans="1:17" s="187" customFormat="1" ht="15" customHeight="1">
      <c r="A18" s="190" t="s">
        <v>358</v>
      </c>
      <c r="B18" s="191" t="s">
        <v>359</v>
      </c>
      <c r="C18" s="40">
        <v>77828</v>
      </c>
      <c r="D18" s="188"/>
      <c r="E18" s="40">
        <v>93033</v>
      </c>
      <c r="F18" s="189"/>
      <c r="G18" s="192">
        <v>-2483</v>
      </c>
      <c r="H18" s="193"/>
      <c r="I18" s="192">
        <v>-14022</v>
      </c>
      <c r="J18" s="193"/>
      <c r="K18" s="192">
        <v>15205</v>
      </c>
      <c r="L18" s="193"/>
      <c r="M18" s="194">
        <v>-2.632164777967413</v>
      </c>
      <c r="N18" s="193"/>
      <c r="O18" s="194">
        <v>-15.26619488296135</v>
      </c>
      <c r="P18" s="193"/>
      <c r="Q18" s="194">
        <v>19.53667060697949</v>
      </c>
    </row>
    <row r="19" spans="1:17" s="187" customFormat="1" ht="15" customHeight="1">
      <c r="A19" s="190" t="s">
        <v>360</v>
      </c>
      <c r="B19" s="191" t="s">
        <v>361</v>
      </c>
      <c r="C19" s="40">
        <v>175516</v>
      </c>
      <c r="D19" s="188"/>
      <c r="E19" s="40">
        <v>265945</v>
      </c>
      <c r="F19" s="189"/>
      <c r="G19" s="192">
        <v>45629</v>
      </c>
      <c r="H19" s="193"/>
      <c r="I19" s="192">
        <v>-327955</v>
      </c>
      <c r="J19" s="193"/>
      <c r="K19" s="192">
        <v>90429</v>
      </c>
      <c r="L19" s="193"/>
      <c r="M19" s="194">
        <v>9.96610184299387</v>
      </c>
      <c r="N19" s="193"/>
      <c r="O19" s="194">
        <v>-65.13880640593004</v>
      </c>
      <c r="P19" s="193"/>
      <c r="Q19" s="194">
        <v>51.521798582465415</v>
      </c>
    </row>
    <row r="20" spans="1:17" ht="12.75" customHeight="1">
      <c r="A20" s="190" t="s">
        <v>362</v>
      </c>
      <c r="B20" s="191" t="s">
        <v>363</v>
      </c>
      <c r="C20" s="40">
        <v>9316</v>
      </c>
      <c r="D20" s="188"/>
      <c r="E20" s="40">
        <v>13528</v>
      </c>
      <c r="F20" s="195"/>
      <c r="G20" s="192">
        <v>1434</v>
      </c>
      <c r="H20" s="193"/>
      <c r="I20" s="192">
        <v>-11042</v>
      </c>
      <c r="J20" s="193"/>
      <c r="K20" s="192">
        <v>4212</v>
      </c>
      <c r="L20" s="193"/>
      <c r="M20" s="194">
        <v>7.5776791376030435</v>
      </c>
      <c r="N20" s="193"/>
      <c r="O20" s="194">
        <v>-54.239119756361134</v>
      </c>
      <c r="P20" s="193"/>
      <c r="Q20" s="194">
        <v>45.21253756977244</v>
      </c>
    </row>
    <row r="21" spans="1:17" ht="12.75" customHeight="1">
      <c r="A21" s="190" t="s">
        <v>364</v>
      </c>
      <c r="B21" s="191" t="s">
        <v>365</v>
      </c>
      <c r="C21" s="40">
        <v>1411</v>
      </c>
      <c r="D21" s="188"/>
      <c r="E21" s="40">
        <v>1952</v>
      </c>
      <c r="F21" s="195"/>
      <c r="G21" s="192">
        <v>1080</v>
      </c>
      <c r="H21" s="193"/>
      <c r="I21" s="192">
        <v>-2230</v>
      </c>
      <c r="J21" s="193"/>
      <c r="K21" s="192">
        <v>541</v>
      </c>
      <c r="L21" s="193"/>
      <c r="M21" s="194">
        <v>42.17102694260055</v>
      </c>
      <c r="N21" s="193"/>
      <c r="O21" s="194">
        <v>-61.24691018950838</v>
      </c>
      <c r="P21" s="193"/>
      <c r="Q21" s="194">
        <v>38.34160170092133</v>
      </c>
    </row>
    <row r="22" spans="1:17" ht="12.75" customHeight="1">
      <c r="A22" s="190" t="s">
        <v>366</v>
      </c>
      <c r="B22" s="191" t="s">
        <v>367</v>
      </c>
      <c r="C22" s="40">
        <v>27400</v>
      </c>
      <c r="D22" s="188"/>
      <c r="E22" s="40">
        <v>24448</v>
      </c>
      <c r="F22" s="195"/>
      <c r="G22" s="192">
        <v>11651</v>
      </c>
      <c r="H22" s="193"/>
      <c r="I22" s="192">
        <v>-8337</v>
      </c>
      <c r="J22" s="193"/>
      <c r="K22" s="192">
        <v>-2952</v>
      </c>
      <c r="L22" s="193"/>
      <c r="M22" s="194">
        <v>48.3724985468737</v>
      </c>
      <c r="N22" s="193"/>
      <c r="O22" s="194">
        <v>-23.32876290679128</v>
      </c>
      <c r="P22" s="193"/>
      <c r="Q22" s="194">
        <v>-10.773722627737227</v>
      </c>
    </row>
    <row r="23" spans="1:17" ht="12.75" customHeight="1">
      <c r="A23" s="190" t="s">
        <v>368</v>
      </c>
      <c r="B23" s="191" t="s">
        <v>369</v>
      </c>
      <c r="C23" s="40">
        <v>6418</v>
      </c>
      <c r="D23" s="188"/>
      <c r="E23" s="40">
        <v>7042</v>
      </c>
      <c r="F23" s="195"/>
      <c r="G23" s="192">
        <v>-1283</v>
      </c>
      <c r="H23" s="193"/>
      <c r="I23" s="192">
        <v>-1286</v>
      </c>
      <c r="J23" s="193"/>
      <c r="K23" s="192">
        <v>624</v>
      </c>
      <c r="L23" s="193"/>
      <c r="M23" s="194">
        <v>-14.276176699677311</v>
      </c>
      <c r="N23" s="193"/>
      <c r="O23" s="194">
        <v>-16.6926272066459</v>
      </c>
      <c r="P23" s="193"/>
      <c r="Q23" s="194">
        <v>9.722655032720473</v>
      </c>
    </row>
    <row r="24" spans="1:17" ht="12.75" customHeight="1">
      <c r="A24" s="190" t="s">
        <v>370</v>
      </c>
      <c r="B24" s="191" t="s">
        <v>418</v>
      </c>
      <c r="C24" s="40">
        <v>204283</v>
      </c>
      <c r="D24" s="188"/>
      <c r="E24" s="40">
        <v>231082</v>
      </c>
      <c r="F24" s="195"/>
      <c r="G24" s="192">
        <v>5729</v>
      </c>
      <c r="H24" s="193"/>
      <c r="I24" s="192">
        <v>-5508</v>
      </c>
      <c r="J24" s="193"/>
      <c r="K24" s="192">
        <v>26799</v>
      </c>
      <c r="L24" s="193"/>
      <c r="M24" s="194">
        <v>2.807480079583656</v>
      </c>
      <c r="N24" s="193"/>
      <c r="O24" s="194">
        <v>-2.6254701107292497</v>
      </c>
      <c r="P24" s="193"/>
      <c r="Q24" s="194">
        <v>13.118565911015601</v>
      </c>
    </row>
    <row r="25" spans="1:17" ht="12.75" customHeight="1">
      <c r="A25" s="190" t="s">
        <v>371</v>
      </c>
      <c r="B25" s="191" t="s">
        <v>372</v>
      </c>
      <c r="C25" s="40">
        <v>136775</v>
      </c>
      <c r="D25" s="188"/>
      <c r="E25" s="40">
        <v>182375</v>
      </c>
      <c r="F25" s="195"/>
      <c r="G25" s="192">
        <v>6369</v>
      </c>
      <c r="H25" s="193"/>
      <c r="I25" s="192">
        <v>-26793</v>
      </c>
      <c r="J25" s="193"/>
      <c r="K25" s="192">
        <v>45600</v>
      </c>
      <c r="L25" s="193"/>
      <c r="M25" s="194">
        <v>4.051552490791926</v>
      </c>
      <c r="N25" s="193"/>
      <c r="O25" s="194">
        <v>-16.38034334344126</v>
      </c>
      <c r="P25" s="193"/>
      <c r="Q25" s="194">
        <v>33.33942606470481</v>
      </c>
    </row>
    <row r="26" spans="1:17" ht="12.75" customHeight="1">
      <c r="A26" s="190" t="s">
        <v>373</v>
      </c>
      <c r="B26" s="191" t="s">
        <v>374</v>
      </c>
      <c r="C26" s="40">
        <v>200788</v>
      </c>
      <c r="D26" s="188"/>
      <c r="E26" s="40">
        <v>241815</v>
      </c>
      <c r="F26" s="195"/>
      <c r="G26" s="192">
        <v>15708</v>
      </c>
      <c r="H26" s="193"/>
      <c r="I26" s="192">
        <v>24425</v>
      </c>
      <c r="J26" s="193"/>
      <c r="K26" s="192">
        <v>41027</v>
      </c>
      <c r="L26" s="193"/>
      <c r="M26" s="194">
        <v>9.777473467990415</v>
      </c>
      <c r="N26" s="193"/>
      <c r="O26" s="194">
        <v>13.849276775740943</v>
      </c>
      <c r="P26" s="193"/>
      <c r="Q26" s="194">
        <v>20.432994003625716</v>
      </c>
    </row>
    <row r="27" spans="1:17" ht="12.75" customHeight="1">
      <c r="A27" s="190" t="s">
        <v>375</v>
      </c>
      <c r="B27" s="191" t="s">
        <v>376</v>
      </c>
      <c r="C27" s="40">
        <v>226134</v>
      </c>
      <c r="D27" s="188"/>
      <c r="E27" s="40">
        <v>309139</v>
      </c>
      <c r="F27" s="195"/>
      <c r="G27" s="192">
        <v>38842</v>
      </c>
      <c r="H27" s="193"/>
      <c r="I27" s="192">
        <v>-155671</v>
      </c>
      <c r="J27" s="193"/>
      <c r="K27" s="192">
        <v>83005</v>
      </c>
      <c r="L27" s="193"/>
      <c r="M27" s="194">
        <v>11.325419943259185</v>
      </c>
      <c r="N27" s="193"/>
      <c r="O27" s="194">
        <v>-40.77238380848863</v>
      </c>
      <c r="P27" s="193"/>
      <c r="Q27" s="194">
        <v>36.70611230509344</v>
      </c>
    </row>
    <row r="28" spans="1:17" ht="12.75" customHeight="1">
      <c r="A28" s="190" t="s">
        <v>377</v>
      </c>
      <c r="B28" s="191" t="s">
        <v>378</v>
      </c>
      <c r="C28" s="40">
        <v>1926015</v>
      </c>
      <c r="D28" s="188"/>
      <c r="E28" s="40">
        <v>2249334</v>
      </c>
      <c r="F28" s="195"/>
      <c r="G28" s="192">
        <v>44192</v>
      </c>
      <c r="H28" s="193"/>
      <c r="I28" s="192">
        <v>-228111</v>
      </c>
      <c r="J28" s="193"/>
      <c r="K28" s="192">
        <v>323319</v>
      </c>
      <c r="L28" s="193"/>
      <c r="M28" s="194">
        <v>2.094473097262758</v>
      </c>
      <c r="N28" s="193"/>
      <c r="O28" s="194">
        <v>-10.589491979577796</v>
      </c>
      <c r="P28" s="193"/>
      <c r="Q28" s="194">
        <v>16.786940911675142</v>
      </c>
    </row>
    <row r="29" spans="2:17" ht="12.75" customHeight="1">
      <c r="B29" s="178"/>
      <c r="C29" s="195"/>
      <c r="D29" s="195"/>
      <c r="E29" s="195"/>
      <c r="F29" s="195"/>
      <c r="G29" s="195"/>
      <c r="H29" s="195"/>
      <c r="I29" s="195"/>
      <c r="J29" s="170"/>
      <c r="K29" s="195"/>
      <c r="L29" s="170"/>
      <c r="M29" s="196"/>
      <c r="N29" s="170"/>
      <c r="O29" s="196"/>
      <c r="P29" s="170"/>
      <c r="Q29" s="196"/>
    </row>
    <row r="30" spans="1:17" s="187" customFormat="1" ht="15" customHeight="1">
      <c r="A30" s="178" t="s">
        <v>306</v>
      </c>
      <c r="C30" s="46">
        <v>2155482</v>
      </c>
      <c r="D30" s="188"/>
      <c r="E30" s="46">
        <v>2575393</v>
      </c>
      <c r="F30" s="189"/>
      <c r="G30" s="46">
        <v>89135</v>
      </c>
      <c r="H30" s="170"/>
      <c r="I30" s="46">
        <v>-466416</v>
      </c>
      <c r="J30" s="170"/>
      <c r="K30" s="46">
        <v>419911</v>
      </c>
      <c r="L30" s="170"/>
      <c r="M30" s="47">
        <v>3.5192791429754777</v>
      </c>
      <c r="N30" s="170"/>
      <c r="O30" s="47">
        <v>-17.789250382738</v>
      </c>
      <c r="P30" s="170"/>
      <c r="Q30" s="47">
        <v>19.48107198297179</v>
      </c>
    </row>
    <row r="31" spans="1:17" ht="12.75" customHeight="1">
      <c r="A31" s="190" t="s">
        <v>348</v>
      </c>
      <c r="B31" s="191" t="s">
        <v>349</v>
      </c>
      <c r="C31" s="40">
        <v>679</v>
      </c>
      <c r="D31" s="188"/>
      <c r="E31" s="40">
        <v>1172</v>
      </c>
      <c r="F31" s="195"/>
      <c r="G31" s="192">
        <v>-110</v>
      </c>
      <c r="H31" s="193"/>
      <c r="I31" s="192">
        <v>-536</v>
      </c>
      <c r="J31" s="193"/>
      <c r="K31" s="192">
        <v>493</v>
      </c>
      <c r="L31" s="193"/>
      <c r="M31" s="194">
        <v>-8.30188679245283</v>
      </c>
      <c r="N31" s="193"/>
      <c r="O31" s="194">
        <v>-44.11522633744856</v>
      </c>
      <c r="P31" s="193"/>
      <c r="Q31" s="194">
        <v>72.60677466863034</v>
      </c>
    </row>
    <row r="32" spans="1:17" ht="12.75" customHeight="1">
      <c r="A32" s="190" t="s">
        <v>350</v>
      </c>
      <c r="B32" s="191" t="s">
        <v>351</v>
      </c>
      <c r="C32" s="40">
        <v>866</v>
      </c>
      <c r="D32" s="188"/>
      <c r="E32" s="40">
        <v>1221</v>
      </c>
      <c r="F32" s="195"/>
      <c r="G32" s="192">
        <v>-328</v>
      </c>
      <c r="H32" s="193"/>
      <c r="I32" s="192">
        <v>-584</v>
      </c>
      <c r="J32" s="193"/>
      <c r="K32" s="192">
        <v>355</v>
      </c>
      <c r="L32" s="193"/>
      <c r="M32" s="194">
        <v>-18.44769403824522</v>
      </c>
      <c r="N32" s="193"/>
      <c r="O32" s="194">
        <v>-40.275862068965516</v>
      </c>
      <c r="P32" s="193"/>
      <c r="Q32" s="194">
        <v>40.993071593533486</v>
      </c>
    </row>
    <row r="33" spans="1:17" ht="12.75" customHeight="1">
      <c r="A33" s="190" t="s">
        <v>352</v>
      </c>
      <c r="B33" s="191" t="s">
        <v>353</v>
      </c>
      <c r="C33" s="40">
        <v>40351</v>
      </c>
      <c r="D33" s="188"/>
      <c r="E33" s="40">
        <v>68093</v>
      </c>
      <c r="F33" s="195"/>
      <c r="G33" s="192">
        <v>23189</v>
      </c>
      <c r="H33" s="193"/>
      <c r="I33" s="192">
        <v>-35258</v>
      </c>
      <c r="J33" s="193"/>
      <c r="K33" s="192">
        <v>27742</v>
      </c>
      <c r="L33" s="193"/>
      <c r="M33" s="194">
        <v>44.23693246852346</v>
      </c>
      <c r="N33" s="193"/>
      <c r="O33" s="194">
        <v>-46.63201470724385</v>
      </c>
      <c r="P33" s="193"/>
      <c r="Q33" s="194">
        <v>68.75170379916236</v>
      </c>
    </row>
    <row r="34" spans="1:17" ht="12.75" customHeight="1">
      <c r="A34" s="190" t="s">
        <v>354</v>
      </c>
      <c r="B34" s="191" t="s">
        <v>355</v>
      </c>
      <c r="C34" s="40">
        <v>55469</v>
      </c>
      <c r="D34" s="188"/>
      <c r="E34" s="40">
        <v>69651</v>
      </c>
      <c r="F34" s="195"/>
      <c r="G34" s="192">
        <v>-3070</v>
      </c>
      <c r="H34" s="193"/>
      <c r="I34" s="192">
        <v>-18968</v>
      </c>
      <c r="J34" s="193"/>
      <c r="K34" s="192">
        <v>14182</v>
      </c>
      <c r="L34" s="193"/>
      <c r="M34" s="194">
        <v>-3.9609325609299804</v>
      </c>
      <c r="N34" s="193"/>
      <c r="O34" s="194">
        <v>-25.481951180192645</v>
      </c>
      <c r="P34" s="193"/>
      <c r="Q34" s="194">
        <v>25.567434062269015</v>
      </c>
    </row>
    <row r="35" spans="1:17" ht="12.75" customHeight="1">
      <c r="A35" s="190" t="s">
        <v>356</v>
      </c>
      <c r="B35" s="191" t="s">
        <v>357</v>
      </c>
      <c r="C35" s="40">
        <v>45223</v>
      </c>
      <c r="D35" s="188"/>
      <c r="E35" s="40">
        <v>57628</v>
      </c>
      <c r="F35" s="195"/>
      <c r="G35" s="192">
        <v>-1705</v>
      </c>
      <c r="H35" s="193"/>
      <c r="I35" s="192">
        <v>-12033</v>
      </c>
      <c r="J35" s="193"/>
      <c r="K35" s="192">
        <v>12405</v>
      </c>
      <c r="L35" s="193"/>
      <c r="M35" s="194">
        <v>-2.8917419989484574</v>
      </c>
      <c r="N35" s="193"/>
      <c r="O35" s="194">
        <v>-21.0161380466676</v>
      </c>
      <c r="P35" s="193"/>
      <c r="Q35" s="194">
        <v>27.43073214956991</v>
      </c>
    </row>
    <row r="36" spans="1:17" ht="12.75" customHeight="1">
      <c r="A36" s="190" t="s">
        <v>358</v>
      </c>
      <c r="B36" s="191" t="s">
        <v>359</v>
      </c>
      <c r="C36" s="40">
        <v>25101</v>
      </c>
      <c r="D36" s="188"/>
      <c r="E36" s="40">
        <v>30121</v>
      </c>
      <c r="F36" s="195"/>
      <c r="G36" s="192">
        <v>-1559</v>
      </c>
      <c r="H36" s="193"/>
      <c r="I36" s="192">
        <v>-6761</v>
      </c>
      <c r="J36" s="193"/>
      <c r="K36" s="192">
        <v>5020</v>
      </c>
      <c r="L36" s="193"/>
      <c r="M36" s="194">
        <v>-4.664731755483079</v>
      </c>
      <c r="N36" s="193"/>
      <c r="O36" s="194">
        <v>-21.21963467453393</v>
      </c>
      <c r="P36" s="193"/>
      <c r="Q36" s="194">
        <v>19.99920321899526</v>
      </c>
    </row>
    <row r="37" spans="1:17" ht="12.75" customHeight="1">
      <c r="A37" s="190" t="s">
        <v>360</v>
      </c>
      <c r="B37" s="191" t="s">
        <v>361</v>
      </c>
      <c r="C37" s="40">
        <v>91042</v>
      </c>
      <c r="D37" s="188"/>
      <c r="E37" s="40">
        <v>133521</v>
      </c>
      <c r="F37" s="195"/>
      <c r="G37" s="192">
        <v>22004</v>
      </c>
      <c r="H37" s="193"/>
      <c r="I37" s="192">
        <v>-150722</v>
      </c>
      <c r="J37" s="193"/>
      <c r="K37" s="192">
        <v>42479</v>
      </c>
      <c r="L37" s="193"/>
      <c r="M37" s="194">
        <v>10.012741172187841</v>
      </c>
      <c r="N37" s="193"/>
      <c r="O37" s="194">
        <v>-62.34261511225824</v>
      </c>
      <c r="P37" s="193"/>
      <c r="Q37" s="194">
        <v>46.658685002526305</v>
      </c>
    </row>
    <row r="38" spans="1:17" ht="12.75" customHeight="1">
      <c r="A38" s="190" t="s">
        <v>362</v>
      </c>
      <c r="B38" s="191" t="s">
        <v>363</v>
      </c>
      <c r="C38" s="40">
        <v>2733</v>
      </c>
      <c r="D38" s="188"/>
      <c r="E38" s="40">
        <v>4462</v>
      </c>
      <c r="F38" s="195"/>
      <c r="G38" s="192">
        <v>181</v>
      </c>
      <c r="H38" s="193"/>
      <c r="I38" s="192">
        <v>-3349</v>
      </c>
      <c r="J38" s="193"/>
      <c r="K38" s="192">
        <v>1729</v>
      </c>
      <c r="L38" s="193"/>
      <c r="M38" s="194">
        <v>3.06727673275716</v>
      </c>
      <c r="N38" s="193"/>
      <c r="O38" s="194">
        <v>-55.06412364353831</v>
      </c>
      <c r="P38" s="193"/>
      <c r="Q38" s="194">
        <v>63.2638126600805</v>
      </c>
    </row>
    <row r="39" spans="1:17" ht="12.75" customHeight="1">
      <c r="A39" s="190" t="s">
        <v>364</v>
      </c>
      <c r="B39" s="191" t="s">
        <v>365</v>
      </c>
      <c r="C39" s="40">
        <v>896</v>
      </c>
      <c r="D39" s="188"/>
      <c r="E39" s="40">
        <v>1273</v>
      </c>
      <c r="F39" s="195"/>
      <c r="G39" s="192">
        <v>478</v>
      </c>
      <c r="H39" s="193"/>
      <c r="I39" s="192">
        <v>-1424</v>
      </c>
      <c r="J39" s="193"/>
      <c r="K39" s="192">
        <v>377</v>
      </c>
      <c r="L39" s="193"/>
      <c r="M39" s="194">
        <v>25.950054288816503</v>
      </c>
      <c r="N39" s="193"/>
      <c r="O39" s="194">
        <v>-61.37931034482759</v>
      </c>
      <c r="P39" s="193"/>
      <c r="Q39" s="194">
        <v>42.075892857142854</v>
      </c>
    </row>
    <row r="40" spans="1:17" ht="12.75" customHeight="1">
      <c r="A40" s="190" t="s">
        <v>366</v>
      </c>
      <c r="B40" s="191" t="s">
        <v>367</v>
      </c>
      <c r="C40" s="40">
        <v>20282</v>
      </c>
      <c r="D40" s="188"/>
      <c r="E40" s="40">
        <v>18864</v>
      </c>
      <c r="F40" s="195"/>
      <c r="G40" s="192">
        <v>10052</v>
      </c>
      <c r="H40" s="193"/>
      <c r="I40" s="192">
        <v>-8240</v>
      </c>
      <c r="J40" s="193"/>
      <c r="K40" s="192">
        <v>-1418</v>
      </c>
      <c r="L40" s="193"/>
      <c r="M40" s="194">
        <v>54.42338927991337</v>
      </c>
      <c r="N40" s="193"/>
      <c r="O40" s="194">
        <v>-28.88997966482014</v>
      </c>
      <c r="P40" s="193"/>
      <c r="Q40" s="194">
        <v>-6.991420964401933</v>
      </c>
    </row>
    <row r="41" spans="1:17" ht="12.75" customHeight="1">
      <c r="A41" s="190" t="s">
        <v>368</v>
      </c>
      <c r="B41" s="191" t="s">
        <v>369</v>
      </c>
      <c r="C41" s="40">
        <v>5703</v>
      </c>
      <c r="D41" s="188"/>
      <c r="E41" s="40">
        <v>5928</v>
      </c>
      <c r="F41" s="195"/>
      <c r="G41" s="192">
        <v>-1693</v>
      </c>
      <c r="H41" s="193"/>
      <c r="I41" s="192">
        <v>-768</v>
      </c>
      <c r="J41" s="193"/>
      <c r="K41" s="192">
        <v>225</v>
      </c>
      <c r="L41" s="193"/>
      <c r="M41" s="194">
        <v>-20.737383635472806</v>
      </c>
      <c r="N41" s="193"/>
      <c r="O41" s="194">
        <v>-11.86833565136764</v>
      </c>
      <c r="P41" s="193"/>
      <c r="Q41" s="194">
        <v>3.945291951604419</v>
      </c>
    </row>
    <row r="42" spans="1:17" ht="12.75" customHeight="1">
      <c r="A42" s="190" t="s">
        <v>370</v>
      </c>
      <c r="B42" s="191" t="s">
        <v>418</v>
      </c>
      <c r="C42" s="40">
        <v>128692</v>
      </c>
      <c r="D42" s="188"/>
      <c r="E42" s="40">
        <v>144818</v>
      </c>
      <c r="F42" s="195"/>
      <c r="G42" s="192">
        <v>-883</v>
      </c>
      <c r="H42" s="193"/>
      <c r="I42" s="192">
        <v>-9078</v>
      </c>
      <c r="J42" s="193"/>
      <c r="K42" s="192">
        <v>16126</v>
      </c>
      <c r="L42" s="193"/>
      <c r="M42" s="194">
        <v>-0.63684161179347</v>
      </c>
      <c r="N42" s="193"/>
      <c r="O42" s="194">
        <v>-6.589242941133774</v>
      </c>
      <c r="P42" s="193"/>
      <c r="Q42" s="194">
        <v>12.530693438597583</v>
      </c>
    </row>
    <row r="43" spans="1:17" ht="12.75" customHeight="1">
      <c r="A43" s="190" t="s">
        <v>371</v>
      </c>
      <c r="B43" s="191" t="s">
        <v>372</v>
      </c>
      <c r="C43" s="40">
        <v>86011</v>
      </c>
      <c r="D43" s="188"/>
      <c r="E43" s="40">
        <v>113298</v>
      </c>
      <c r="F43" s="195"/>
      <c r="G43" s="192">
        <v>1100</v>
      </c>
      <c r="H43" s="193"/>
      <c r="I43" s="192">
        <v>-14516</v>
      </c>
      <c r="J43" s="193"/>
      <c r="K43" s="192">
        <v>27287</v>
      </c>
      <c r="L43" s="193"/>
      <c r="M43" s="194">
        <v>1.1063393243284017</v>
      </c>
      <c r="N43" s="193"/>
      <c r="O43" s="194">
        <v>-14.439901717946423</v>
      </c>
      <c r="P43" s="193"/>
      <c r="Q43" s="194">
        <v>31.725011917080373</v>
      </c>
    </row>
    <row r="44" spans="1:17" ht="12.75" customHeight="1">
      <c r="A44" s="190" t="s">
        <v>373</v>
      </c>
      <c r="B44" s="191" t="s">
        <v>374</v>
      </c>
      <c r="C44" s="40">
        <v>178899</v>
      </c>
      <c r="D44" s="188"/>
      <c r="E44" s="40">
        <v>216105</v>
      </c>
      <c r="F44" s="195"/>
      <c r="G44" s="192">
        <v>12249</v>
      </c>
      <c r="H44" s="193"/>
      <c r="I44" s="192">
        <v>19056</v>
      </c>
      <c r="J44" s="193"/>
      <c r="K44" s="192">
        <v>37206</v>
      </c>
      <c r="L44" s="193"/>
      <c r="M44" s="194">
        <v>8.299117850319119</v>
      </c>
      <c r="N44" s="193"/>
      <c r="O44" s="194">
        <v>11.921698166325706</v>
      </c>
      <c r="P44" s="193"/>
      <c r="Q44" s="194">
        <v>20.797209598712122</v>
      </c>
    </row>
    <row r="45" spans="1:17" ht="12.75" customHeight="1">
      <c r="A45" s="190" t="s">
        <v>375</v>
      </c>
      <c r="B45" s="191" t="s">
        <v>376</v>
      </c>
      <c r="C45" s="40">
        <v>132244</v>
      </c>
      <c r="D45" s="188"/>
      <c r="E45" s="40">
        <v>172005</v>
      </c>
      <c r="F45" s="195"/>
      <c r="G45" s="192">
        <v>16218</v>
      </c>
      <c r="H45" s="193"/>
      <c r="I45" s="192">
        <v>-47545</v>
      </c>
      <c r="J45" s="193"/>
      <c r="K45" s="192">
        <v>39761</v>
      </c>
      <c r="L45" s="193"/>
      <c r="M45" s="194">
        <v>9.914960475878976</v>
      </c>
      <c r="N45" s="193"/>
      <c r="O45" s="194">
        <v>-26.444888174471185</v>
      </c>
      <c r="P45" s="193"/>
      <c r="Q45" s="194">
        <v>30.06639242612141</v>
      </c>
    </row>
    <row r="46" spans="1:17" ht="12.75" customHeight="1">
      <c r="A46" s="190" t="s">
        <v>377</v>
      </c>
      <c r="B46" s="191" t="s">
        <v>378</v>
      </c>
      <c r="C46" s="40">
        <v>1341191</v>
      </c>
      <c r="D46" s="188"/>
      <c r="E46" s="40">
        <v>1537075</v>
      </c>
      <c r="F46" s="195"/>
      <c r="G46" s="192">
        <v>13012</v>
      </c>
      <c r="H46" s="193"/>
      <c r="I46" s="192">
        <v>-175719</v>
      </c>
      <c r="J46" s="193"/>
      <c r="K46" s="192">
        <v>195884</v>
      </c>
      <c r="L46" s="193"/>
      <c r="M46" s="194">
        <v>0.8652182528336363</v>
      </c>
      <c r="N46" s="193"/>
      <c r="O46" s="194">
        <v>-11.584009598460026</v>
      </c>
      <c r="P46" s="193"/>
      <c r="Q46" s="194">
        <v>14.605227741611747</v>
      </c>
    </row>
    <row r="47" spans="2:17" ht="12.75" customHeight="1">
      <c r="B47" s="178"/>
      <c r="C47" s="40"/>
      <c r="D47" s="188"/>
      <c r="E47" s="40"/>
      <c r="F47" s="195"/>
      <c r="G47" s="40"/>
      <c r="H47" s="170"/>
      <c r="I47" s="40"/>
      <c r="J47" s="170"/>
      <c r="K47" s="40"/>
      <c r="L47" s="170"/>
      <c r="M47" s="41"/>
      <c r="N47" s="170"/>
      <c r="O47" s="41"/>
      <c r="P47" s="170"/>
      <c r="Q47" s="41"/>
    </row>
    <row r="48" spans="1:17" ht="12.75" customHeight="1">
      <c r="A48" s="178" t="s">
        <v>308</v>
      </c>
      <c r="C48" s="46">
        <v>1099078</v>
      </c>
      <c r="D48" s="188"/>
      <c r="E48" s="46">
        <v>1405996</v>
      </c>
      <c r="F48" s="195"/>
      <c r="G48" s="46">
        <v>108893</v>
      </c>
      <c r="H48" s="170"/>
      <c r="I48" s="46">
        <v>-431182</v>
      </c>
      <c r="J48" s="170"/>
      <c r="K48" s="46">
        <v>306918</v>
      </c>
      <c r="L48" s="170"/>
      <c r="M48" s="47">
        <v>7.6611459250144405</v>
      </c>
      <c r="N48" s="170"/>
      <c r="O48" s="47">
        <v>-28.177041809888514</v>
      </c>
      <c r="P48" s="170"/>
      <c r="Q48" s="47">
        <v>27.925042626637964</v>
      </c>
    </row>
    <row r="49" spans="1:17" ht="12.75" customHeight="1">
      <c r="A49" s="190" t="s">
        <v>348</v>
      </c>
      <c r="B49" s="191" t="s">
        <v>349</v>
      </c>
      <c r="C49" s="40">
        <v>294</v>
      </c>
      <c r="D49" s="188"/>
      <c r="E49" s="40">
        <v>367</v>
      </c>
      <c r="F49" s="195"/>
      <c r="G49" s="192">
        <v>198</v>
      </c>
      <c r="H49" s="193"/>
      <c r="I49" s="192">
        <v>-608</v>
      </c>
      <c r="J49" s="193"/>
      <c r="K49" s="192">
        <v>73</v>
      </c>
      <c r="L49" s="193"/>
      <c r="M49" s="194">
        <v>28.125</v>
      </c>
      <c r="N49" s="193"/>
      <c r="O49" s="194">
        <v>-67.40576496674058</v>
      </c>
      <c r="P49" s="193"/>
      <c r="Q49" s="194">
        <v>24.829931972789115</v>
      </c>
    </row>
    <row r="50" spans="1:17" ht="12.75" customHeight="1">
      <c r="A50" s="190" t="s">
        <v>350</v>
      </c>
      <c r="B50" s="191" t="s">
        <v>351</v>
      </c>
      <c r="C50" s="40">
        <v>2051</v>
      </c>
      <c r="D50" s="188"/>
      <c r="E50" s="40">
        <v>2440</v>
      </c>
      <c r="F50" s="195"/>
      <c r="G50" s="192">
        <v>-642</v>
      </c>
      <c r="H50" s="193"/>
      <c r="I50" s="192">
        <v>-1230</v>
      </c>
      <c r="J50" s="193"/>
      <c r="K50" s="192">
        <v>389</v>
      </c>
      <c r="L50" s="193"/>
      <c r="M50" s="194">
        <v>-16.36502676523069</v>
      </c>
      <c r="N50" s="193"/>
      <c r="O50" s="194">
        <v>-37.48857055775678</v>
      </c>
      <c r="P50" s="193"/>
      <c r="Q50" s="194">
        <v>18.966357874207702</v>
      </c>
    </row>
    <row r="51" spans="1:17" ht="12.75" customHeight="1">
      <c r="A51" s="190" t="s">
        <v>352</v>
      </c>
      <c r="B51" s="191" t="s">
        <v>353</v>
      </c>
      <c r="C51" s="40">
        <v>31727</v>
      </c>
      <c r="D51" s="188"/>
      <c r="E51" s="40">
        <v>53676</v>
      </c>
      <c r="F51" s="195"/>
      <c r="G51" s="192">
        <v>14995</v>
      </c>
      <c r="H51" s="193"/>
      <c r="I51" s="192">
        <v>-31200</v>
      </c>
      <c r="J51" s="193"/>
      <c r="K51" s="192">
        <v>21949</v>
      </c>
      <c r="L51" s="193"/>
      <c r="M51" s="194">
        <v>31.283902194775933</v>
      </c>
      <c r="N51" s="193"/>
      <c r="O51" s="194">
        <v>-49.58126082603652</v>
      </c>
      <c r="P51" s="193"/>
      <c r="Q51" s="194">
        <v>69.1808239039304</v>
      </c>
    </row>
    <row r="52" spans="1:17" ht="12.75" customHeight="1">
      <c r="A52" s="190" t="s">
        <v>354</v>
      </c>
      <c r="B52" s="191" t="s">
        <v>355</v>
      </c>
      <c r="C52" s="40">
        <v>42493</v>
      </c>
      <c r="D52" s="188"/>
      <c r="E52" s="40">
        <v>52211</v>
      </c>
      <c r="F52" s="195"/>
      <c r="G52" s="192">
        <v>-1485</v>
      </c>
      <c r="H52" s="193"/>
      <c r="I52" s="192">
        <v>-20647</v>
      </c>
      <c r="J52" s="193"/>
      <c r="K52" s="192">
        <v>9718</v>
      </c>
      <c r="L52" s="193"/>
      <c r="M52" s="194">
        <v>-2.297872340425532</v>
      </c>
      <c r="N52" s="193"/>
      <c r="O52" s="194">
        <v>-32.70034843205575</v>
      </c>
      <c r="P52" s="193"/>
      <c r="Q52" s="194">
        <v>22.86964911867837</v>
      </c>
    </row>
    <row r="53" spans="1:17" ht="12.75" customHeight="1">
      <c r="A53" s="190" t="s">
        <v>356</v>
      </c>
      <c r="B53" s="191" t="s">
        <v>357</v>
      </c>
      <c r="C53" s="40">
        <v>43386</v>
      </c>
      <c r="D53" s="188"/>
      <c r="E53" s="40">
        <v>55007</v>
      </c>
      <c r="F53" s="195"/>
      <c r="G53" s="192">
        <v>130</v>
      </c>
      <c r="H53" s="193"/>
      <c r="I53" s="192">
        <v>-20034</v>
      </c>
      <c r="J53" s="193"/>
      <c r="K53" s="192">
        <v>11621</v>
      </c>
      <c r="L53" s="193"/>
      <c r="M53" s="194">
        <v>0.2054036972665508</v>
      </c>
      <c r="N53" s="193"/>
      <c r="O53" s="194">
        <v>-31.589403973509935</v>
      </c>
      <c r="P53" s="193"/>
      <c r="Q53" s="194">
        <v>26.785138062969622</v>
      </c>
    </row>
    <row r="54" spans="1:17" ht="12.75" customHeight="1">
      <c r="A54" s="190" t="s">
        <v>358</v>
      </c>
      <c r="B54" s="191" t="s">
        <v>359</v>
      </c>
      <c r="C54" s="40">
        <v>52727</v>
      </c>
      <c r="D54" s="188"/>
      <c r="E54" s="40">
        <v>62912</v>
      </c>
      <c r="F54" s="195"/>
      <c r="G54" s="192">
        <v>-924</v>
      </c>
      <c r="H54" s="193"/>
      <c r="I54" s="192">
        <v>-7261</v>
      </c>
      <c r="J54" s="193"/>
      <c r="K54" s="192">
        <v>10185</v>
      </c>
      <c r="L54" s="193"/>
      <c r="M54" s="194">
        <v>-1.516942474389283</v>
      </c>
      <c r="N54" s="193"/>
      <c r="O54" s="194">
        <v>-12.1040874841635</v>
      </c>
      <c r="P54" s="193"/>
      <c r="Q54" s="194">
        <v>19.316479223168397</v>
      </c>
    </row>
    <row r="55" spans="1:17" ht="12.75" customHeight="1">
      <c r="A55" s="190" t="s">
        <v>360</v>
      </c>
      <c r="B55" s="191" t="s">
        <v>361</v>
      </c>
      <c r="C55" s="40">
        <v>84474</v>
      </c>
      <c r="D55" s="188"/>
      <c r="E55" s="40">
        <v>132424</v>
      </c>
      <c r="F55" s="195"/>
      <c r="G55" s="192">
        <v>23625</v>
      </c>
      <c r="H55" s="193"/>
      <c r="I55" s="192">
        <v>-177233</v>
      </c>
      <c r="J55" s="193"/>
      <c r="K55" s="192">
        <v>47950</v>
      </c>
      <c r="L55" s="193"/>
      <c r="M55" s="194">
        <v>9.923051721675725</v>
      </c>
      <c r="N55" s="193"/>
      <c r="O55" s="194">
        <v>-67.72191802282705</v>
      </c>
      <c r="P55" s="193"/>
      <c r="Q55" s="194">
        <v>56.7630276771551</v>
      </c>
    </row>
    <row r="56" spans="1:17" ht="12.75" customHeight="1">
      <c r="A56" s="190" t="s">
        <v>362</v>
      </c>
      <c r="B56" s="191" t="s">
        <v>363</v>
      </c>
      <c r="C56" s="40">
        <v>6583</v>
      </c>
      <c r="D56" s="188"/>
      <c r="E56" s="40">
        <v>9066</v>
      </c>
      <c r="F56" s="195"/>
      <c r="G56" s="192">
        <v>1253</v>
      </c>
      <c r="H56" s="193"/>
      <c r="I56" s="192">
        <v>-7693</v>
      </c>
      <c r="J56" s="193"/>
      <c r="K56" s="192">
        <v>2483</v>
      </c>
      <c r="L56" s="193"/>
      <c r="M56" s="194">
        <v>9.621438992551639</v>
      </c>
      <c r="N56" s="193"/>
      <c r="O56" s="194">
        <v>-53.8876435976464</v>
      </c>
      <c r="P56" s="193"/>
      <c r="Q56" s="194">
        <v>37.718365486860094</v>
      </c>
    </row>
    <row r="57" spans="1:17" ht="12.75" customHeight="1">
      <c r="A57" s="190" t="s">
        <v>364</v>
      </c>
      <c r="B57" s="191" t="s">
        <v>365</v>
      </c>
      <c r="C57" s="40">
        <v>515</v>
      </c>
      <c r="D57" s="188"/>
      <c r="E57" s="40">
        <v>679</v>
      </c>
      <c r="F57" s="195"/>
      <c r="G57" s="192">
        <v>602</v>
      </c>
      <c r="H57" s="193"/>
      <c r="I57" s="192">
        <v>-806</v>
      </c>
      <c r="J57" s="193"/>
      <c r="K57" s="192">
        <v>164</v>
      </c>
      <c r="L57" s="193"/>
      <c r="M57" s="194">
        <v>83.72739916550765</v>
      </c>
      <c r="N57" s="193"/>
      <c r="O57" s="194">
        <v>-61.01438304314913</v>
      </c>
      <c r="P57" s="193"/>
      <c r="Q57" s="194">
        <v>31.844660194174757</v>
      </c>
    </row>
    <row r="58" spans="1:17" ht="12.75" customHeight="1">
      <c r="A58" s="190" t="s">
        <v>366</v>
      </c>
      <c r="B58" s="191" t="s">
        <v>367</v>
      </c>
      <c r="C58" s="40">
        <v>7118</v>
      </c>
      <c r="D58" s="188"/>
      <c r="E58" s="40">
        <v>5584</v>
      </c>
      <c r="F58" s="195"/>
      <c r="G58" s="192">
        <v>1599</v>
      </c>
      <c r="H58" s="193"/>
      <c r="I58" s="192">
        <v>-97</v>
      </c>
      <c r="J58" s="193"/>
      <c r="K58" s="192">
        <v>-1534</v>
      </c>
      <c r="L58" s="193"/>
      <c r="M58" s="194">
        <v>28.47222222222222</v>
      </c>
      <c r="N58" s="193"/>
      <c r="O58" s="194">
        <v>-1.3444213444213444</v>
      </c>
      <c r="P58" s="193"/>
      <c r="Q58" s="194">
        <v>-21.550997471199775</v>
      </c>
    </row>
    <row r="59" spans="1:17" ht="12.75" customHeight="1">
      <c r="A59" s="190" t="s">
        <v>368</v>
      </c>
      <c r="B59" s="191" t="s">
        <v>369</v>
      </c>
      <c r="C59" s="40">
        <v>715</v>
      </c>
      <c r="D59" s="188"/>
      <c r="E59" s="40">
        <v>1114</v>
      </c>
      <c r="F59" s="195"/>
      <c r="G59" s="192">
        <v>410</v>
      </c>
      <c r="H59" s="193"/>
      <c r="I59" s="192">
        <v>-518</v>
      </c>
      <c r="J59" s="193"/>
      <c r="K59" s="192">
        <v>399</v>
      </c>
      <c r="L59" s="193"/>
      <c r="M59" s="194">
        <v>49.817739975698665</v>
      </c>
      <c r="N59" s="193"/>
      <c r="O59" s="194">
        <v>-42.01135442011354</v>
      </c>
      <c r="P59" s="193"/>
      <c r="Q59" s="194">
        <v>55.80419580419581</v>
      </c>
    </row>
    <row r="60" spans="1:17" ht="12.75" customHeight="1">
      <c r="A60" s="190" t="s">
        <v>370</v>
      </c>
      <c r="B60" s="191" t="s">
        <v>418</v>
      </c>
      <c r="C60" s="40">
        <v>75591</v>
      </c>
      <c r="D60" s="188"/>
      <c r="E60" s="40">
        <v>86264</v>
      </c>
      <c r="F60" s="195"/>
      <c r="G60" s="192">
        <v>6612</v>
      </c>
      <c r="H60" s="193"/>
      <c r="I60" s="192">
        <v>3570</v>
      </c>
      <c r="J60" s="193"/>
      <c r="K60" s="192">
        <v>10673</v>
      </c>
      <c r="L60" s="193"/>
      <c r="M60" s="194">
        <v>10.108700637526946</v>
      </c>
      <c r="N60" s="193"/>
      <c r="O60" s="194">
        <v>4.95688757445745</v>
      </c>
      <c r="P60" s="193"/>
      <c r="Q60" s="194">
        <v>14.119405749361697</v>
      </c>
    </row>
    <row r="61" spans="1:17" s="187" customFormat="1" ht="15" customHeight="1">
      <c r="A61" s="190" t="s">
        <v>371</v>
      </c>
      <c r="B61" s="191" t="s">
        <v>372</v>
      </c>
      <c r="C61" s="40">
        <v>50764</v>
      </c>
      <c r="D61" s="188"/>
      <c r="E61" s="40">
        <v>69077</v>
      </c>
      <c r="F61" s="189"/>
      <c r="G61" s="192">
        <v>5269</v>
      </c>
      <c r="H61" s="193"/>
      <c r="I61" s="192">
        <v>-12277</v>
      </c>
      <c r="J61" s="193"/>
      <c r="K61" s="192">
        <v>18313</v>
      </c>
      <c r="L61" s="193"/>
      <c r="M61" s="194">
        <v>9.12033511043412</v>
      </c>
      <c r="N61" s="193"/>
      <c r="O61" s="194">
        <v>-19.47462762329278</v>
      </c>
      <c r="P61" s="193"/>
      <c r="Q61" s="194">
        <v>36.07477740130801</v>
      </c>
    </row>
    <row r="62" spans="1:17" ht="12.75" customHeight="1">
      <c r="A62" s="190" t="s">
        <v>373</v>
      </c>
      <c r="B62" s="191" t="s">
        <v>374</v>
      </c>
      <c r="C62" s="40">
        <v>21889</v>
      </c>
      <c r="D62" s="188"/>
      <c r="E62" s="40">
        <v>25710</v>
      </c>
      <c r="F62" s="195"/>
      <c r="G62" s="192">
        <v>3459</v>
      </c>
      <c r="H62" s="193"/>
      <c r="I62" s="192">
        <v>5369</v>
      </c>
      <c r="J62" s="193"/>
      <c r="K62" s="192">
        <v>3821</v>
      </c>
      <c r="L62" s="193"/>
      <c r="M62" s="194">
        <v>26.48342393384886</v>
      </c>
      <c r="N62" s="193"/>
      <c r="O62" s="194">
        <v>32.5</v>
      </c>
      <c r="P62" s="193"/>
      <c r="Q62" s="194">
        <v>17.456256567225548</v>
      </c>
    </row>
    <row r="63" spans="1:17" ht="12.75" customHeight="1">
      <c r="A63" s="190" t="s">
        <v>375</v>
      </c>
      <c r="B63" s="191" t="s">
        <v>376</v>
      </c>
      <c r="C63" s="40">
        <v>93890</v>
      </c>
      <c r="D63" s="188"/>
      <c r="E63" s="40">
        <v>137134</v>
      </c>
      <c r="F63" s="195"/>
      <c r="G63" s="192">
        <v>22624</v>
      </c>
      <c r="H63" s="193"/>
      <c r="I63" s="192">
        <v>-108126</v>
      </c>
      <c r="J63" s="193"/>
      <c r="K63" s="192">
        <v>43244</v>
      </c>
      <c r="L63" s="193"/>
      <c r="M63" s="194">
        <v>12.61148769175883</v>
      </c>
      <c r="N63" s="193"/>
      <c r="O63" s="194">
        <v>-53.5234832884524</v>
      </c>
      <c r="P63" s="193"/>
      <c r="Q63" s="194">
        <v>46.05815315795079</v>
      </c>
    </row>
    <row r="64" spans="1:17" ht="12.75" customHeight="1">
      <c r="A64" s="190" t="s">
        <v>377</v>
      </c>
      <c r="B64" s="191" t="s">
        <v>378</v>
      </c>
      <c r="C64" s="40">
        <v>584824</v>
      </c>
      <c r="D64" s="188"/>
      <c r="E64" s="40">
        <v>712259</v>
      </c>
      <c r="F64" s="195"/>
      <c r="G64" s="192">
        <v>31180</v>
      </c>
      <c r="H64" s="193"/>
      <c r="I64" s="192">
        <v>-52392</v>
      </c>
      <c r="J64" s="193"/>
      <c r="K64" s="192">
        <v>127435</v>
      </c>
      <c r="L64" s="193"/>
      <c r="M64" s="194">
        <v>5.144908883300662</v>
      </c>
      <c r="N64" s="193"/>
      <c r="O64" s="194">
        <v>-8.222015768593382</v>
      </c>
      <c r="P64" s="193"/>
      <c r="Q64" s="194">
        <v>21.7903164028836</v>
      </c>
    </row>
    <row r="65" spans="2:17" ht="12.75" customHeight="1">
      <c r="B65" s="197"/>
      <c r="C65" s="198"/>
      <c r="D65" s="183"/>
      <c r="E65" s="198"/>
      <c r="F65" s="180"/>
      <c r="G65" s="198"/>
      <c r="H65" s="198"/>
      <c r="I65" s="198"/>
      <c r="J65" s="198"/>
      <c r="K65" s="199"/>
      <c r="L65" s="198"/>
      <c r="M65" s="200"/>
      <c r="N65" s="200"/>
      <c r="O65" s="200"/>
      <c r="P65" s="198"/>
      <c r="Q65" s="201"/>
    </row>
    <row r="66" spans="1:17" ht="12.75" customHeight="1">
      <c r="A66" s="495" t="s">
        <v>379</v>
      </c>
      <c r="B66" s="495"/>
      <c r="C66" s="495"/>
      <c r="D66" s="495"/>
      <c r="E66" s="495"/>
      <c r="F66" s="495"/>
      <c r="G66" s="495"/>
      <c r="H66" s="495"/>
      <c r="I66" s="495"/>
      <c r="J66" s="495"/>
      <c r="K66" s="495"/>
      <c r="L66" s="495"/>
      <c r="M66" s="495"/>
      <c r="N66" s="495"/>
      <c r="O66" s="495"/>
      <c r="P66" s="495"/>
      <c r="Q66" s="495"/>
    </row>
  </sheetData>
  <sheetProtection/>
  <mergeCells count="8">
    <mergeCell ref="A1:B1"/>
    <mergeCell ref="A66:Q66"/>
    <mergeCell ref="C7:E7"/>
    <mergeCell ref="F7:F8"/>
    <mergeCell ref="G7:Q7"/>
    <mergeCell ref="G8:K9"/>
    <mergeCell ref="M8:Q8"/>
    <mergeCell ref="M9:Q9"/>
  </mergeCells>
  <printOptions/>
  <pageMargins left="0.1968503937007874" right="0.1968503937007874" top="0.1968503937007874" bottom="0" header="0" footer="0"/>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S253"/>
  <sheetViews>
    <sheetView showGridLines="0" zoomScalePageLayoutView="0" workbookViewId="0" topLeftCell="A1">
      <selection activeCell="A1" sqref="A1:D1"/>
    </sheetView>
  </sheetViews>
  <sheetFormatPr defaultColWidth="9.28125" defaultRowHeight="12.75"/>
  <cols>
    <col min="1" max="1" width="20.7109375" style="215" customWidth="1"/>
    <col min="2" max="2" width="10.7109375" style="204" customWidth="1"/>
    <col min="3" max="3" width="1.421875" style="204" customWidth="1"/>
    <col min="4" max="4" width="10.7109375" style="204" customWidth="1"/>
    <col min="5" max="5" width="1.57421875" style="204" customWidth="1"/>
    <col min="6" max="6" width="9.00390625" style="204" customWidth="1"/>
    <col min="7" max="7" width="1.421875" style="204" customWidth="1"/>
    <col min="8" max="8" width="9.00390625" style="204" customWidth="1"/>
    <col min="9" max="9" width="1.421875" style="204" customWidth="1"/>
    <col min="10" max="10" width="9.00390625" style="204" customWidth="1"/>
    <col min="11" max="11" width="1.421875" style="204" customWidth="1"/>
    <col min="12" max="12" width="7.8515625" style="204" customWidth="1"/>
    <col min="13" max="13" width="1.421875" style="204" customWidth="1"/>
    <col min="14" max="14" width="7.8515625" style="204" customWidth="1"/>
    <col min="15" max="15" width="1.421875" style="204" customWidth="1"/>
    <col min="16" max="16" width="7.8515625" style="204" customWidth="1"/>
    <col min="17" max="16384" width="9.28125" style="204" customWidth="1"/>
  </cols>
  <sheetData>
    <row r="1" spans="1:16" ht="12.75" customHeight="1">
      <c r="A1" s="506" t="s">
        <v>37</v>
      </c>
      <c r="B1" s="447"/>
      <c r="C1" s="447"/>
      <c r="D1" s="477"/>
      <c r="E1" s="202"/>
      <c r="F1" s="202"/>
      <c r="G1" s="202"/>
      <c r="H1" s="202" t="s">
        <v>100</v>
      </c>
      <c r="I1" s="202"/>
      <c r="J1" s="203" t="s">
        <v>29</v>
      </c>
      <c r="L1" s="205"/>
      <c r="M1" s="205"/>
      <c r="N1" s="205"/>
      <c r="O1" s="206"/>
      <c r="P1" s="206"/>
    </row>
    <row r="2" spans="1:16" ht="12.75" customHeight="1">
      <c r="A2" s="202"/>
      <c r="B2" s="202"/>
      <c r="C2" s="202"/>
      <c r="D2" s="202"/>
      <c r="E2" s="202"/>
      <c r="F2" s="202"/>
      <c r="G2" s="202"/>
      <c r="H2" s="202" t="s">
        <v>100</v>
      </c>
      <c r="I2" s="202"/>
      <c r="J2" s="203" t="s">
        <v>380</v>
      </c>
      <c r="L2" s="207"/>
      <c r="M2" s="207"/>
      <c r="N2" s="207"/>
      <c r="O2" s="202"/>
      <c r="P2" s="202"/>
    </row>
    <row r="3" spans="1:16" ht="12.75" customHeight="1">
      <c r="A3" s="202"/>
      <c r="B3" s="202"/>
      <c r="C3" s="202"/>
      <c r="D3" s="202"/>
      <c r="E3" s="202"/>
      <c r="F3" s="202"/>
      <c r="G3" s="202"/>
      <c r="H3" s="202" t="s">
        <v>100</v>
      </c>
      <c r="I3" s="202"/>
      <c r="J3" s="203" t="s">
        <v>381</v>
      </c>
      <c r="L3" s="207"/>
      <c r="M3" s="207"/>
      <c r="N3" s="207"/>
      <c r="O3" s="202"/>
      <c r="P3" s="202"/>
    </row>
    <row r="4" spans="1:16" ht="12.75" customHeight="1">
      <c r="A4" s="202"/>
      <c r="B4" s="202"/>
      <c r="C4" s="202"/>
      <c r="D4" s="202"/>
      <c r="E4" s="202"/>
      <c r="F4" s="202"/>
      <c r="G4" s="202"/>
      <c r="H4" s="202"/>
      <c r="I4" s="202"/>
      <c r="J4" s="203" t="s">
        <v>382</v>
      </c>
      <c r="L4" s="207"/>
      <c r="M4" s="207"/>
      <c r="N4" s="207"/>
      <c r="O4" s="202"/>
      <c r="P4" s="202"/>
    </row>
    <row r="5" spans="1:16" ht="12.75" customHeight="1">
      <c r="A5" s="202"/>
      <c r="B5" s="202"/>
      <c r="C5" s="202"/>
      <c r="D5" s="202"/>
      <c r="E5" s="202"/>
      <c r="F5" s="202"/>
      <c r="G5" s="202"/>
      <c r="H5" s="202"/>
      <c r="I5" s="202"/>
      <c r="J5" s="202"/>
      <c r="K5" s="202"/>
      <c r="L5" s="202"/>
      <c r="M5" s="202"/>
      <c r="N5" s="202"/>
      <c r="O5" s="202"/>
      <c r="P5" s="202"/>
    </row>
    <row r="6" spans="1:16" ht="12.75" customHeight="1" thickBot="1">
      <c r="A6" s="202"/>
      <c r="B6" s="208"/>
      <c r="C6" s="208"/>
      <c r="D6" s="208"/>
      <c r="E6" s="208"/>
      <c r="F6" s="208"/>
      <c r="G6" s="208"/>
      <c r="H6" s="208"/>
      <c r="I6" s="208"/>
      <c r="J6" s="208"/>
      <c r="K6" s="208"/>
      <c r="L6" s="208"/>
      <c r="M6" s="208"/>
      <c r="N6" s="208"/>
      <c r="O6" s="208"/>
      <c r="P6" s="208"/>
    </row>
    <row r="7" spans="1:16" ht="35.25" customHeight="1" thickBot="1">
      <c r="A7" s="209"/>
      <c r="B7" s="509" t="s">
        <v>102</v>
      </c>
      <c r="C7" s="509"/>
      <c r="D7" s="509"/>
      <c r="E7" s="210"/>
      <c r="F7" s="510" t="s">
        <v>293</v>
      </c>
      <c r="G7" s="510"/>
      <c r="H7" s="511"/>
      <c r="I7" s="511"/>
      <c r="J7" s="511"/>
      <c r="K7" s="511"/>
      <c r="L7" s="511"/>
      <c r="M7" s="511"/>
      <c r="N7" s="511"/>
      <c r="O7" s="511"/>
      <c r="P7" s="511"/>
    </row>
    <row r="8" spans="1:16" ht="15" customHeight="1">
      <c r="A8" s="209"/>
      <c r="B8" s="211"/>
      <c r="C8" s="211"/>
      <c r="D8" s="211"/>
      <c r="E8" s="212"/>
      <c r="F8" s="512" t="s">
        <v>104</v>
      </c>
      <c r="G8" s="512"/>
      <c r="H8" s="512"/>
      <c r="I8" s="512"/>
      <c r="J8" s="512"/>
      <c r="K8" s="213"/>
      <c r="L8" s="512" t="s">
        <v>294</v>
      </c>
      <c r="M8" s="512"/>
      <c r="N8" s="513"/>
      <c r="O8" s="513"/>
      <c r="P8" s="513"/>
    </row>
    <row r="9" spans="1:16" ht="15" customHeight="1">
      <c r="A9" s="209"/>
      <c r="B9" s="214"/>
      <c r="C9" s="214"/>
      <c r="D9" s="214"/>
      <c r="E9" s="212"/>
      <c r="F9" s="514"/>
      <c r="G9" s="514"/>
      <c r="H9" s="514"/>
      <c r="I9" s="514"/>
      <c r="J9" s="514"/>
      <c r="K9" s="212"/>
      <c r="L9" s="515" t="s">
        <v>106</v>
      </c>
      <c r="M9" s="515"/>
      <c r="N9" s="516"/>
      <c r="O9" s="516"/>
      <c r="P9" s="516"/>
    </row>
    <row r="10" spans="2:16" ht="20.25" customHeight="1">
      <c r="B10" s="216">
        <v>2020</v>
      </c>
      <c r="C10" s="217"/>
      <c r="D10" s="216">
        <v>2021</v>
      </c>
      <c r="E10" s="212"/>
      <c r="F10" s="216">
        <v>2019</v>
      </c>
      <c r="G10" s="217"/>
      <c r="H10" s="216">
        <v>2020</v>
      </c>
      <c r="I10" s="217"/>
      <c r="J10" s="216">
        <v>2021</v>
      </c>
      <c r="K10" s="212"/>
      <c r="L10" s="216">
        <v>2019</v>
      </c>
      <c r="M10" s="217"/>
      <c r="N10" s="216">
        <v>2020</v>
      </c>
      <c r="O10" s="217"/>
      <c r="P10" s="216">
        <v>2021</v>
      </c>
    </row>
    <row r="11" spans="1:16" ht="12.75" customHeight="1">
      <c r="A11" s="209"/>
      <c r="B11" s="212"/>
      <c r="C11" s="212"/>
      <c r="D11" s="212"/>
      <c r="E11" s="212"/>
      <c r="F11" s="212"/>
      <c r="G11" s="212"/>
      <c r="H11" s="212"/>
      <c r="I11" s="212"/>
      <c r="J11" s="212"/>
      <c r="K11" s="212"/>
      <c r="L11" s="212"/>
      <c r="M11" s="212"/>
      <c r="N11" s="212"/>
      <c r="O11" s="212"/>
      <c r="P11" s="212"/>
    </row>
    <row r="12" spans="1:16" s="220" customFormat="1" ht="15" customHeight="1">
      <c r="A12" s="207" t="s">
        <v>295</v>
      </c>
      <c r="B12" s="218">
        <v>665675</v>
      </c>
      <c r="C12" s="219"/>
      <c r="D12" s="218">
        <v>776757</v>
      </c>
      <c r="F12" s="219">
        <v>21454</v>
      </c>
      <c r="G12" s="219"/>
      <c r="H12" s="219">
        <v>-113386</v>
      </c>
      <c r="I12" s="219"/>
      <c r="J12" s="219">
        <v>111082</v>
      </c>
      <c r="L12" s="221">
        <v>2.831811216105448</v>
      </c>
      <c r="M12" s="221"/>
      <c r="N12" s="221">
        <v>-14.554187669514967</v>
      </c>
      <c r="O12" s="221"/>
      <c r="P12" s="221">
        <v>16.687122094114994</v>
      </c>
    </row>
    <row r="13" spans="1:16" ht="12.75" customHeight="1">
      <c r="A13" s="209" t="s">
        <v>296</v>
      </c>
      <c r="B13" s="223">
        <v>27976</v>
      </c>
      <c r="C13" s="224"/>
      <c r="D13" s="225">
        <v>37874</v>
      </c>
      <c r="E13" s="212"/>
      <c r="F13" s="224">
        <v>4290</v>
      </c>
      <c r="G13" s="224"/>
      <c r="H13" s="224">
        <v>-13452</v>
      </c>
      <c r="I13" s="224"/>
      <c r="J13" s="224">
        <v>9898</v>
      </c>
      <c r="K13" s="212"/>
      <c r="L13" s="222">
        <v>11.55151058215305</v>
      </c>
      <c r="M13" s="222"/>
      <c r="N13" s="222">
        <v>-32.47079270058897</v>
      </c>
      <c r="O13" s="222"/>
      <c r="P13" s="222">
        <v>35.380325993708894</v>
      </c>
    </row>
    <row r="14" spans="1:16" ht="12.75" customHeight="1">
      <c r="A14" s="209" t="s">
        <v>297</v>
      </c>
      <c r="B14" s="223">
        <v>122401</v>
      </c>
      <c r="C14" s="224"/>
      <c r="D14" s="225">
        <v>152108</v>
      </c>
      <c r="E14" s="212"/>
      <c r="F14" s="224">
        <v>8326</v>
      </c>
      <c r="G14" s="224"/>
      <c r="H14" s="224">
        <v>-21696</v>
      </c>
      <c r="I14" s="224"/>
      <c r="J14" s="224">
        <v>29707</v>
      </c>
      <c r="K14" s="212"/>
      <c r="L14" s="222">
        <v>6.132384677140185</v>
      </c>
      <c r="M14" s="222"/>
      <c r="N14" s="222">
        <v>-15.056524424519594</v>
      </c>
      <c r="O14" s="222"/>
      <c r="P14" s="222">
        <v>24.27022655043668</v>
      </c>
    </row>
    <row r="15" spans="1:16" ht="12.75" customHeight="1">
      <c r="A15" s="209" t="s">
        <v>298</v>
      </c>
      <c r="B15" s="223">
        <v>118496</v>
      </c>
      <c r="C15" s="224"/>
      <c r="D15" s="225">
        <v>136419</v>
      </c>
      <c r="E15" s="212"/>
      <c r="F15" s="224">
        <v>1407</v>
      </c>
      <c r="G15" s="224"/>
      <c r="H15" s="224">
        <v>-14694</v>
      </c>
      <c r="I15" s="224"/>
      <c r="J15" s="224">
        <v>17923</v>
      </c>
      <c r="K15" s="212"/>
      <c r="L15" s="222">
        <v>1.0676642662558904</v>
      </c>
      <c r="M15" s="222"/>
      <c r="N15" s="222">
        <v>-11.03235978677078</v>
      </c>
      <c r="O15" s="222"/>
      <c r="P15" s="222">
        <v>15.125405076964624</v>
      </c>
    </row>
    <row r="16" spans="1:16" ht="12.75" customHeight="1">
      <c r="A16" s="209" t="s">
        <v>299</v>
      </c>
      <c r="B16" s="223">
        <v>94363</v>
      </c>
      <c r="C16" s="224"/>
      <c r="D16" s="225">
        <v>108006</v>
      </c>
      <c r="E16" s="212"/>
      <c r="F16" s="224">
        <v>-899</v>
      </c>
      <c r="G16" s="224"/>
      <c r="H16" s="224">
        <v>-13027</v>
      </c>
      <c r="I16" s="224"/>
      <c r="J16" s="224">
        <v>13643</v>
      </c>
      <c r="K16" s="212"/>
      <c r="L16" s="222">
        <v>-0.8301858914571194</v>
      </c>
      <c r="M16" s="222"/>
      <c r="N16" s="222">
        <v>-12.130552192941614</v>
      </c>
      <c r="O16" s="222"/>
      <c r="P16" s="222">
        <v>14.457997308267013</v>
      </c>
    </row>
    <row r="17" spans="1:16" ht="12.75" customHeight="1">
      <c r="A17" s="209" t="s">
        <v>300</v>
      </c>
      <c r="B17" s="223">
        <v>86349</v>
      </c>
      <c r="C17" s="224"/>
      <c r="D17" s="225">
        <v>94148</v>
      </c>
      <c r="E17" s="212"/>
      <c r="F17" s="224">
        <v>-2815</v>
      </c>
      <c r="G17" s="224"/>
      <c r="H17" s="224">
        <v>-17044</v>
      </c>
      <c r="I17" s="224"/>
      <c r="J17" s="224">
        <v>7799</v>
      </c>
      <c r="K17" s="212"/>
      <c r="L17" s="222">
        <v>-2.6504594757457065</v>
      </c>
      <c r="M17" s="222"/>
      <c r="N17" s="222">
        <v>-16.484674977996576</v>
      </c>
      <c r="O17" s="222"/>
      <c r="P17" s="222">
        <v>9.031951730767004</v>
      </c>
    </row>
    <row r="18" spans="1:16" ht="12.75" customHeight="1">
      <c r="A18" s="209" t="s">
        <v>301</v>
      </c>
      <c r="B18" s="223">
        <v>85426</v>
      </c>
      <c r="C18" s="224"/>
      <c r="D18" s="225">
        <v>93963</v>
      </c>
      <c r="E18" s="212"/>
      <c r="F18" s="224">
        <v>2234</v>
      </c>
      <c r="G18" s="224"/>
      <c r="H18" s="224">
        <v>-13871</v>
      </c>
      <c r="I18" s="224"/>
      <c r="J18" s="224">
        <v>8537</v>
      </c>
      <c r="K18" s="212"/>
      <c r="L18" s="222">
        <v>2.3015979312405346</v>
      </c>
      <c r="M18" s="222"/>
      <c r="N18" s="222">
        <v>-13.969203500609284</v>
      </c>
      <c r="O18" s="222"/>
      <c r="P18" s="222">
        <v>9.993444618734342</v>
      </c>
    </row>
    <row r="19" spans="1:16" ht="12.75" customHeight="1">
      <c r="A19" s="209" t="s">
        <v>302</v>
      </c>
      <c r="B19" s="223">
        <v>63582</v>
      </c>
      <c r="C19" s="224"/>
      <c r="D19" s="225">
        <v>73836</v>
      </c>
      <c r="E19" s="212"/>
      <c r="F19" s="224">
        <v>3859</v>
      </c>
      <c r="G19" s="224"/>
      <c r="H19" s="224">
        <v>-9099</v>
      </c>
      <c r="I19" s="224"/>
      <c r="J19" s="224">
        <v>10254</v>
      </c>
      <c r="K19" s="212"/>
      <c r="L19" s="222">
        <v>5.607218621952283</v>
      </c>
      <c r="M19" s="222"/>
      <c r="N19" s="222">
        <v>-12.519090271185041</v>
      </c>
      <c r="O19" s="222"/>
      <c r="P19" s="222">
        <v>16.127205812965933</v>
      </c>
    </row>
    <row r="20" spans="1:16" ht="12.75" customHeight="1">
      <c r="A20" s="209" t="s">
        <v>303</v>
      </c>
      <c r="B20" s="223">
        <v>39762</v>
      </c>
      <c r="C20" s="224"/>
      <c r="D20" s="225">
        <v>46783</v>
      </c>
      <c r="E20" s="212"/>
      <c r="F20" s="224">
        <v>1954</v>
      </c>
      <c r="G20" s="224"/>
      <c r="H20" s="224">
        <v>-6182</v>
      </c>
      <c r="I20" s="224"/>
      <c r="J20" s="224">
        <v>7021</v>
      </c>
      <c r="K20" s="212"/>
      <c r="L20" s="222">
        <v>4.441918617867698</v>
      </c>
      <c r="M20" s="222"/>
      <c r="N20" s="222">
        <v>-13.455511056938882</v>
      </c>
      <c r="O20" s="222"/>
      <c r="P20" s="222">
        <v>17.657562496856293</v>
      </c>
    </row>
    <row r="21" spans="1:16" ht="12.75" customHeight="1">
      <c r="A21" s="209" t="s">
        <v>304</v>
      </c>
      <c r="B21" s="223">
        <v>19593</v>
      </c>
      <c r="C21" s="224"/>
      <c r="D21" s="225">
        <v>23541</v>
      </c>
      <c r="E21" s="212"/>
      <c r="F21" s="224">
        <v>1626</v>
      </c>
      <c r="G21" s="224"/>
      <c r="H21" s="224">
        <v>-3306</v>
      </c>
      <c r="I21" s="224"/>
      <c r="J21" s="224">
        <v>3948</v>
      </c>
      <c r="K21" s="212"/>
      <c r="L21" s="222">
        <v>7.643491750105767</v>
      </c>
      <c r="M21" s="222"/>
      <c r="N21" s="222">
        <v>-14.43731167299882</v>
      </c>
      <c r="O21" s="222"/>
      <c r="P21" s="222">
        <v>20.15005359056806</v>
      </c>
    </row>
    <row r="22" spans="1:16" ht="12.75" customHeight="1">
      <c r="A22" s="209" t="s">
        <v>305</v>
      </c>
      <c r="B22" s="223">
        <v>7727</v>
      </c>
      <c r="C22" s="224"/>
      <c r="D22" s="225">
        <v>10079</v>
      </c>
      <c r="E22" s="212"/>
      <c r="F22" s="224">
        <v>1472</v>
      </c>
      <c r="G22" s="224"/>
      <c r="H22" s="224">
        <v>-1015</v>
      </c>
      <c r="I22" s="224"/>
      <c r="J22" s="224">
        <v>2352</v>
      </c>
      <c r="K22" s="212"/>
      <c r="L22" s="222">
        <v>20.247592847317744</v>
      </c>
      <c r="M22" s="222"/>
      <c r="N22" s="222">
        <v>-11.6106154198124</v>
      </c>
      <c r="O22" s="222"/>
      <c r="P22" s="222">
        <v>30.438721366636468</v>
      </c>
    </row>
    <row r="23" spans="1:16" ht="12.75" customHeight="1">
      <c r="A23" s="209"/>
      <c r="B23" s="227"/>
      <c r="C23" s="227"/>
      <c r="D23" s="227"/>
      <c r="E23" s="212"/>
      <c r="F23" s="227"/>
      <c r="G23" s="227"/>
      <c r="H23" s="227"/>
      <c r="I23" s="227"/>
      <c r="J23" s="227"/>
      <c r="K23" s="212"/>
      <c r="L23" s="228"/>
      <c r="M23" s="228"/>
      <c r="N23" s="228"/>
      <c r="O23" s="228"/>
      <c r="P23" s="228"/>
    </row>
    <row r="24" spans="1:16" s="220" customFormat="1" ht="15" customHeight="1">
      <c r="A24" s="207" t="s">
        <v>306</v>
      </c>
      <c r="B24" s="219">
        <v>406562</v>
      </c>
      <c r="C24" s="219"/>
      <c r="D24" s="218">
        <v>467783</v>
      </c>
      <c r="F24" s="219">
        <v>11787</v>
      </c>
      <c r="G24" s="219"/>
      <c r="H24" s="219">
        <v>-57832</v>
      </c>
      <c r="I24" s="219"/>
      <c r="J24" s="219">
        <v>61221</v>
      </c>
      <c r="L24" s="221">
        <v>2.6042460677806574</v>
      </c>
      <c r="M24" s="221"/>
      <c r="N24" s="221">
        <v>-12.453218603168862</v>
      </c>
      <c r="O24" s="221"/>
      <c r="P24" s="221">
        <v>15.058219902499495</v>
      </c>
    </row>
    <row r="25" spans="1:16" ht="12.75" customHeight="1">
      <c r="A25" s="209" t="s">
        <v>296</v>
      </c>
      <c r="B25" s="230">
        <v>18398</v>
      </c>
      <c r="C25" s="224"/>
      <c r="D25" s="225">
        <v>24403</v>
      </c>
      <c r="E25" s="212"/>
      <c r="F25" s="224">
        <v>3027</v>
      </c>
      <c r="G25" s="224"/>
      <c r="H25" s="224">
        <v>-7821</v>
      </c>
      <c r="I25" s="224"/>
      <c r="J25" s="224">
        <v>6005</v>
      </c>
      <c r="K25" s="212"/>
      <c r="L25" s="226">
        <v>13.051914453259744</v>
      </c>
      <c r="M25" s="226"/>
      <c r="N25" s="226">
        <v>-29.82951294862504</v>
      </c>
      <c r="O25" s="231"/>
      <c r="P25" s="226">
        <v>32.639417327970435</v>
      </c>
    </row>
    <row r="26" spans="1:16" ht="12.75" customHeight="1">
      <c r="A26" s="209" t="s">
        <v>307</v>
      </c>
      <c r="B26" s="230">
        <v>77249</v>
      </c>
      <c r="C26" s="224"/>
      <c r="D26" s="225">
        <v>94906</v>
      </c>
      <c r="E26" s="212"/>
      <c r="F26" s="224">
        <v>5909</v>
      </c>
      <c r="G26" s="224"/>
      <c r="H26" s="224">
        <v>-11383</v>
      </c>
      <c r="I26" s="224"/>
      <c r="J26" s="224">
        <v>17657</v>
      </c>
      <c r="K26" s="212"/>
      <c r="L26" s="226">
        <v>7.143116182923734</v>
      </c>
      <c r="M26" s="226"/>
      <c r="N26" s="226">
        <v>-12.842991244697174</v>
      </c>
      <c r="O26" s="231"/>
      <c r="P26" s="226">
        <v>22.857253815583373</v>
      </c>
    </row>
    <row r="27" spans="1:16" ht="12.75" customHeight="1">
      <c r="A27" s="209" t="s">
        <v>298</v>
      </c>
      <c r="B27" s="230">
        <v>73223</v>
      </c>
      <c r="C27" s="224"/>
      <c r="D27" s="225">
        <v>83466</v>
      </c>
      <c r="E27" s="212"/>
      <c r="F27" s="224">
        <v>1360</v>
      </c>
      <c r="G27" s="224"/>
      <c r="H27" s="224">
        <v>-6869</v>
      </c>
      <c r="I27" s="224"/>
      <c r="J27" s="224">
        <v>10243</v>
      </c>
      <c r="K27" s="212"/>
      <c r="L27" s="226">
        <v>1.7273789564598894</v>
      </c>
      <c r="M27" s="226"/>
      <c r="N27" s="226">
        <v>-8.576387154772013</v>
      </c>
      <c r="O27" s="231"/>
      <c r="P27" s="226">
        <v>13.988774019092363</v>
      </c>
    </row>
    <row r="28" spans="1:16" ht="12.75" customHeight="1">
      <c r="A28" s="209" t="s">
        <v>299</v>
      </c>
      <c r="B28" s="230">
        <v>57985</v>
      </c>
      <c r="C28" s="224"/>
      <c r="D28" s="225">
        <v>65273</v>
      </c>
      <c r="E28" s="212"/>
      <c r="F28" s="224">
        <v>-519</v>
      </c>
      <c r="G28" s="224"/>
      <c r="H28" s="224">
        <v>-6341</v>
      </c>
      <c r="I28" s="224"/>
      <c r="J28" s="224">
        <v>7288</v>
      </c>
      <c r="K28" s="212"/>
      <c r="L28" s="226">
        <v>-0.8003701133472126</v>
      </c>
      <c r="M28" s="226"/>
      <c r="N28" s="226">
        <v>-9.857600348226223</v>
      </c>
      <c r="O28" s="231"/>
      <c r="P28" s="226">
        <v>12.568767784771923</v>
      </c>
    </row>
    <row r="29" spans="1:16" ht="12.75" customHeight="1">
      <c r="A29" s="209" t="s">
        <v>300</v>
      </c>
      <c r="B29" s="230">
        <v>52162</v>
      </c>
      <c r="C29" s="224"/>
      <c r="D29" s="225">
        <v>55465</v>
      </c>
      <c r="E29" s="212"/>
      <c r="F29" s="224">
        <v>-2559</v>
      </c>
      <c r="G29" s="224"/>
      <c r="H29" s="224">
        <v>-8888</v>
      </c>
      <c r="I29" s="224"/>
      <c r="J29" s="224">
        <v>3303</v>
      </c>
      <c r="K29" s="212"/>
      <c r="L29" s="226">
        <v>-4.023015610998444</v>
      </c>
      <c r="M29" s="226"/>
      <c r="N29" s="226">
        <v>-14.558558558558559</v>
      </c>
      <c r="O29" s="231"/>
      <c r="P29" s="226">
        <v>6.332195851386066</v>
      </c>
    </row>
    <row r="30" spans="1:16" ht="12.75" customHeight="1">
      <c r="A30" s="209" t="s">
        <v>301</v>
      </c>
      <c r="B30" s="230">
        <v>50834</v>
      </c>
      <c r="C30" s="224"/>
      <c r="D30" s="225">
        <v>54751</v>
      </c>
      <c r="E30" s="212"/>
      <c r="F30" s="224">
        <v>662</v>
      </c>
      <c r="G30" s="224"/>
      <c r="H30" s="224">
        <v>-7001</v>
      </c>
      <c r="I30" s="224"/>
      <c r="J30" s="224">
        <v>3917</v>
      </c>
      <c r="K30" s="212"/>
      <c r="L30" s="226">
        <v>1.1578892134399106</v>
      </c>
      <c r="M30" s="226"/>
      <c r="N30" s="226">
        <v>-12.105126653410563</v>
      </c>
      <c r="O30" s="231"/>
      <c r="P30" s="226">
        <v>7.705472715111933</v>
      </c>
    </row>
    <row r="31" spans="1:16" ht="12.75" customHeight="1">
      <c r="A31" s="209" t="s">
        <v>302</v>
      </c>
      <c r="B31" s="230">
        <v>36774</v>
      </c>
      <c r="C31" s="224"/>
      <c r="D31" s="225">
        <v>41927</v>
      </c>
      <c r="E31" s="212"/>
      <c r="F31" s="224">
        <v>1540</v>
      </c>
      <c r="G31" s="224"/>
      <c r="H31" s="224">
        <v>-4316</v>
      </c>
      <c r="I31" s="224"/>
      <c r="J31" s="224">
        <v>5153</v>
      </c>
      <c r="K31" s="212"/>
      <c r="L31" s="226">
        <v>3.893805309734513</v>
      </c>
      <c r="M31" s="226"/>
      <c r="N31" s="226">
        <v>-10.50377220734972</v>
      </c>
      <c r="O31" s="231"/>
      <c r="P31" s="226">
        <v>14.012617610268125</v>
      </c>
    </row>
    <row r="32" spans="1:16" ht="12.75" customHeight="1">
      <c r="A32" s="209" t="s">
        <v>303</v>
      </c>
      <c r="B32" s="230">
        <v>22888</v>
      </c>
      <c r="C32" s="224"/>
      <c r="D32" s="225">
        <v>26761</v>
      </c>
      <c r="E32" s="212"/>
      <c r="F32" s="224">
        <v>613</v>
      </c>
      <c r="G32" s="224"/>
      <c r="H32" s="224">
        <v>-3007</v>
      </c>
      <c r="I32" s="224"/>
      <c r="J32" s="224">
        <v>3873</v>
      </c>
      <c r="K32" s="212"/>
      <c r="L32" s="226">
        <v>2.4246499485800177</v>
      </c>
      <c r="M32" s="226"/>
      <c r="N32" s="226">
        <v>-11.61228036300444</v>
      </c>
      <c r="O32" s="231"/>
      <c r="P32" s="226">
        <v>16.921530933240124</v>
      </c>
    </row>
    <row r="33" spans="1:16" ht="12.75" customHeight="1">
      <c r="A33" s="209" t="s">
        <v>304</v>
      </c>
      <c r="B33" s="230">
        <v>11860</v>
      </c>
      <c r="C33" s="224"/>
      <c r="D33" s="225">
        <v>14139</v>
      </c>
      <c r="E33" s="212"/>
      <c r="F33" s="224">
        <v>745</v>
      </c>
      <c r="G33" s="224"/>
      <c r="H33" s="224">
        <v>-1690</v>
      </c>
      <c r="I33" s="224"/>
      <c r="J33" s="224">
        <v>2279</v>
      </c>
      <c r="K33" s="212"/>
      <c r="L33" s="226">
        <v>5.818039828192113</v>
      </c>
      <c r="M33" s="226"/>
      <c r="N33" s="226">
        <v>-12.472324723247233</v>
      </c>
      <c r="O33" s="231"/>
      <c r="P33" s="226">
        <v>19.21585160202361</v>
      </c>
    </row>
    <row r="34" spans="1:16" ht="12.75" customHeight="1">
      <c r="A34" s="209" t="s">
        <v>305</v>
      </c>
      <c r="B34" s="230">
        <v>5189</v>
      </c>
      <c r="C34" s="224"/>
      <c r="D34" s="225">
        <v>6692</v>
      </c>
      <c r="E34" s="212"/>
      <c r="F34" s="224">
        <v>1009</v>
      </c>
      <c r="G34" s="224"/>
      <c r="H34" s="224">
        <v>-516</v>
      </c>
      <c r="I34" s="224"/>
      <c r="J34" s="224">
        <v>1503</v>
      </c>
      <c r="K34" s="212"/>
      <c r="L34" s="226">
        <v>21.486371379897783</v>
      </c>
      <c r="M34" s="226"/>
      <c r="N34" s="226">
        <v>-9.044697633654689</v>
      </c>
      <c r="O34" s="231"/>
      <c r="P34" s="226">
        <v>28.96511851994604</v>
      </c>
    </row>
    <row r="35" spans="1:16" ht="12.75" customHeight="1">
      <c r="A35" s="209"/>
      <c r="B35" s="232"/>
      <c r="C35" s="232"/>
      <c r="D35" s="232"/>
      <c r="E35" s="212"/>
      <c r="F35" s="227"/>
      <c r="G35" s="227"/>
      <c r="H35" s="227"/>
      <c r="I35" s="227"/>
      <c r="J35" s="227"/>
      <c r="K35" s="212"/>
      <c r="L35" s="228"/>
      <c r="M35" s="228"/>
      <c r="N35" s="228"/>
      <c r="O35" s="228"/>
      <c r="P35" s="228"/>
    </row>
    <row r="36" spans="1:16" s="220" customFormat="1" ht="15" customHeight="1">
      <c r="A36" s="207" t="s">
        <v>308</v>
      </c>
      <c r="B36" s="219">
        <v>259113</v>
      </c>
      <c r="C36" s="219"/>
      <c r="D36" s="218">
        <v>308974</v>
      </c>
      <c r="F36" s="219">
        <v>9667</v>
      </c>
      <c r="G36" s="219"/>
      <c r="H36" s="219">
        <v>-55554</v>
      </c>
      <c r="I36" s="219"/>
      <c r="J36" s="219">
        <v>49861</v>
      </c>
      <c r="L36" s="221">
        <v>3.1695081967213117</v>
      </c>
      <c r="M36" s="221"/>
      <c r="N36" s="221">
        <v>-17.654854179179896</v>
      </c>
      <c r="O36" s="221"/>
      <c r="P36" s="221">
        <v>19.242955776051378</v>
      </c>
    </row>
    <row r="37" spans="1:16" ht="12.75" customHeight="1">
      <c r="A37" s="209" t="s">
        <v>296</v>
      </c>
      <c r="B37" s="230">
        <v>9578</v>
      </c>
      <c r="C37" s="224"/>
      <c r="D37" s="225">
        <v>13471</v>
      </c>
      <c r="E37" s="212"/>
      <c r="F37" s="224">
        <v>1263</v>
      </c>
      <c r="G37" s="224"/>
      <c r="H37" s="224">
        <v>-5631</v>
      </c>
      <c r="I37" s="224"/>
      <c r="J37" s="224">
        <v>3893</v>
      </c>
      <c r="K37" s="212"/>
      <c r="L37" s="226">
        <v>9.056360246665712</v>
      </c>
      <c r="M37" s="226"/>
      <c r="N37" s="226">
        <v>-37.0241304490762</v>
      </c>
      <c r="O37" s="231"/>
      <c r="P37" s="226">
        <v>40.64522864898726</v>
      </c>
    </row>
    <row r="38" spans="1:16" ht="12.75" customHeight="1">
      <c r="A38" s="209" t="s">
        <v>307</v>
      </c>
      <c r="B38" s="230">
        <v>45152</v>
      </c>
      <c r="C38" s="224"/>
      <c r="D38" s="225">
        <v>57202</v>
      </c>
      <c r="E38" s="212"/>
      <c r="F38" s="224">
        <v>2417</v>
      </c>
      <c r="G38" s="224"/>
      <c r="H38" s="224">
        <v>-10313</v>
      </c>
      <c r="I38" s="224"/>
      <c r="J38" s="224">
        <v>12050</v>
      </c>
      <c r="K38" s="212"/>
      <c r="L38" s="226">
        <v>4.5562509425426025</v>
      </c>
      <c r="M38" s="226"/>
      <c r="N38" s="226">
        <v>-18.593707743622105</v>
      </c>
      <c r="O38" s="231"/>
      <c r="P38" s="226">
        <v>26.687632884479097</v>
      </c>
    </row>
    <row r="39" spans="1:16" ht="12.75" customHeight="1">
      <c r="A39" s="209" t="s">
        <v>298</v>
      </c>
      <c r="B39" s="230">
        <v>45273</v>
      </c>
      <c r="C39" s="224"/>
      <c r="D39" s="225">
        <v>52953</v>
      </c>
      <c r="E39" s="212"/>
      <c r="F39" s="224">
        <v>47</v>
      </c>
      <c r="G39" s="224"/>
      <c r="H39" s="224">
        <v>-7825</v>
      </c>
      <c r="I39" s="224"/>
      <c r="J39" s="224">
        <v>7680</v>
      </c>
      <c r="K39" s="212"/>
      <c r="L39" s="226">
        <v>0.0885939944581629</v>
      </c>
      <c r="M39" s="226"/>
      <c r="N39" s="226">
        <v>-14.736901578213867</v>
      </c>
      <c r="O39" s="231"/>
      <c r="P39" s="226">
        <v>16.963753230402226</v>
      </c>
    </row>
    <row r="40" spans="1:16" ht="12.75" customHeight="1">
      <c r="A40" s="209" t="s">
        <v>299</v>
      </c>
      <c r="B40" s="230">
        <v>36378</v>
      </c>
      <c r="C40" s="224"/>
      <c r="D40" s="225">
        <v>42733</v>
      </c>
      <c r="E40" s="212"/>
      <c r="F40" s="224">
        <v>-380</v>
      </c>
      <c r="G40" s="224"/>
      <c r="H40" s="224">
        <v>-6686</v>
      </c>
      <c r="I40" s="224"/>
      <c r="J40" s="224">
        <v>6355</v>
      </c>
      <c r="K40" s="212"/>
      <c r="L40" s="226">
        <v>-0.874689255133045</v>
      </c>
      <c r="M40" s="226"/>
      <c r="N40" s="226">
        <v>-15.525729147315623</v>
      </c>
      <c r="O40" s="231"/>
      <c r="P40" s="226">
        <v>17.469349606905272</v>
      </c>
    </row>
    <row r="41" spans="1:16" ht="12.75" customHeight="1">
      <c r="A41" s="209" t="s">
        <v>300</v>
      </c>
      <c r="B41" s="230">
        <v>34187</v>
      </c>
      <c r="C41" s="224"/>
      <c r="D41" s="225">
        <v>38683</v>
      </c>
      <c r="E41" s="212"/>
      <c r="F41" s="224">
        <v>-256</v>
      </c>
      <c r="G41" s="224"/>
      <c r="H41" s="224">
        <v>-8156</v>
      </c>
      <c r="I41" s="224"/>
      <c r="J41" s="224">
        <v>4496</v>
      </c>
      <c r="K41" s="212"/>
      <c r="L41" s="226">
        <v>-0.600953074015822</v>
      </c>
      <c r="M41" s="226"/>
      <c r="N41" s="226">
        <v>-19.261743381432588</v>
      </c>
      <c r="O41" s="231"/>
      <c r="P41" s="226">
        <v>13.151197823734167</v>
      </c>
    </row>
    <row r="42" spans="1:16" ht="12.75" customHeight="1">
      <c r="A42" s="209" t="s">
        <v>301</v>
      </c>
      <c r="B42" s="230">
        <v>34592</v>
      </c>
      <c r="C42" s="224"/>
      <c r="D42" s="225">
        <v>39212</v>
      </c>
      <c r="E42" s="212"/>
      <c r="F42" s="224">
        <v>1572</v>
      </c>
      <c r="G42" s="224"/>
      <c r="H42" s="224">
        <v>-6870</v>
      </c>
      <c r="I42" s="224"/>
      <c r="J42" s="224">
        <v>4620</v>
      </c>
      <c r="K42" s="212"/>
      <c r="L42" s="226">
        <v>3.940837302582101</v>
      </c>
      <c r="M42" s="226"/>
      <c r="N42" s="226">
        <v>-16.569388837972117</v>
      </c>
      <c r="O42" s="231"/>
      <c r="P42" s="226">
        <v>13.355689176688252</v>
      </c>
    </row>
    <row r="43" spans="1:16" ht="12.75" customHeight="1">
      <c r="A43" s="209" t="s">
        <v>302</v>
      </c>
      <c r="B43" s="230">
        <v>26808</v>
      </c>
      <c r="C43" s="224"/>
      <c r="D43" s="225">
        <v>31909</v>
      </c>
      <c r="E43" s="212"/>
      <c r="F43" s="224">
        <v>2319</v>
      </c>
      <c r="G43" s="224"/>
      <c r="H43" s="224">
        <v>-4783</v>
      </c>
      <c r="I43" s="224"/>
      <c r="J43" s="224">
        <v>5101</v>
      </c>
      <c r="K43" s="212"/>
      <c r="L43" s="226">
        <v>7.922246515441378</v>
      </c>
      <c r="M43" s="226"/>
      <c r="N43" s="226">
        <v>-15.140388085214143</v>
      </c>
      <c r="O43" s="231"/>
      <c r="P43" s="226">
        <v>19.027902118770516</v>
      </c>
    </row>
    <row r="44" spans="1:16" ht="12.75" customHeight="1">
      <c r="A44" s="209" t="s">
        <v>303</v>
      </c>
      <c r="B44" s="230">
        <v>16874</v>
      </c>
      <c r="C44" s="224"/>
      <c r="D44" s="225">
        <v>20022</v>
      </c>
      <c r="E44" s="212"/>
      <c r="F44" s="224">
        <v>1341</v>
      </c>
      <c r="G44" s="224"/>
      <c r="H44" s="224">
        <v>-3175</v>
      </c>
      <c r="I44" s="224"/>
      <c r="J44" s="224">
        <v>3148</v>
      </c>
      <c r="K44" s="212"/>
      <c r="L44" s="226">
        <v>7.168056446440025</v>
      </c>
      <c r="M44" s="226"/>
      <c r="N44" s="226">
        <v>-15.836201306798344</v>
      </c>
      <c r="O44" s="231"/>
      <c r="P44" s="226">
        <v>18.655920350835604</v>
      </c>
    </row>
    <row r="45" spans="1:16" ht="12.75" customHeight="1">
      <c r="A45" s="209" t="s">
        <v>304</v>
      </c>
      <c r="B45" s="230">
        <v>7733</v>
      </c>
      <c r="C45" s="224"/>
      <c r="D45" s="225">
        <v>9402</v>
      </c>
      <c r="E45" s="212"/>
      <c r="F45" s="224">
        <v>881</v>
      </c>
      <c r="G45" s="224"/>
      <c r="H45" s="224">
        <v>-1616</v>
      </c>
      <c r="I45" s="224"/>
      <c r="J45" s="224">
        <v>1669</v>
      </c>
      <c r="K45" s="212"/>
      <c r="L45" s="226">
        <v>10.403873405762871</v>
      </c>
      <c r="M45" s="226"/>
      <c r="N45" s="226">
        <v>-17.285271151994866</v>
      </c>
      <c r="O45" s="231"/>
      <c r="P45" s="226">
        <v>21.58282684598474</v>
      </c>
    </row>
    <row r="46" spans="1:16" ht="12.75" customHeight="1">
      <c r="A46" s="209" t="s">
        <v>305</v>
      </c>
      <c r="B46" s="230">
        <v>2538</v>
      </c>
      <c r="C46" s="224"/>
      <c r="D46" s="225">
        <v>3387</v>
      </c>
      <c r="E46" s="212"/>
      <c r="F46" s="224">
        <v>463</v>
      </c>
      <c r="G46" s="224"/>
      <c r="H46" s="224">
        <v>-499</v>
      </c>
      <c r="I46" s="224"/>
      <c r="J46" s="224">
        <v>849</v>
      </c>
      <c r="K46" s="212"/>
      <c r="L46" s="226">
        <v>17.98756798756799</v>
      </c>
      <c r="M46" s="226"/>
      <c r="N46" s="226">
        <v>-16.430688179124136</v>
      </c>
      <c r="O46" s="231"/>
      <c r="P46" s="226">
        <v>33.451536643026</v>
      </c>
    </row>
    <row r="47" spans="1:16" ht="9.75">
      <c r="A47" s="209"/>
      <c r="B47" s="212"/>
      <c r="C47" s="212"/>
      <c r="D47" s="212"/>
      <c r="E47" s="212"/>
      <c r="F47" s="212"/>
      <c r="G47" s="212"/>
      <c r="H47" s="212"/>
      <c r="I47" s="212"/>
      <c r="J47" s="212"/>
      <c r="K47" s="212"/>
      <c r="L47" s="212"/>
      <c r="M47" s="212"/>
      <c r="N47" s="212"/>
      <c r="O47" s="212"/>
      <c r="P47" s="212"/>
    </row>
    <row r="48" spans="1:19" ht="27.75" customHeight="1">
      <c r="A48" s="507" t="s">
        <v>467</v>
      </c>
      <c r="B48" s="508"/>
      <c r="C48" s="508"/>
      <c r="D48" s="508"/>
      <c r="E48" s="508"/>
      <c r="F48" s="508"/>
      <c r="G48" s="508"/>
      <c r="H48" s="508"/>
      <c r="I48" s="508"/>
      <c r="J48" s="508"/>
      <c r="K48" s="508"/>
      <c r="L48" s="508"/>
      <c r="M48" s="508"/>
      <c r="N48" s="508"/>
      <c r="O48" s="508"/>
      <c r="P48" s="508"/>
      <c r="Q48" s="233"/>
      <c r="R48" s="233"/>
      <c r="S48" s="233"/>
    </row>
    <row r="49" spans="1:16" ht="9.75">
      <c r="A49" s="209"/>
      <c r="B49" s="229"/>
      <c r="C49" s="229"/>
      <c r="D49" s="229"/>
      <c r="E49" s="229"/>
      <c r="F49" s="229"/>
      <c r="G49" s="229"/>
      <c r="H49" s="229"/>
      <c r="I49" s="229"/>
      <c r="J49" s="229"/>
      <c r="K49" s="229"/>
      <c r="L49" s="229"/>
      <c r="M49" s="229"/>
      <c r="N49" s="229"/>
      <c r="O49" s="229"/>
      <c r="P49" s="229"/>
    </row>
    <row r="50" spans="1:16" ht="9.75">
      <c r="A50" s="209"/>
      <c r="B50" s="229"/>
      <c r="C50" s="229"/>
      <c r="D50" s="229"/>
      <c r="E50" s="229"/>
      <c r="F50" s="229"/>
      <c r="G50" s="229"/>
      <c r="H50" s="229"/>
      <c r="I50" s="229"/>
      <c r="J50" s="229"/>
      <c r="K50" s="229"/>
      <c r="L50" s="229"/>
      <c r="M50" s="229"/>
      <c r="N50" s="229"/>
      <c r="O50" s="229"/>
      <c r="P50" s="229"/>
    </row>
    <row r="51" spans="1:16" ht="9.75">
      <c r="A51" s="209"/>
      <c r="B51" s="229"/>
      <c r="C51" s="229"/>
      <c r="D51" s="229"/>
      <c r="E51" s="229"/>
      <c r="F51" s="229"/>
      <c r="G51" s="229"/>
      <c r="H51" s="229"/>
      <c r="I51" s="229"/>
      <c r="J51" s="229"/>
      <c r="K51" s="229"/>
      <c r="L51" s="229"/>
      <c r="M51" s="229"/>
      <c r="N51" s="229"/>
      <c r="O51" s="229"/>
      <c r="P51" s="229"/>
    </row>
    <row r="52" spans="1:16" ht="9.75">
      <c r="A52" s="209"/>
      <c r="B52" s="229"/>
      <c r="C52" s="229"/>
      <c r="D52" s="229"/>
      <c r="E52" s="229"/>
      <c r="F52" s="229"/>
      <c r="G52" s="229"/>
      <c r="H52" s="229"/>
      <c r="I52" s="229"/>
      <c r="J52" s="229"/>
      <c r="K52" s="229"/>
      <c r="L52" s="229"/>
      <c r="M52" s="229"/>
      <c r="N52" s="229"/>
      <c r="O52" s="229"/>
      <c r="P52" s="229"/>
    </row>
    <row r="53" spans="1:16" ht="9.75">
      <c r="A53" s="209"/>
      <c r="B53" s="229"/>
      <c r="C53" s="229"/>
      <c r="D53" s="229"/>
      <c r="E53" s="229"/>
      <c r="F53" s="229"/>
      <c r="G53" s="229"/>
      <c r="H53" s="229"/>
      <c r="I53" s="229"/>
      <c r="J53" s="229"/>
      <c r="K53" s="229"/>
      <c r="L53" s="229"/>
      <c r="M53" s="229"/>
      <c r="N53" s="229"/>
      <c r="O53" s="229"/>
      <c r="P53" s="229"/>
    </row>
    <row r="54" spans="1:16" ht="9.75">
      <c r="A54" s="209"/>
      <c r="B54" s="229"/>
      <c r="C54" s="229"/>
      <c r="D54" s="229"/>
      <c r="E54" s="229"/>
      <c r="F54" s="229"/>
      <c r="G54" s="229"/>
      <c r="H54" s="229"/>
      <c r="I54" s="229"/>
      <c r="J54" s="229"/>
      <c r="K54" s="229"/>
      <c r="L54" s="229"/>
      <c r="M54" s="229"/>
      <c r="N54" s="229"/>
      <c r="O54" s="229"/>
      <c r="P54" s="229"/>
    </row>
    <row r="55" spans="1:16" ht="9.75">
      <c r="A55" s="209"/>
      <c r="B55" s="229"/>
      <c r="C55" s="229"/>
      <c r="D55" s="229"/>
      <c r="E55" s="229"/>
      <c r="F55" s="229"/>
      <c r="G55" s="229"/>
      <c r="H55" s="229"/>
      <c r="I55" s="229"/>
      <c r="J55" s="229"/>
      <c r="K55" s="229"/>
      <c r="L55" s="229"/>
      <c r="M55" s="229"/>
      <c r="N55" s="229"/>
      <c r="O55" s="229"/>
      <c r="P55" s="229"/>
    </row>
    <row r="56" spans="1:16" ht="9.75">
      <c r="A56" s="209"/>
      <c r="B56" s="229"/>
      <c r="C56" s="229"/>
      <c r="D56" s="229"/>
      <c r="E56" s="229"/>
      <c r="F56" s="229"/>
      <c r="G56" s="229"/>
      <c r="H56" s="229"/>
      <c r="I56" s="229"/>
      <c r="J56" s="229"/>
      <c r="K56" s="229"/>
      <c r="L56" s="229"/>
      <c r="M56" s="229"/>
      <c r="N56" s="229"/>
      <c r="O56" s="229"/>
      <c r="P56" s="229"/>
    </row>
    <row r="57" spans="1:16" ht="9.75">
      <c r="A57" s="209"/>
      <c r="B57" s="229"/>
      <c r="C57" s="229"/>
      <c r="D57" s="229"/>
      <c r="E57" s="229"/>
      <c r="F57" s="229"/>
      <c r="G57" s="229"/>
      <c r="H57" s="229"/>
      <c r="I57" s="229"/>
      <c r="J57" s="229"/>
      <c r="K57" s="229"/>
      <c r="L57" s="229"/>
      <c r="M57" s="229"/>
      <c r="N57" s="229"/>
      <c r="O57" s="229"/>
      <c r="P57" s="229"/>
    </row>
    <row r="58" spans="1:16" ht="9.75">
      <c r="A58" s="209"/>
      <c r="B58" s="229"/>
      <c r="C58" s="229"/>
      <c r="D58" s="229"/>
      <c r="E58" s="229"/>
      <c r="F58" s="229"/>
      <c r="G58" s="229"/>
      <c r="H58" s="229"/>
      <c r="I58" s="229"/>
      <c r="J58" s="229"/>
      <c r="K58" s="229"/>
      <c r="L58" s="229"/>
      <c r="M58" s="229"/>
      <c r="N58" s="229"/>
      <c r="O58" s="229"/>
      <c r="P58" s="229"/>
    </row>
    <row r="59" spans="1:16" ht="9.75">
      <c r="A59" s="209"/>
      <c r="B59" s="229"/>
      <c r="C59" s="229"/>
      <c r="D59" s="229"/>
      <c r="E59" s="229"/>
      <c r="F59" s="229"/>
      <c r="G59" s="229"/>
      <c r="H59" s="229"/>
      <c r="I59" s="229"/>
      <c r="J59" s="229"/>
      <c r="K59" s="229"/>
      <c r="L59" s="229"/>
      <c r="M59" s="229"/>
      <c r="N59" s="229"/>
      <c r="O59" s="229"/>
      <c r="P59" s="229"/>
    </row>
    <row r="60" spans="1:16" ht="9.75">
      <c r="A60" s="209"/>
      <c r="B60" s="229"/>
      <c r="C60" s="229"/>
      <c r="D60" s="229"/>
      <c r="E60" s="229"/>
      <c r="F60" s="229"/>
      <c r="G60" s="229"/>
      <c r="H60" s="229"/>
      <c r="I60" s="229"/>
      <c r="J60" s="229"/>
      <c r="K60" s="229"/>
      <c r="L60" s="229"/>
      <c r="M60" s="229"/>
      <c r="N60" s="229"/>
      <c r="O60" s="229"/>
      <c r="P60" s="229"/>
    </row>
    <row r="61" spans="1:16" ht="9.75">
      <c r="A61" s="209"/>
      <c r="B61" s="229"/>
      <c r="C61" s="229"/>
      <c r="D61" s="229"/>
      <c r="E61" s="229"/>
      <c r="F61" s="229"/>
      <c r="G61" s="229"/>
      <c r="H61" s="229"/>
      <c r="I61" s="229"/>
      <c r="J61" s="229"/>
      <c r="K61" s="229"/>
      <c r="L61" s="229"/>
      <c r="M61" s="229"/>
      <c r="N61" s="229"/>
      <c r="O61" s="229"/>
      <c r="P61" s="229"/>
    </row>
    <row r="62" spans="1:16" ht="9.75">
      <c r="A62" s="209"/>
      <c r="B62" s="229"/>
      <c r="C62" s="229"/>
      <c r="D62" s="229"/>
      <c r="E62" s="229"/>
      <c r="F62" s="229"/>
      <c r="G62" s="229"/>
      <c r="H62" s="229"/>
      <c r="I62" s="229"/>
      <c r="J62" s="229"/>
      <c r="K62" s="229"/>
      <c r="L62" s="229"/>
      <c r="M62" s="229"/>
      <c r="N62" s="229"/>
      <c r="O62" s="229"/>
      <c r="P62" s="229"/>
    </row>
    <row r="63" spans="1:16" ht="9.75">
      <c r="A63" s="209"/>
      <c r="B63" s="229"/>
      <c r="C63" s="229"/>
      <c r="D63" s="229"/>
      <c r="E63" s="229"/>
      <c r="F63" s="229"/>
      <c r="G63" s="229"/>
      <c r="H63" s="229"/>
      <c r="I63" s="229"/>
      <c r="J63" s="229"/>
      <c r="K63" s="229"/>
      <c r="L63" s="229"/>
      <c r="M63" s="229"/>
      <c r="N63" s="229"/>
      <c r="O63" s="229"/>
      <c r="P63" s="229"/>
    </row>
    <row r="64" spans="1:16" ht="9.75">
      <c r="A64" s="209"/>
      <c r="B64" s="229"/>
      <c r="C64" s="229"/>
      <c r="D64" s="229"/>
      <c r="E64" s="229"/>
      <c r="F64" s="229"/>
      <c r="G64" s="229"/>
      <c r="H64" s="229"/>
      <c r="I64" s="229"/>
      <c r="J64" s="229"/>
      <c r="K64" s="229"/>
      <c r="L64" s="229"/>
      <c r="M64" s="229"/>
      <c r="N64" s="229"/>
      <c r="O64" s="229"/>
      <c r="P64" s="229"/>
    </row>
    <row r="65" spans="1:16" ht="9.75">
      <c r="A65" s="209"/>
      <c r="B65" s="229"/>
      <c r="C65" s="229"/>
      <c r="D65" s="229"/>
      <c r="E65" s="229"/>
      <c r="F65" s="229"/>
      <c r="G65" s="229"/>
      <c r="H65" s="229"/>
      <c r="I65" s="229"/>
      <c r="J65" s="229"/>
      <c r="K65" s="229"/>
      <c r="L65" s="229"/>
      <c r="M65" s="229"/>
      <c r="N65" s="229"/>
      <c r="O65" s="229"/>
      <c r="P65" s="229"/>
    </row>
    <row r="66" spans="1:16" ht="9.75">
      <c r="A66" s="209"/>
      <c r="B66" s="229"/>
      <c r="C66" s="229"/>
      <c r="D66" s="229"/>
      <c r="E66" s="229"/>
      <c r="F66" s="229"/>
      <c r="G66" s="229"/>
      <c r="H66" s="229"/>
      <c r="I66" s="229"/>
      <c r="J66" s="229"/>
      <c r="K66" s="229"/>
      <c r="L66" s="229"/>
      <c r="M66" s="229"/>
      <c r="N66" s="229"/>
      <c r="O66" s="229"/>
      <c r="P66" s="229"/>
    </row>
    <row r="67" spans="1:16" ht="9.75">
      <c r="A67" s="209"/>
      <c r="B67" s="229"/>
      <c r="C67" s="229"/>
      <c r="D67" s="229"/>
      <c r="E67" s="229"/>
      <c r="F67" s="229"/>
      <c r="G67" s="229"/>
      <c r="H67" s="229"/>
      <c r="I67" s="229"/>
      <c r="J67" s="229"/>
      <c r="K67" s="229"/>
      <c r="L67" s="229"/>
      <c r="M67" s="229"/>
      <c r="N67" s="229"/>
      <c r="O67" s="229"/>
      <c r="P67" s="229"/>
    </row>
    <row r="68" spans="1:16" ht="9.75">
      <c r="A68" s="209"/>
      <c r="B68" s="229"/>
      <c r="C68" s="229"/>
      <c r="D68" s="229"/>
      <c r="E68" s="229"/>
      <c r="F68" s="229"/>
      <c r="G68" s="229"/>
      <c r="H68" s="229"/>
      <c r="I68" s="229"/>
      <c r="J68" s="229"/>
      <c r="K68" s="229"/>
      <c r="L68" s="229"/>
      <c r="M68" s="229"/>
      <c r="N68" s="229"/>
      <c r="O68" s="229"/>
      <c r="P68" s="229"/>
    </row>
    <row r="69" spans="1:16" ht="9.75">
      <c r="A69" s="209"/>
      <c r="B69" s="229"/>
      <c r="C69" s="229"/>
      <c r="D69" s="229"/>
      <c r="E69" s="229"/>
      <c r="F69" s="229"/>
      <c r="G69" s="229"/>
      <c r="H69" s="229"/>
      <c r="I69" s="229"/>
      <c r="J69" s="229"/>
      <c r="K69" s="229"/>
      <c r="L69" s="229"/>
      <c r="M69" s="229"/>
      <c r="N69" s="229"/>
      <c r="O69" s="229"/>
      <c r="P69" s="229"/>
    </row>
    <row r="70" spans="1:16" ht="9.75">
      <c r="A70" s="209"/>
      <c r="B70" s="229"/>
      <c r="C70" s="229"/>
      <c r="D70" s="229"/>
      <c r="E70" s="229"/>
      <c r="F70" s="229"/>
      <c r="G70" s="229"/>
      <c r="H70" s="229"/>
      <c r="I70" s="229"/>
      <c r="J70" s="229"/>
      <c r="K70" s="229"/>
      <c r="L70" s="229"/>
      <c r="M70" s="229"/>
      <c r="N70" s="229"/>
      <c r="O70" s="229"/>
      <c r="P70" s="229"/>
    </row>
    <row r="71" spans="1:16" ht="9.75">
      <c r="A71" s="209"/>
      <c r="B71" s="229"/>
      <c r="C71" s="229"/>
      <c r="D71" s="229"/>
      <c r="E71" s="229"/>
      <c r="F71" s="229"/>
      <c r="G71" s="229"/>
      <c r="H71" s="229"/>
      <c r="I71" s="229"/>
      <c r="J71" s="229"/>
      <c r="K71" s="229"/>
      <c r="L71" s="229"/>
      <c r="M71" s="229"/>
      <c r="N71" s="229"/>
      <c r="O71" s="229"/>
      <c r="P71" s="229"/>
    </row>
    <row r="72" spans="1:16" ht="9.75">
      <c r="A72" s="209"/>
      <c r="B72" s="229"/>
      <c r="C72" s="229"/>
      <c r="D72" s="229"/>
      <c r="E72" s="229"/>
      <c r="F72" s="229"/>
      <c r="G72" s="229"/>
      <c r="H72" s="229"/>
      <c r="I72" s="229"/>
      <c r="J72" s="229"/>
      <c r="K72" s="229"/>
      <c r="L72" s="229"/>
      <c r="M72" s="229"/>
      <c r="N72" s="229"/>
      <c r="O72" s="229"/>
      <c r="P72" s="229"/>
    </row>
    <row r="73" spans="1:16" ht="9.75">
      <c r="A73" s="209"/>
      <c r="B73" s="229"/>
      <c r="C73" s="229"/>
      <c r="D73" s="229"/>
      <c r="E73" s="229"/>
      <c r="F73" s="229"/>
      <c r="G73" s="229"/>
      <c r="H73" s="229"/>
      <c r="I73" s="229"/>
      <c r="J73" s="229"/>
      <c r="K73" s="229"/>
      <c r="L73" s="229"/>
      <c r="M73" s="229"/>
      <c r="N73" s="229"/>
      <c r="O73" s="229"/>
      <c r="P73" s="229"/>
    </row>
    <row r="74" spans="1:16" ht="9.75">
      <c r="A74" s="209"/>
      <c r="B74" s="229"/>
      <c r="C74" s="229"/>
      <c r="D74" s="229"/>
      <c r="E74" s="229"/>
      <c r="F74" s="229"/>
      <c r="G74" s="229"/>
      <c r="H74" s="229"/>
      <c r="I74" s="229"/>
      <c r="J74" s="229"/>
      <c r="K74" s="229"/>
      <c r="L74" s="229"/>
      <c r="M74" s="229"/>
      <c r="N74" s="229"/>
      <c r="O74" s="229"/>
      <c r="P74" s="229"/>
    </row>
    <row r="75" spans="1:16" ht="9.75">
      <c r="A75" s="209"/>
      <c r="B75" s="229"/>
      <c r="C75" s="229"/>
      <c r="D75" s="229"/>
      <c r="E75" s="229"/>
      <c r="F75" s="229"/>
      <c r="G75" s="229"/>
      <c r="H75" s="229"/>
      <c r="I75" s="229"/>
      <c r="J75" s="229"/>
      <c r="K75" s="229"/>
      <c r="L75" s="229"/>
      <c r="M75" s="229"/>
      <c r="N75" s="229"/>
      <c r="O75" s="229"/>
      <c r="P75" s="229"/>
    </row>
    <row r="76" spans="1:16" ht="9.75">
      <c r="A76" s="209"/>
      <c r="B76" s="229"/>
      <c r="C76" s="229"/>
      <c r="D76" s="229"/>
      <c r="E76" s="229"/>
      <c r="F76" s="229"/>
      <c r="G76" s="229"/>
      <c r="H76" s="229"/>
      <c r="I76" s="229"/>
      <c r="J76" s="229"/>
      <c r="K76" s="229"/>
      <c r="L76" s="229"/>
      <c r="M76" s="229"/>
      <c r="N76" s="229"/>
      <c r="O76" s="229"/>
      <c r="P76" s="229"/>
    </row>
    <row r="77" spans="1:16" ht="9.75">
      <c r="A77" s="209"/>
      <c r="B77" s="229"/>
      <c r="C77" s="229"/>
      <c r="D77" s="229"/>
      <c r="E77" s="229"/>
      <c r="F77" s="229"/>
      <c r="G77" s="229"/>
      <c r="H77" s="229"/>
      <c r="I77" s="229"/>
      <c r="J77" s="229"/>
      <c r="K77" s="229"/>
      <c r="L77" s="229"/>
      <c r="M77" s="229"/>
      <c r="N77" s="229"/>
      <c r="O77" s="229"/>
      <c r="P77" s="229"/>
    </row>
    <row r="78" spans="1:16" ht="9.75">
      <c r="A78" s="209"/>
      <c r="B78" s="229"/>
      <c r="C78" s="229"/>
      <c r="D78" s="229"/>
      <c r="E78" s="229"/>
      <c r="F78" s="229"/>
      <c r="G78" s="229"/>
      <c r="H78" s="229"/>
      <c r="I78" s="229"/>
      <c r="J78" s="229"/>
      <c r="K78" s="229"/>
      <c r="L78" s="229"/>
      <c r="M78" s="229"/>
      <c r="N78" s="229"/>
      <c r="O78" s="229"/>
      <c r="P78" s="229"/>
    </row>
    <row r="79" spans="1:16" ht="9.75">
      <c r="A79" s="209"/>
      <c r="B79" s="229"/>
      <c r="C79" s="229"/>
      <c r="D79" s="229"/>
      <c r="E79" s="229"/>
      <c r="F79" s="229"/>
      <c r="G79" s="229"/>
      <c r="H79" s="229"/>
      <c r="I79" s="229"/>
      <c r="J79" s="229"/>
      <c r="K79" s="229"/>
      <c r="L79" s="229"/>
      <c r="M79" s="229"/>
      <c r="N79" s="229"/>
      <c r="O79" s="229"/>
      <c r="P79" s="229"/>
    </row>
    <row r="80" spans="1:16" ht="9.75">
      <c r="A80" s="209"/>
      <c r="B80" s="229"/>
      <c r="C80" s="229"/>
      <c r="D80" s="229"/>
      <c r="E80" s="229"/>
      <c r="F80" s="229"/>
      <c r="G80" s="229"/>
      <c r="H80" s="229"/>
      <c r="I80" s="229"/>
      <c r="J80" s="229"/>
      <c r="K80" s="229"/>
      <c r="L80" s="229"/>
      <c r="M80" s="229"/>
      <c r="N80" s="229"/>
      <c r="O80" s="229"/>
      <c r="P80" s="229"/>
    </row>
    <row r="81" spans="1:16" ht="9.75">
      <c r="A81" s="209"/>
      <c r="B81" s="229"/>
      <c r="C81" s="229"/>
      <c r="D81" s="229"/>
      <c r="E81" s="229"/>
      <c r="F81" s="229"/>
      <c r="G81" s="229"/>
      <c r="H81" s="229"/>
      <c r="I81" s="229"/>
      <c r="J81" s="229"/>
      <c r="K81" s="229"/>
      <c r="L81" s="229"/>
      <c r="M81" s="229"/>
      <c r="N81" s="229"/>
      <c r="O81" s="229"/>
      <c r="P81" s="229"/>
    </row>
    <row r="82" spans="1:16" ht="9.75">
      <c r="A82" s="209"/>
      <c r="B82" s="229"/>
      <c r="C82" s="229"/>
      <c r="D82" s="229"/>
      <c r="E82" s="229"/>
      <c r="F82" s="229"/>
      <c r="G82" s="229"/>
      <c r="H82" s="229"/>
      <c r="I82" s="229"/>
      <c r="J82" s="229"/>
      <c r="K82" s="229"/>
      <c r="L82" s="229"/>
      <c r="M82" s="229"/>
      <c r="N82" s="229"/>
      <c r="O82" s="229"/>
      <c r="P82" s="229"/>
    </row>
    <row r="83" spans="1:16" ht="9.75">
      <c r="A83" s="209"/>
      <c r="B83" s="229"/>
      <c r="C83" s="229"/>
      <c r="D83" s="229"/>
      <c r="E83" s="229"/>
      <c r="F83" s="229"/>
      <c r="G83" s="229"/>
      <c r="H83" s="229"/>
      <c r="I83" s="229"/>
      <c r="J83" s="229"/>
      <c r="K83" s="229"/>
      <c r="L83" s="229"/>
      <c r="M83" s="229"/>
      <c r="N83" s="229"/>
      <c r="O83" s="229"/>
      <c r="P83" s="229"/>
    </row>
    <row r="84" spans="1:16" ht="9.75">
      <c r="A84" s="209"/>
      <c r="B84" s="229"/>
      <c r="C84" s="229"/>
      <c r="D84" s="229"/>
      <c r="E84" s="229"/>
      <c r="F84" s="229"/>
      <c r="G84" s="229"/>
      <c r="H84" s="229"/>
      <c r="I84" s="229"/>
      <c r="J84" s="229"/>
      <c r="K84" s="229"/>
      <c r="L84" s="229"/>
      <c r="M84" s="229"/>
      <c r="N84" s="229"/>
      <c r="O84" s="229"/>
      <c r="P84" s="229"/>
    </row>
    <row r="85" spans="1:16" ht="9.75">
      <c r="A85" s="209"/>
      <c r="B85" s="229"/>
      <c r="C85" s="229"/>
      <c r="D85" s="229"/>
      <c r="E85" s="229"/>
      <c r="F85" s="229"/>
      <c r="G85" s="229"/>
      <c r="H85" s="229"/>
      <c r="I85" s="229"/>
      <c r="J85" s="229"/>
      <c r="K85" s="229"/>
      <c r="L85" s="229"/>
      <c r="M85" s="229"/>
      <c r="N85" s="229"/>
      <c r="O85" s="229"/>
      <c r="P85" s="229"/>
    </row>
    <row r="86" spans="1:16" ht="9.75">
      <c r="A86" s="209"/>
      <c r="B86" s="229"/>
      <c r="C86" s="229"/>
      <c r="D86" s="229"/>
      <c r="E86" s="229"/>
      <c r="F86" s="229"/>
      <c r="G86" s="229"/>
      <c r="H86" s="229"/>
      <c r="I86" s="229"/>
      <c r="J86" s="229"/>
      <c r="K86" s="229"/>
      <c r="L86" s="229"/>
      <c r="M86" s="229"/>
      <c r="N86" s="229"/>
      <c r="O86" s="229"/>
      <c r="P86" s="229"/>
    </row>
    <row r="87" spans="1:16" ht="9.75">
      <c r="A87" s="209"/>
      <c r="B87" s="229"/>
      <c r="C87" s="229"/>
      <c r="D87" s="229"/>
      <c r="E87" s="229"/>
      <c r="F87" s="229"/>
      <c r="G87" s="229"/>
      <c r="H87" s="229"/>
      <c r="I87" s="229"/>
      <c r="J87" s="229"/>
      <c r="K87" s="229"/>
      <c r="L87" s="229"/>
      <c r="M87" s="229"/>
      <c r="N87" s="229"/>
      <c r="O87" s="229"/>
      <c r="P87" s="229"/>
    </row>
    <row r="88" spans="1:16" ht="9.75">
      <c r="A88" s="209"/>
      <c r="B88" s="229"/>
      <c r="C88" s="229"/>
      <c r="D88" s="229"/>
      <c r="E88" s="229"/>
      <c r="F88" s="229"/>
      <c r="G88" s="229"/>
      <c r="H88" s="229"/>
      <c r="I88" s="229"/>
      <c r="J88" s="229"/>
      <c r="K88" s="229"/>
      <c r="L88" s="229"/>
      <c r="M88" s="229"/>
      <c r="N88" s="229"/>
      <c r="O88" s="229"/>
      <c r="P88" s="229"/>
    </row>
    <row r="89" spans="1:16" ht="9.75">
      <c r="A89" s="209"/>
      <c r="B89" s="229"/>
      <c r="C89" s="229"/>
      <c r="D89" s="229"/>
      <c r="E89" s="229"/>
      <c r="F89" s="229"/>
      <c r="G89" s="229"/>
      <c r="H89" s="229"/>
      <c r="I89" s="229"/>
      <c r="J89" s="229"/>
      <c r="K89" s="229"/>
      <c r="L89" s="229"/>
      <c r="M89" s="229"/>
      <c r="N89" s="229"/>
      <c r="O89" s="229"/>
      <c r="P89" s="229"/>
    </row>
    <row r="90" spans="1:16" ht="9.75">
      <c r="A90" s="209"/>
      <c r="B90" s="229"/>
      <c r="C90" s="229"/>
      <c r="D90" s="229"/>
      <c r="E90" s="229"/>
      <c r="F90" s="229"/>
      <c r="G90" s="229"/>
      <c r="H90" s="229"/>
      <c r="I90" s="229"/>
      <c r="J90" s="229"/>
      <c r="K90" s="229"/>
      <c r="L90" s="229"/>
      <c r="M90" s="229"/>
      <c r="N90" s="229"/>
      <c r="O90" s="229"/>
      <c r="P90" s="229"/>
    </row>
    <row r="91" spans="1:16" ht="9.75">
      <c r="A91" s="209"/>
      <c r="B91" s="229"/>
      <c r="C91" s="229"/>
      <c r="D91" s="229"/>
      <c r="E91" s="229"/>
      <c r="F91" s="229"/>
      <c r="G91" s="229"/>
      <c r="H91" s="229"/>
      <c r="I91" s="229"/>
      <c r="J91" s="229"/>
      <c r="K91" s="229"/>
      <c r="L91" s="229"/>
      <c r="M91" s="229"/>
      <c r="N91" s="229"/>
      <c r="O91" s="229"/>
      <c r="P91" s="229"/>
    </row>
    <row r="92" spans="1:16" ht="9.75">
      <c r="A92" s="209"/>
      <c r="B92" s="229"/>
      <c r="C92" s="229"/>
      <c r="D92" s="229"/>
      <c r="E92" s="229"/>
      <c r="F92" s="229"/>
      <c r="G92" s="229"/>
      <c r="H92" s="229"/>
      <c r="I92" s="229"/>
      <c r="J92" s="229"/>
      <c r="K92" s="229"/>
      <c r="L92" s="229"/>
      <c r="M92" s="229"/>
      <c r="N92" s="229"/>
      <c r="O92" s="229"/>
      <c r="P92" s="229"/>
    </row>
    <row r="93" spans="1:16" ht="9.75">
      <c r="A93" s="209"/>
      <c r="B93" s="229"/>
      <c r="C93" s="229"/>
      <c r="D93" s="229"/>
      <c r="E93" s="229"/>
      <c r="F93" s="229"/>
      <c r="G93" s="229"/>
      <c r="H93" s="229"/>
      <c r="I93" s="229"/>
      <c r="J93" s="229"/>
      <c r="K93" s="229"/>
      <c r="L93" s="229"/>
      <c r="M93" s="229"/>
      <c r="N93" s="229"/>
      <c r="O93" s="229"/>
      <c r="P93" s="229"/>
    </row>
    <row r="94" spans="1:16" ht="9.75">
      <c r="A94" s="209"/>
      <c r="B94" s="229"/>
      <c r="C94" s="229"/>
      <c r="D94" s="229"/>
      <c r="E94" s="229"/>
      <c r="F94" s="229"/>
      <c r="G94" s="229"/>
      <c r="H94" s="229"/>
      <c r="I94" s="229"/>
      <c r="J94" s="229"/>
      <c r="K94" s="229"/>
      <c r="L94" s="229"/>
      <c r="M94" s="229"/>
      <c r="N94" s="229"/>
      <c r="O94" s="229"/>
      <c r="P94" s="229"/>
    </row>
    <row r="95" spans="1:16" ht="9.75">
      <c r="A95" s="209"/>
      <c r="B95" s="229"/>
      <c r="C95" s="229"/>
      <c r="D95" s="229"/>
      <c r="E95" s="229"/>
      <c r="F95" s="229"/>
      <c r="G95" s="229"/>
      <c r="H95" s="229"/>
      <c r="I95" s="229"/>
      <c r="J95" s="229"/>
      <c r="K95" s="229"/>
      <c r="L95" s="229"/>
      <c r="M95" s="229"/>
      <c r="N95" s="229"/>
      <c r="O95" s="229"/>
      <c r="P95" s="229"/>
    </row>
    <row r="253" ht="9.75">
      <c r="A253" s="234"/>
    </row>
  </sheetData>
  <sheetProtection/>
  <mergeCells count="7">
    <mergeCell ref="A1:D1"/>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zoomScalePageLayoutView="0" workbookViewId="0" topLeftCell="A1">
      <selection activeCell="A1" sqref="A1:C1"/>
    </sheetView>
  </sheetViews>
  <sheetFormatPr defaultColWidth="12.57421875" defaultRowHeight="12.75"/>
  <cols>
    <col min="1" max="1" width="2.28125" style="268" customWidth="1"/>
    <col min="2" max="2" width="26.8515625" style="268" customWidth="1"/>
    <col min="3" max="3" width="11.28125" style="236" customWidth="1"/>
    <col min="4" max="4" width="1.1484375" style="236" customWidth="1"/>
    <col min="5" max="5" width="11.28125" style="236" customWidth="1"/>
    <col min="6" max="6" width="1.1484375" style="236" customWidth="1"/>
    <col min="7" max="7" width="8.140625" style="236" customWidth="1"/>
    <col min="8" max="8" width="1.1484375" style="236" customWidth="1"/>
    <col min="9" max="9" width="8.140625" style="236" customWidth="1"/>
    <col min="10" max="10" width="1.1484375" style="236" customWidth="1"/>
    <col min="11" max="11" width="8.140625" style="236" customWidth="1"/>
    <col min="12" max="12" width="1.1484375" style="236" customWidth="1"/>
    <col min="13" max="13" width="8.140625" style="236" customWidth="1"/>
    <col min="14" max="14" width="1.1484375" style="236" customWidth="1"/>
    <col min="15" max="15" width="8.140625" style="236" customWidth="1"/>
    <col min="16" max="16" width="1.1484375" style="236" customWidth="1"/>
    <col min="17" max="17" width="8.140625" style="236" customWidth="1"/>
    <col min="18" max="16384" width="12.57421875" style="236" customWidth="1"/>
  </cols>
  <sheetData>
    <row r="1" spans="1:17" ht="12.75" customHeight="1">
      <c r="A1" s="517" t="s">
        <v>37</v>
      </c>
      <c r="B1" s="447"/>
      <c r="C1" s="447"/>
      <c r="D1" s="235"/>
      <c r="E1" s="235"/>
      <c r="F1" s="235"/>
      <c r="G1" s="235"/>
      <c r="H1" s="235"/>
      <c r="J1" s="237" t="s">
        <v>30</v>
      </c>
      <c r="L1" s="238"/>
      <c r="M1" s="238"/>
      <c r="N1" s="238"/>
      <c r="O1" s="238"/>
      <c r="P1" s="238"/>
      <c r="Q1" s="238"/>
    </row>
    <row r="2" spans="1:17" ht="12.75" customHeight="1">
      <c r="A2" s="235"/>
      <c r="B2" s="235"/>
      <c r="C2" s="235"/>
      <c r="D2" s="235"/>
      <c r="E2" s="235"/>
      <c r="F2" s="235"/>
      <c r="G2" s="235"/>
      <c r="H2" s="235"/>
      <c r="J2" s="237" t="s">
        <v>383</v>
      </c>
      <c r="L2" s="235"/>
      <c r="M2" s="235"/>
      <c r="N2" s="235"/>
      <c r="O2" s="235"/>
      <c r="P2" s="235"/>
      <c r="Q2" s="235"/>
    </row>
    <row r="3" spans="1:17" ht="12.75" customHeight="1">
      <c r="A3" s="235"/>
      <c r="B3" s="235"/>
      <c r="C3" s="235"/>
      <c r="D3" s="235"/>
      <c r="E3" s="235"/>
      <c r="F3" s="235"/>
      <c r="G3" s="235"/>
      <c r="H3" s="235"/>
      <c r="J3" s="237" t="s">
        <v>384</v>
      </c>
      <c r="L3" s="235"/>
      <c r="M3" s="235"/>
      <c r="N3" s="235"/>
      <c r="O3" s="235"/>
      <c r="P3" s="235"/>
      <c r="Q3" s="235"/>
    </row>
    <row r="4" spans="1:17" ht="12.75" customHeight="1">
      <c r="A4" s="235"/>
      <c r="B4" s="235"/>
      <c r="C4" s="235"/>
      <c r="D4" s="235"/>
      <c r="E4" s="235"/>
      <c r="F4" s="235"/>
      <c r="G4" s="235"/>
      <c r="H4" s="235"/>
      <c r="J4" s="237" t="s">
        <v>385</v>
      </c>
      <c r="L4" s="235"/>
      <c r="M4" s="235"/>
      <c r="N4" s="235"/>
      <c r="O4" s="235"/>
      <c r="P4" s="235"/>
      <c r="Q4" s="235"/>
    </row>
    <row r="5" spans="1:17" ht="12.75" customHeight="1">
      <c r="A5" s="235"/>
      <c r="B5" s="235"/>
      <c r="C5" s="235"/>
      <c r="D5" s="235"/>
      <c r="E5" s="235"/>
      <c r="F5" s="235"/>
      <c r="G5" s="235"/>
      <c r="H5" s="235"/>
      <c r="I5" s="235"/>
      <c r="J5" s="235"/>
      <c r="K5" s="235"/>
      <c r="L5" s="235"/>
      <c r="M5" s="235"/>
      <c r="N5" s="235"/>
      <c r="O5" s="235"/>
      <c r="P5" s="235"/>
      <c r="Q5" s="235"/>
    </row>
    <row r="6" spans="1:17" ht="12.75" customHeight="1" thickBot="1">
      <c r="A6" s="235"/>
      <c r="B6" s="235"/>
      <c r="C6" s="235"/>
      <c r="D6" s="235"/>
      <c r="E6" s="235"/>
      <c r="F6" s="235"/>
      <c r="G6" s="235"/>
      <c r="H6" s="235"/>
      <c r="I6" s="235"/>
      <c r="J6" s="235"/>
      <c r="K6" s="235"/>
      <c r="L6" s="235"/>
      <c r="M6" s="235"/>
      <c r="N6" s="235"/>
      <c r="O6" s="235"/>
      <c r="P6" s="235"/>
      <c r="Q6" s="235"/>
    </row>
    <row r="7" spans="1:17" ht="35.25" customHeight="1" thickBot="1">
      <c r="A7" s="529"/>
      <c r="B7" s="239"/>
      <c r="C7" s="521" t="s">
        <v>295</v>
      </c>
      <c r="D7" s="521"/>
      <c r="E7" s="521"/>
      <c r="F7" s="240"/>
      <c r="G7" s="524" t="s">
        <v>293</v>
      </c>
      <c r="H7" s="524"/>
      <c r="I7" s="524"/>
      <c r="J7" s="524"/>
      <c r="K7" s="524"/>
      <c r="L7" s="524"/>
      <c r="M7" s="524"/>
      <c r="N7" s="524"/>
      <c r="O7" s="524"/>
      <c r="P7" s="524"/>
      <c r="Q7" s="524"/>
    </row>
    <row r="8" spans="1:17" ht="20.25" customHeight="1">
      <c r="A8" s="529"/>
      <c r="B8" s="239"/>
      <c r="C8" s="241"/>
      <c r="D8" s="241"/>
      <c r="E8" s="241"/>
      <c r="F8" s="242"/>
      <c r="G8" s="525" t="s">
        <v>104</v>
      </c>
      <c r="H8" s="525"/>
      <c r="I8" s="525"/>
      <c r="J8" s="525"/>
      <c r="K8" s="525"/>
      <c r="L8" s="243"/>
      <c r="M8" s="527" t="s">
        <v>294</v>
      </c>
      <c r="N8" s="527"/>
      <c r="O8" s="528"/>
      <c r="P8" s="528"/>
      <c r="Q8" s="528"/>
    </row>
    <row r="9" spans="1:17" ht="12.75" customHeight="1">
      <c r="A9" s="239"/>
      <c r="B9" s="239"/>
      <c r="C9" s="244"/>
      <c r="D9" s="245"/>
      <c r="E9" s="246"/>
      <c r="F9" s="247"/>
      <c r="G9" s="526"/>
      <c r="H9" s="526"/>
      <c r="I9" s="526"/>
      <c r="J9" s="526"/>
      <c r="K9" s="526"/>
      <c r="L9" s="242"/>
      <c r="M9" s="518" t="s">
        <v>106</v>
      </c>
      <c r="N9" s="518"/>
      <c r="O9" s="519"/>
      <c r="P9" s="519"/>
      <c r="Q9" s="519"/>
    </row>
    <row r="10" spans="1:17" ht="20.25" customHeight="1">
      <c r="A10" s="235"/>
      <c r="B10" s="235"/>
      <c r="C10" s="248">
        <v>2020</v>
      </c>
      <c r="D10" s="249"/>
      <c r="E10" s="248">
        <v>2021</v>
      </c>
      <c r="F10" s="247"/>
      <c r="G10" s="248">
        <v>2019</v>
      </c>
      <c r="H10" s="249"/>
      <c r="I10" s="248">
        <v>2020</v>
      </c>
      <c r="J10" s="249"/>
      <c r="K10" s="248">
        <v>2021</v>
      </c>
      <c r="L10" s="242"/>
      <c r="M10" s="248">
        <v>2019</v>
      </c>
      <c r="N10" s="249"/>
      <c r="O10" s="248">
        <v>2020</v>
      </c>
      <c r="P10" s="249"/>
      <c r="Q10" s="248">
        <v>2021</v>
      </c>
    </row>
    <row r="11" spans="1:17" ht="12.75" customHeight="1">
      <c r="A11" s="235"/>
      <c r="B11" s="235"/>
      <c r="F11" s="247"/>
      <c r="J11" s="247"/>
      <c r="N11" s="250"/>
      <c r="O11" s="247"/>
      <c r="P11" s="251"/>
      <c r="Q11" s="252"/>
    </row>
    <row r="12" spans="1:17" s="255" customFormat="1" ht="15" customHeight="1">
      <c r="A12" s="253" t="s">
        <v>295</v>
      </c>
      <c r="B12" s="253"/>
      <c r="C12" s="254">
        <v>665675</v>
      </c>
      <c r="D12" s="254"/>
      <c r="E12" s="254">
        <v>776757</v>
      </c>
      <c r="F12" s="247"/>
      <c r="G12" s="254">
        <v>21454</v>
      </c>
      <c r="H12" s="254"/>
      <c r="I12" s="254">
        <v>-113386</v>
      </c>
      <c r="J12" s="247"/>
      <c r="K12" s="254">
        <v>111082</v>
      </c>
      <c r="M12" s="256">
        <v>2.831811216105448</v>
      </c>
      <c r="N12" s="256"/>
      <c r="O12" s="256">
        <v>-14.554187669514967</v>
      </c>
      <c r="P12" s="256"/>
      <c r="Q12" s="256">
        <v>16.687122094114997</v>
      </c>
    </row>
    <row r="13" spans="1:17" ht="12.75" customHeight="1">
      <c r="A13" s="520" t="s">
        <v>313</v>
      </c>
      <c r="B13" s="520"/>
      <c r="C13" s="258">
        <v>61921</v>
      </c>
      <c r="D13" s="258"/>
      <c r="E13" s="258">
        <v>60896</v>
      </c>
      <c r="F13" s="247"/>
      <c r="G13" s="258">
        <v>4964</v>
      </c>
      <c r="H13" s="258"/>
      <c r="I13" s="258">
        <v>-11821</v>
      </c>
      <c r="J13" s="247"/>
      <c r="K13" s="258">
        <v>-1025</v>
      </c>
      <c r="M13" s="259">
        <v>7.217424176335456</v>
      </c>
      <c r="N13" s="259"/>
      <c r="O13" s="259">
        <v>-16.030213446882374</v>
      </c>
      <c r="P13" s="259"/>
      <c r="Q13" s="259">
        <v>-1.6553350236591786</v>
      </c>
    </row>
    <row r="14" spans="1:17" ht="12.75" customHeight="1">
      <c r="A14" s="520" t="s">
        <v>314</v>
      </c>
      <c r="B14" s="520"/>
      <c r="C14" s="258">
        <v>154782</v>
      </c>
      <c r="D14" s="258"/>
      <c r="E14" s="258">
        <v>177958</v>
      </c>
      <c r="F14" s="247"/>
      <c r="G14" s="258">
        <v>2323</v>
      </c>
      <c r="H14" s="258"/>
      <c r="I14" s="258">
        <v>-13551</v>
      </c>
      <c r="J14" s="247"/>
      <c r="K14" s="258">
        <v>23176</v>
      </c>
      <c r="M14" s="259">
        <v>1.3993132943798567</v>
      </c>
      <c r="N14" s="259"/>
      <c r="O14" s="259">
        <v>-8.050114950722675</v>
      </c>
      <c r="P14" s="259"/>
      <c r="Q14" s="259">
        <v>14.973317310798413</v>
      </c>
    </row>
    <row r="15" spans="1:17" ht="12.75" customHeight="1">
      <c r="A15" s="520" t="s">
        <v>315</v>
      </c>
      <c r="B15" s="520"/>
      <c r="C15" s="258">
        <v>367487</v>
      </c>
      <c r="D15" s="258"/>
      <c r="E15" s="258">
        <v>438685</v>
      </c>
      <c r="F15" s="247"/>
      <c r="G15" s="258">
        <v>17876</v>
      </c>
      <c r="H15" s="258"/>
      <c r="I15" s="258">
        <v>-70161</v>
      </c>
      <c r="J15" s="247"/>
      <c r="K15" s="258">
        <v>71198</v>
      </c>
      <c r="M15" s="259">
        <v>4.2585022345463726</v>
      </c>
      <c r="N15" s="259"/>
      <c r="O15" s="259">
        <v>-16.03137681424341</v>
      </c>
      <c r="P15" s="259"/>
      <c r="Q15" s="259">
        <v>19.374290791238874</v>
      </c>
    </row>
    <row r="16" spans="1:17" ht="12.75" customHeight="1">
      <c r="A16" s="239"/>
      <c r="B16" s="257" t="s">
        <v>316</v>
      </c>
      <c r="C16" s="258">
        <v>42933</v>
      </c>
      <c r="D16" s="258"/>
      <c r="E16" s="258">
        <v>47417</v>
      </c>
      <c r="F16" s="247"/>
      <c r="G16" s="258">
        <v>-5294</v>
      </c>
      <c r="H16" s="258"/>
      <c r="I16" s="258">
        <v>-12043</v>
      </c>
      <c r="J16" s="247"/>
      <c r="K16" s="258">
        <v>4484</v>
      </c>
      <c r="M16" s="259">
        <v>-8.783806205408993</v>
      </c>
      <c r="N16" s="259"/>
      <c r="O16" s="259">
        <v>-21.905922584400464</v>
      </c>
      <c r="P16" s="259"/>
      <c r="Q16" s="259">
        <v>10.444180467239653</v>
      </c>
    </row>
    <row r="17" spans="1:17" ht="12.75" customHeight="1">
      <c r="A17" s="239"/>
      <c r="B17" s="257" t="s">
        <v>317</v>
      </c>
      <c r="C17" s="258">
        <v>324554</v>
      </c>
      <c r="D17" s="258"/>
      <c r="E17" s="258">
        <v>391268</v>
      </c>
      <c r="F17" s="247"/>
      <c r="G17" s="258">
        <v>23170</v>
      </c>
      <c r="H17" s="258"/>
      <c r="I17" s="258">
        <v>-58118</v>
      </c>
      <c r="J17" s="247"/>
      <c r="K17" s="258">
        <v>66714</v>
      </c>
      <c r="M17" s="259">
        <v>6.445026731422913</v>
      </c>
      <c r="N17" s="259"/>
      <c r="O17" s="259">
        <v>-15.187418990676088</v>
      </c>
      <c r="P17" s="259"/>
      <c r="Q17" s="259">
        <v>20.555593214072235</v>
      </c>
    </row>
    <row r="18" spans="1:17" ht="12.75" customHeight="1">
      <c r="A18" s="520" t="s">
        <v>318</v>
      </c>
      <c r="B18" s="520"/>
      <c r="C18" s="258">
        <v>81485</v>
      </c>
      <c r="D18" s="258"/>
      <c r="E18" s="258">
        <v>99218</v>
      </c>
      <c r="F18" s="247"/>
      <c r="G18" s="258">
        <v>-3709</v>
      </c>
      <c r="H18" s="258"/>
      <c r="I18" s="258">
        <v>-17853</v>
      </c>
      <c r="J18" s="247"/>
      <c r="K18" s="258">
        <v>17733</v>
      </c>
      <c r="M18" s="259">
        <v>-3.599328461769872</v>
      </c>
      <c r="N18" s="259"/>
      <c r="O18" s="259">
        <v>-17.971974470998006</v>
      </c>
      <c r="P18" s="259"/>
      <c r="Q18" s="259">
        <v>21.762287537583603</v>
      </c>
    </row>
    <row r="19" spans="1:17" ht="12.75" customHeight="1">
      <c r="A19" s="239"/>
      <c r="B19" s="257" t="s">
        <v>319</v>
      </c>
      <c r="C19" s="258">
        <v>28503</v>
      </c>
      <c r="D19" s="258"/>
      <c r="E19" s="258">
        <v>35280</v>
      </c>
      <c r="F19" s="247"/>
      <c r="G19" s="258">
        <v>-1538</v>
      </c>
      <c r="H19" s="258"/>
      <c r="I19" s="258">
        <v>-4962</v>
      </c>
      <c r="J19" s="247"/>
      <c r="K19" s="258">
        <v>6777</v>
      </c>
      <c r="M19" s="259">
        <v>-4.393909093506271</v>
      </c>
      <c r="N19" s="259"/>
      <c r="O19" s="259">
        <v>-14.82743164500224</v>
      </c>
      <c r="P19" s="259"/>
      <c r="Q19" s="259">
        <v>23.77644458478055</v>
      </c>
    </row>
    <row r="20" spans="1:17" ht="12.75" customHeight="1">
      <c r="A20" s="239"/>
      <c r="B20" s="257" t="s">
        <v>320</v>
      </c>
      <c r="C20" s="258">
        <v>10289</v>
      </c>
      <c r="D20" s="258"/>
      <c r="E20" s="258">
        <v>10453</v>
      </c>
      <c r="F20" s="260"/>
      <c r="G20" s="258">
        <v>-1551</v>
      </c>
      <c r="H20" s="258"/>
      <c r="I20" s="258">
        <v>-3686</v>
      </c>
      <c r="J20" s="260"/>
      <c r="K20" s="258">
        <v>164</v>
      </c>
      <c r="L20" s="260"/>
      <c r="M20" s="259">
        <v>-9.98969470565503</v>
      </c>
      <c r="N20" s="259"/>
      <c r="O20" s="259">
        <v>-26.37567084078712</v>
      </c>
      <c r="P20" s="259"/>
      <c r="Q20" s="259">
        <v>1.5939352706774226</v>
      </c>
    </row>
    <row r="21" spans="1:17" ht="12" customHeight="1">
      <c r="A21" s="239"/>
      <c r="B21" s="257" t="s">
        <v>321</v>
      </c>
      <c r="C21" s="258">
        <v>38722</v>
      </c>
      <c r="D21" s="258"/>
      <c r="E21" s="258">
        <v>48603</v>
      </c>
      <c r="F21" s="260"/>
      <c r="G21" s="258">
        <v>-691</v>
      </c>
      <c r="H21" s="258"/>
      <c r="I21" s="258">
        <v>-8356</v>
      </c>
      <c r="J21" s="260"/>
      <c r="K21" s="258">
        <v>9881</v>
      </c>
      <c r="L21" s="260"/>
      <c r="M21" s="259">
        <v>-1.4465448303292932</v>
      </c>
      <c r="N21" s="259"/>
      <c r="O21" s="259">
        <v>-17.749267173626748</v>
      </c>
      <c r="P21" s="259"/>
      <c r="Q21" s="259">
        <v>25.517793502401734</v>
      </c>
    </row>
    <row r="22" spans="1:17" ht="12" customHeight="1">
      <c r="A22" s="239"/>
      <c r="B22" s="239" t="s">
        <v>416</v>
      </c>
      <c r="C22" s="258">
        <v>3971</v>
      </c>
      <c r="D22" s="258"/>
      <c r="E22" s="258">
        <v>4882</v>
      </c>
      <c r="F22" s="260"/>
      <c r="G22" s="258">
        <v>71</v>
      </c>
      <c r="H22" s="254"/>
      <c r="I22" s="258">
        <v>-849</v>
      </c>
      <c r="J22" s="254"/>
      <c r="K22" s="258">
        <v>911</v>
      </c>
      <c r="L22" s="254"/>
      <c r="M22" s="259">
        <v>1.4950515898083807</v>
      </c>
      <c r="N22" s="259"/>
      <c r="O22" s="259">
        <v>-17.61410788381743</v>
      </c>
      <c r="P22" s="259"/>
      <c r="Q22" s="259">
        <v>22.941324603374465</v>
      </c>
    </row>
    <row r="23" spans="1:17" ht="12" customHeight="1">
      <c r="A23" s="236"/>
      <c r="B23" s="239"/>
      <c r="C23" s="260"/>
      <c r="D23" s="260"/>
      <c r="E23" s="260"/>
      <c r="F23" s="261"/>
      <c r="J23" s="261"/>
      <c r="L23" s="261"/>
      <c r="M23" s="256"/>
      <c r="N23" s="247"/>
      <c r="O23" s="256"/>
      <c r="P23" s="247"/>
      <c r="Q23" s="256"/>
    </row>
    <row r="24" spans="1:17" s="255" customFormat="1" ht="15" customHeight="1">
      <c r="A24" s="253" t="s">
        <v>306</v>
      </c>
      <c r="B24" s="253"/>
      <c r="C24" s="254">
        <v>406562</v>
      </c>
      <c r="D24" s="254"/>
      <c r="E24" s="254">
        <v>467783</v>
      </c>
      <c r="F24" s="247"/>
      <c r="G24" s="254">
        <v>11787</v>
      </c>
      <c r="H24" s="254"/>
      <c r="I24" s="254">
        <v>-57832</v>
      </c>
      <c r="J24" s="247"/>
      <c r="K24" s="254">
        <v>61221</v>
      </c>
      <c r="M24" s="256">
        <v>2.6042460677806574</v>
      </c>
      <c r="N24" s="247"/>
      <c r="O24" s="256">
        <v>-12.45321860316886</v>
      </c>
      <c r="P24" s="262"/>
      <c r="Q24" s="256">
        <v>15.058219902499495</v>
      </c>
    </row>
    <row r="25" spans="1:17" ht="12.75" customHeight="1">
      <c r="A25" s="520" t="s">
        <v>313</v>
      </c>
      <c r="B25" s="520"/>
      <c r="C25" s="258">
        <v>44092</v>
      </c>
      <c r="D25" s="247"/>
      <c r="E25" s="258">
        <v>42493</v>
      </c>
      <c r="F25" s="260"/>
      <c r="G25" s="258">
        <v>3544</v>
      </c>
      <c r="H25" s="258"/>
      <c r="I25" s="258">
        <v>-7089</v>
      </c>
      <c r="J25" s="260"/>
      <c r="K25" s="258">
        <v>-1599</v>
      </c>
      <c r="L25" s="260"/>
      <c r="M25" s="259">
        <v>7.4395952725822365</v>
      </c>
      <c r="N25" s="263"/>
      <c r="O25" s="259">
        <v>-13.850843086301557</v>
      </c>
      <c r="P25" s="247"/>
      <c r="Q25" s="259">
        <v>-3.6265082101061417</v>
      </c>
    </row>
    <row r="26" spans="1:17" ht="12.75" customHeight="1">
      <c r="A26" s="520" t="s">
        <v>314</v>
      </c>
      <c r="B26" s="520"/>
      <c r="C26" s="258">
        <v>100401</v>
      </c>
      <c r="D26" s="247"/>
      <c r="E26" s="258">
        <v>113033</v>
      </c>
      <c r="F26" s="261"/>
      <c r="G26" s="258">
        <v>-496</v>
      </c>
      <c r="H26" s="258"/>
      <c r="I26" s="258">
        <v>-5486</v>
      </c>
      <c r="J26" s="261"/>
      <c r="K26" s="258">
        <v>12632</v>
      </c>
      <c r="L26" s="261"/>
      <c r="M26" s="259">
        <v>-0.46623990675201865</v>
      </c>
      <c r="N26" s="263"/>
      <c r="O26" s="259">
        <v>-5.180994834115614</v>
      </c>
      <c r="P26" s="247"/>
      <c r="Q26" s="259">
        <v>12.581547992549876</v>
      </c>
    </row>
    <row r="27" spans="1:17" ht="12.75" customHeight="1">
      <c r="A27" s="520" t="s">
        <v>315</v>
      </c>
      <c r="B27" s="520"/>
      <c r="C27" s="258">
        <v>221383</v>
      </c>
      <c r="D27" s="247"/>
      <c r="E27" s="258">
        <v>262080</v>
      </c>
      <c r="F27" s="264"/>
      <c r="G27" s="258">
        <v>10463</v>
      </c>
      <c r="H27" s="258"/>
      <c r="I27" s="258">
        <v>-37860</v>
      </c>
      <c r="J27" s="261"/>
      <c r="K27" s="258">
        <v>40697</v>
      </c>
      <c r="L27" s="261"/>
      <c r="M27" s="259">
        <v>4.205723932792025</v>
      </c>
      <c r="N27" s="265"/>
      <c r="O27" s="259">
        <v>-14.604058740255281</v>
      </c>
      <c r="P27" s="265"/>
      <c r="Q27" s="259">
        <v>18.383073677744</v>
      </c>
    </row>
    <row r="28" spans="1:17" ht="12.75" customHeight="1">
      <c r="A28" s="239"/>
      <c r="B28" s="257" t="s">
        <v>316</v>
      </c>
      <c r="C28" s="258">
        <v>26249</v>
      </c>
      <c r="D28" s="247"/>
      <c r="E28" s="258">
        <v>28895</v>
      </c>
      <c r="F28" s="266"/>
      <c r="G28" s="258">
        <v>-3067</v>
      </c>
      <c r="H28" s="258"/>
      <c r="I28" s="258">
        <v>-6476</v>
      </c>
      <c r="J28" s="266"/>
      <c r="K28" s="258">
        <v>2646</v>
      </c>
      <c r="L28" s="266"/>
      <c r="M28" s="259">
        <v>-8.568953956191327</v>
      </c>
      <c r="O28" s="259">
        <v>-19.789152024446143</v>
      </c>
      <c r="Q28" s="259">
        <v>10.080384014629129</v>
      </c>
    </row>
    <row r="29" spans="1:17" ht="12.75" customHeight="1">
      <c r="A29" s="239"/>
      <c r="B29" s="257" t="s">
        <v>317</v>
      </c>
      <c r="C29" s="258">
        <v>195134</v>
      </c>
      <c r="D29" s="247"/>
      <c r="E29" s="258">
        <v>233185</v>
      </c>
      <c r="F29" s="266"/>
      <c r="G29" s="258">
        <v>13530</v>
      </c>
      <c r="H29" s="258"/>
      <c r="I29" s="258">
        <v>-31384</v>
      </c>
      <c r="J29" s="266"/>
      <c r="K29" s="258">
        <v>38051</v>
      </c>
      <c r="L29" s="266"/>
      <c r="M29" s="259">
        <v>6.352470561721787</v>
      </c>
      <c r="O29" s="259">
        <v>-13.854969582991197</v>
      </c>
      <c r="Q29" s="259">
        <v>19.49993337911384</v>
      </c>
    </row>
    <row r="30" spans="1:17" ht="12.75" customHeight="1">
      <c r="A30" s="520" t="s">
        <v>318</v>
      </c>
      <c r="B30" s="520"/>
      <c r="C30" s="258">
        <v>40686</v>
      </c>
      <c r="D30" s="247"/>
      <c r="E30" s="258">
        <v>50177</v>
      </c>
      <c r="F30" s="266"/>
      <c r="G30" s="258">
        <v>-1724</v>
      </c>
      <c r="H30" s="258"/>
      <c r="I30" s="258">
        <v>-7397</v>
      </c>
      <c r="J30" s="266"/>
      <c r="K30" s="258">
        <v>9491</v>
      </c>
      <c r="L30" s="266"/>
      <c r="M30" s="259">
        <v>-3.4613608528921636</v>
      </c>
      <c r="O30" s="259">
        <v>-15.383815485722605</v>
      </c>
      <c r="Q30" s="259">
        <v>23.32743449835324</v>
      </c>
    </row>
    <row r="31" spans="1:17" ht="12.75" customHeight="1">
      <c r="A31" s="239"/>
      <c r="B31" s="257" t="s">
        <v>319</v>
      </c>
      <c r="C31" s="258">
        <v>16446</v>
      </c>
      <c r="D31" s="247"/>
      <c r="E31" s="258">
        <v>20322</v>
      </c>
      <c r="F31" s="266"/>
      <c r="G31" s="258">
        <v>-1030</v>
      </c>
      <c r="H31" s="258"/>
      <c r="I31" s="258">
        <v>-2263</v>
      </c>
      <c r="J31" s="266"/>
      <c r="K31" s="258">
        <v>3876</v>
      </c>
      <c r="L31" s="266"/>
      <c r="M31" s="259">
        <v>-5.218096154820406</v>
      </c>
      <c r="O31" s="259">
        <v>-12.095782778341974</v>
      </c>
      <c r="Q31" s="259">
        <v>23.568040860999634</v>
      </c>
    </row>
    <row r="32" spans="1:17" ht="12.75" customHeight="1">
      <c r="A32" s="239"/>
      <c r="B32" s="257" t="s">
        <v>320</v>
      </c>
      <c r="C32" s="258">
        <v>4475</v>
      </c>
      <c r="D32" s="247"/>
      <c r="E32" s="258">
        <v>4669</v>
      </c>
      <c r="G32" s="258">
        <v>-625</v>
      </c>
      <c r="H32" s="258"/>
      <c r="I32" s="258">
        <v>-1451</v>
      </c>
      <c r="K32" s="258">
        <v>194</v>
      </c>
      <c r="M32" s="259">
        <v>-9.54052816363914</v>
      </c>
      <c r="O32" s="259">
        <v>-24.48531893351333</v>
      </c>
      <c r="Q32" s="259">
        <v>4.335195530726257</v>
      </c>
    </row>
    <row r="33" spans="1:17" ht="12.75" customHeight="1">
      <c r="A33" s="239"/>
      <c r="B33" s="257" t="s">
        <v>321</v>
      </c>
      <c r="C33" s="258">
        <v>17160</v>
      </c>
      <c r="D33" s="247"/>
      <c r="E33" s="258">
        <v>21826</v>
      </c>
      <c r="G33" s="258">
        <v>-180</v>
      </c>
      <c r="H33" s="258"/>
      <c r="I33" s="258">
        <v>-3149</v>
      </c>
      <c r="K33" s="258">
        <v>4666</v>
      </c>
      <c r="M33" s="259">
        <v>-0.8785201815608376</v>
      </c>
      <c r="O33" s="259">
        <v>-15.505440937515388</v>
      </c>
      <c r="Q33" s="259">
        <v>27.19114219114219</v>
      </c>
    </row>
    <row r="34" spans="1:17" ht="12.75" customHeight="1">
      <c r="A34" s="239"/>
      <c r="B34" s="239" t="s">
        <v>416</v>
      </c>
      <c r="C34" s="258">
        <v>2605</v>
      </c>
      <c r="D34" s="247"/>
      <c r="E34" s="258">
        <v>3360</v>
      </c>
      <c r="G34" s="258">
        <v>111</v>
      </c>
      <c r="H34" s="254"/>
      <c r="I34" s="258">
        <v>-534</v>
      </c>
      <c r="J34" s="254"/>
      <c r="K34" s="258">
        <v>755</v>
      </c>
      <c r="L34" s="254"/>
      <c r="M34" s="258">
        <v>3.6657859973579923</v>
      </c>
      <c r="N34" s="256"/>
      <c r="O34" s="258">
        <v>-17.011787193373685</v>
      </c>
      <c r="P34" s="256"/>
      <c r="Q34" s="259">
        <v>28.982725527831093</v>
      </c>
    </row>
    <row r="35" spans="1:17" ht="12.75" customHeight="1">
      <c r="A35" s="236"/>
      <c r="B35" s="236"/>
      <c r="M35" s="256"/>
      <c r="O35" s="256"/>
      <c r="Q35" s="256"/>
    </row>
    <row r="36" spans="1:17" s="255" customFormat="1" ht="15" customHeight="1">
      <c r="A36" s="253" t="s">
        <v>308</v>
      </c>
      <c r="B36" s="253"/>
      <c r="C36" s="254">
        <v>259113</v>
      </c>
      <c r="D36" s="254"/>
      <c r="E36" s="254">
        <v>308974</v>
      </c>
      <c r="F36" s="247"/>
      <c r="G36" s="254">
        <v>9667</v>
      </c>
      <c r="H36" s="254"/>
      <c r="I36" s="254">
        <v>-55554</v>
      </c>
      <c r="J36" s="247"/>
      <c r="K36" s="254">
        <v>49861</v>
      </c>
      <c r="M36" s="256">
        <v>3.1695081967213117</v>
      </c>
      <c r="N36" s="247"/>
      <c r="O36" s="256">
        <v>-17.654854179179896</v>
      </c>
      <c r="P36" s="262"/>
      <c r="Q36" s="256">
        <v>19.242955776051375</v>
      </c>
    </row>
    <row r="37" spans="1:17" ht="12.75" customHeight="1">
      <c r="A37" s="520" t="s">
        <v>313</v>
      </c>
      <c r="B37" s="520"/>
      <c r="C37" s="258">
        <v>17829</v>
      </c>
      <c r="D37" s="247"/>
      <c r="E37" s="258">
        <v>18403</v>
      </c>
      <c r="G37" s="258">
        <v>1420</v>
      </c>
      <c r="H37" s="258"/>
      <c r="I37" s="258">
        <v>-4732</v>
      </c>
      <c r="K37" s="258">
        <v>574</v>
      </c>
      <c r="M37" s="259">
        <v>6.7168062059505225</v>
      </c>
      <c r="O37" s="259">
        <v>-20.974247595408006</v>
      </c>
      <c r="Q37" s="259">
        <v>3.2194738908519827</v>
      </c>
    </row>
    <row r="38" spans="1:17" ht="12.75" customHeight="1">
      <c r="A38" s="520" t="s">
        <v>314</v>
      </c>
      <c r="B38" s="520"/>
      <c r="C38" s="258">
        <v>54381</v>
      </c>
      <c r="D38" s="247"/>
      <c r="E38" s="258">
        <v>64925</v>
      </c>
      <c r="G38" s="258">
        <v>2819</v>
      </c>
      <c r="H38" s="258"/>
      <c r="I38" s="258">
        <v>-8065</v>
      </c>
      <c r="K38" s="258">
        <v>10544</v>
      </c>
      <c r="M38" s="259">
        <v>4.727724017643014</v>
      </c>
      <c r="O38" s="259">
        <v>-12.915158697114308</v>
      </c>
      <c r="Q38" s="259">
        <v>19.389124878174364</v>
      </c>
    </row>
    <row r="39" spans="1:17" ht="12.75" customHeight="1">
      <c r="A39" s="520" t="s">
        <v>315</v>
      </c>
      <c r="B39" s="520"/>
      <c r="C39" s="258">
        <v>146104</v>
      </c>
      <c r="D39" s="247"/>
      <c r="E39" s="258">
        <v>176605</v>
      </c>
      <c r="G39" s="258">
        <v>7413</v>
      </c>
      <c r="H39" s="258"/>
      <c r="I39" s="258">
        <v>-32301</v>
      </c>
      <c r="K39" s="258">
        <v>30501</v>
      </c>
      <c r="M39" s="259">
        <v>4.3352905399083</v>
      </c>
      <c r="O39" s="259">
        <v>-18.105434264734733</v>
      </c>
      <c r="Q39" s="259">
        <v>20.876225154684334</v>
      </c>
    </row>
    <row r="40" spans="1:17" ht="12.75" customHeight="1">
      <c r="A40" s="239"/>
      <c r="B40" s="257" t="s">
        <v>316</v>
      </c>
      <c r="C40" s="258">
        <v>16684</v>
      </c>
      <c r="D40" s="247"/>
      <c r="E40" s="258">
        <v>18522</v>
      </c>
      <c r="G40" s="258">
        <v>-2227</v>
      </c>
      <c r="H40" s="258"/>
      <c r="I40" s="258">
        <v>-5567</v>
      </c>
      <c r="K40" s="258">
        <v>1838</v>
      </c>
      <c r="M40" s="259">
        <v>-9.097965520058828</v>
      </c>
      <c r="O40" s="259">
        <v>-25.019100265156624</v>
      </c>
      <c r="Q40" s="259">
        <v>11.016542795492688</v>
      </c>
    </row>
    <row r="41" spans="1:17" ht="12.75" customHeight="1">
      <c r="A41" s="239"/>
      <c r="B41" s="257" t="s">
        <v>317</v>
      </c>
      <c r="C41" s="258">
        <v>129420</v>
      </c>
      <c r="D41" s="247"/>
      <c r="E41" s="258">
        <v>158083</v>
      </c>
      <c r="G41" s="258">
        <v>9640</v>
      </c>
      <c r="H41" s="258"/>
      <c r="I41" s="258">
        <v>-26734</v>
      </c>
      <c r="K41" s="258">
        <v>28663</v>
      </c>
      <c r="M41" s="259">
        <v>6.579576013213754</v>
      </c>
      <c r="O41" s="259">
        <v>-17.12027869923281</v>
      </c>
      <c r="Q41" s="259">
        <v>22.14727244629887</v>
      </c>
    </row>
    <row r="42" spans="1:17" ht="12.75" customHeight="1">
      <c r="A42" s="520" t="s">
        <v>318</v>
      </c>
      <c r="B42" s="520"/>
      <c r="C42" s="258">
        <v>40799</v>
      </c>
      <c r="D42" s="247"/>
      <c r="E42" s="258">
        <v>49041</v>
      </c>
      <c r="G42" s="258">
        <v>-1985</v>
      </c>
      <c r="H42" s="258"/>
      <c r="I42" s="258">
        <v>-10456</v>
      </c>
      <c r="K42" s="258">
        <v>8242</v>
      </c>
      <c r="M42" s="259">
        <v>-3.7283996994740796</v>
      </c>
      <c r="O42" s="259">
        <v>-20.399960979416644</v>
      </c>
      <c r="Q42" s="259">
        <v>20.20147552636094</v>
      </c>
    </row>
    <row r="43" spans="1:17" ht="12.75" customHeight="1">
      <c r="A43" s="239"/>
      <c r="B43" s="257" t="s">
        <v>319</v>
      </c>
      <c r="C43" s="258">
        <v>12057</v>
      </c>
      <c r="D43" s="247"/>
      <c r="E43" s="258">
        <v>14958</v>
      </c>
      <c r="G43" s="258">
        <v>-508</v>
      </c>
      <c r="H43" s="258"/>
      <c r="I43" s="258">
        <v>-2699</v>
      </c>
      <c r="K43" s="258">
        <v>2901</v>
      </c>
      <c r="M43" s="259">
        <v>-3.3280922431865827</v>
      </c>
      <c r="O43" s="259">
        <v>-18.29086473298997</v>
      </c>
      <c r="Q43" s="259">
        <v>24.06071161980592</v>
      </c>
    </row>
    <row r="44" spans="1:17" ht="12.75" customHeight="1">
      <c r="A44" s="239"/>
      <c r="B44" s="257" t="s">
        <v>320</v>
      </c>
      <c r="C44" s="258">
        <v>5814</v>
      </c>
      <c r="D44" s="247"/>
      <c r="E44" s="258">
        <v>5784</v>
      </c>
      <c r="G44" s="258">
        <v>-926</v>
      </c>
      <c r="H44" s="258"/>
      <c r="I44" s="258">
        <v>-2235</v>
      </c>
      <c r="K44" s="258">
        <v>-30</v>
      </c>
      <c r="M44" s="259">
        <v>-10.317548746518106</v>
      </c>
      <c r="O44" s="259">
        <v>-27.76742452478569</v>
      </c>
      <c r="Q44" s="259">
        <v>-0.5159958720330238</v>
      </c>
    </row>
    <row r="45" spans="1:17" ht="12.75" customHeight="1">
      <c r="A45" s="239"/>
      <c r="B45" s="257" t="s">
        <v>321</v>
      </c>
      <c r="C45" s="258">
        <v>21562</v>
      </c>
      <c r="D45" s="247"/>
      <c r="E45" s="258">
        <v>26777</v>
      </c>
      <c r="G45" s="258">
        <v>-511</v>
      </c>
      <c r="H45" s="258"/>
      <c r="I45" s="258">
        <v>-5207</v>
      </c>
      <c r="K45" s="258">
        <v>5215</v>
      </c>
      <c r="M45" s="259">
        <v>-1.8731671554252198</v>
      </c>
      <c r="O45" s="259">
        <v>-19.451604467854608</v>
      </c>
      <c r="Q45" s="259">
        <v>24.18606808273815</v>
      </c>
    </row>
    <row r="46" spans="1:17" ht="12.75" customHeight="1">
      <c r="A46" s="239"/>
      <c r="B46" s="239" t="s">
        <v>416</v>
      </c>
      <c r="C46" s="258">
        <v>1366</v>
      </c>
      <c r="E46" s="258">
        <v>1522</v>
      </c>
      <c r="G46" s="258">
        <v>-40</v>
      </c>
      <c r="H46" s="254"/>
      <c r="I46" s="258">
        <v>-315</v>
      </c>
      <c r="J46" s="254"/>
      <c r="K46" s="258">
        <v>156</v>
      </c>
      <c r="L46" s="254"/>
      <c r="M46" s="258">
        <v>-2.324230098779779</v>
      </c>
      <c r="N46" s="256"/>
      <c r="O46" s="258">
        <v>-18.738845925044615</v>
      </c>
      <c r="P46" s="256"/>
      <c r="Q46" s="259">
        <v>11.420204978038067</v>
      </c>
    </row>
    <row r="47" spans="1:17" ht="12.75" customHeight="1">
      <c r="A47" s="239"/>
      <c r="B47" s="257"/>
      <c r="C47" s="258"/>
      <c r="E47" s="258"/>
      <c r="Q47" s="267"/>
    </row>
    <row r="48" spans="1:17" ht="23.25" customHeight="1">
      <c r="A48" s="522" t="s">
        <v>467</v>
      </c>
      <c r="B48" s="523"/>
      <c r="C48" s="523"/>
      <c r="D48" s="523"/>
      <c r="E48" s="523"/>
      <c r="F48" s="523"/>
      <c r="G48" s="523"/>
      <c r="H48" s="523"/>
      <c r="I48" s="523"/>
      <c r="J48" s="523"/>
      <c r="K48" s="523"/>
      <c r="L48" s="523"/>
      <c r="M48" s="523"/>
      <c r="N48" s="523"/>
      <c r="O48" s="523"/>
      <c r="P48" s="523"/>
      <c r="Q48" s="523"/>
    </row>
  </sheetData>
  <sheetProtection/>
  <mergeCells count="20">
    <mergeCell ref="A48:Q48"/>
    <mergeCell ref="A38:B38"/>
    <mergeCell ref="A39:B39"/>
    <mergeCell ref="A42:B42"/>
    <mergeCell ref="G7:Q7"/>
    <mergeCell ref="G8:K9"/>
    <mergeCell ref="M8:Q8"/>
    <mergeCell ref="A27:B27"/>
    <mergeCell ref="A7:A8"/>
    <mergeCell ref="A14:B14"/>
    <mergeCell ref="A1:C1"/>
    <mergeCell ref="M9:Q9"/>
    <mergeCell ref="A37:B37"/>
    <mergeCell ref="A30:B30"/>
    <mergeCell ref="C7:E7"/>
    <mergeCell ref="A13:B13"/>
    <mergeCell ref="A25:B25"/>
    <mergeCell ref="A15:B15"/>
    <mergeCell ref="A18:B18"/>
    <mergeCell ref="A26:B26"/>
  </mergeCells>
  <conditionalFormatting sqref="M12:Q22">
    <cfRule type="cellIs" priority="1" dxfId="0" operator="notBetween" stopIfTrue="1">
      <formula>M24</formula>
      <formula>M36</formula>
    </cfRule>
  </conditionalFormatting>
  <printOptions/>
  <pageMargins left="0.1968503937007874" right="0.1968503937007874" top="0.1968503937007874" bottom="0" header="0" footer="0"/>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1" sqref="A1:B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533" t="s">
        <v>37</v>
      </c>
      <c r="B1" s="447"/>
      <c r="C1" s="2"/>
      <c r="G1" s="94" t="s">
        <v>32</v>
      </c>
      <c r="I1" s="95"/>
      <c r="J1" s="95"/>
      <c r="K1" s="95"/>
      <c r="L1" s="95"/>
    </row>
    <row r="2" spans="1:12" ht="12.75" customHeight="1">
      <c r="A2" s="429"/>
      <c r="G2" s="94" t="s">
        <v>387</v>
      </c>
      <c r="I2" s="94"/>
      <c r="K2" s="94"/>
      <c r="L2" s="96"/>
    </row>
    <row r="3" spans="1:12" ht="12.75" customHeight="1">
      <c r="A3" s="96"/>
      <c r="G3" s="94" t="s">
        <v>388</v>
      </c>
      <c r="I3" s="94"/>
      <c r="K3" s="94"/>
      <c r="L3" s="96"/>
    </row>
    <row r="4" spans="1:12" ht="12.75" customHeight="1">
      <c r="A4" s="96"/>
      <c r="G4" s="94" t="s">
        <v>389</v>
      </c>
      <c r="I4" s="94"/>
      <c r="K4" s="94"/>
      <c r="L4" s="96"/>
    </row>
    <row r="5" spans="1:12" ht="12.75" customHeight="1">
      <c r="A5" s="96"/>
      <c r="B5" s="96"/>
      <c r="C5" s="96"/>
      <c r="D5" s="96"/>
      <c r="E5" s="96"/>
      <c r="F5" s="94"/>
      <c r="G5" s="94"/>
      <c r="H5" s="94"/>
      <c r="I5" s="94"/>
      <c r="J5" s="94"/>
      <c r="K5" s="96"/>
      <c r="L5" s="96"/>
    </row>
    <row r="6" spans="1:12" ht="12.75" customHeight="1" thickBot="1">
      <c r="A6" s="96"/>
      <c r="B6" s="96" t="s">
        <v>390</v>
      </c>
      <c r="C6" s="96"/>
      <c r="D6" s="96"/>
      <c r="E6" s="97"/>
      <c r="F6" s="97"/>
      <c r="G6" s="97"/>
      <c r="H6" s="97"/>
      <c r="I6" s="97"/>
      <c r="J6" s="97"/>
      <c r="K6" s="97"/>
      <c r="L6" s="97"/>
    </row>
    <row r="7" spans="1:12" ht="35.25" customHeight="1" thickBot="1">
      <c r="A7" s="98"/>
      <c r="B7" s="532" t="s">
        <v>391</v>
      </c>
      <c r="C7" s="532"/>
      <c r="D7" s="532"/>
      <c r="E7" s="42"/>
      <c r="F7" s="532" t="s">
        <v>306</v>
      </c>
      <c r="G7" s="532"/>
      <c r="H7" s="532"/>
      <c r="I7" s="42"/>
      <c r="J7" s="532" t="s">
        <v>308</v>
      </c>
      <c r="K7" s="532"/>
      <c r="L7" s="532"/>
    </row>
    <row r="8" spans="1:12" ht="20.25" customHeight="1">
      <c r="A8" s="98"/>
      <c r="B8" s="43">
        <v>2020</v>
      </c>
      <c r="C8" s="44"/>
      <c r="D8" s="43">
        <v>2021</v>
      </c>
      <c r="E8" s="45"/>
      <c r="F8" s="43">
        <v>2020</v>
      </c>
      <c r="G8" s="44"/>
      <c r="H8" s="43">
        <v>2021</v>
      </c>
      <c r="I8" s="45"/>
      <c r="J8" s="43">
        <v>2020</v>
      </c>
      <c r="K8" s="44"/>
      <c r="L8" s="43">
        <v>2021</v>
      </c>
    </row>
    <row r="9" spans="1:12" ht="12.75" customHeight="1">
      <c r="A9" s="98"/>
      <c r="B9" s="45"/>
      <c r="C9" s="45"/>
      <c r="D9" s="45"/>
      <c r="E9" s="45"/>
      <c r="F9" s="45"/>
      <c r="G9" s="45"/>
      <c r="H9" s="45"/>
      <c r="I9" s="45"/>
      <c r="J9" s="45"/>
      <c r="K9" s="45"/>
      <c r="L9" s="45"/>
    </row>
    <row r="10" spans="1:12" ht="20.25" customHeight="1">
      <c r="A10" s="96" t="s">
        <v>289</v>
      </c>
      <c r="B10" s="11">
        <v>179176.25</v>
      </c>
      <c r="C10" s="11"/>
      <c r="D10" s="11">
        <v>222776.5</v>
      </c>
      <c r="E10" s="11"/>
      <c r="F10" s="11">
        <v>110345.5</v>
      </c>
      <c r="G10" s="11"/>
      <c r="H10" s="11">
        <v>136466.5</v>
      </c>
      <c r="I10" s="11"/>
      <c r="J10" s="11">
        <v>68830.75</v>
      </c>
      <c r="K10" s="11"/>
      <c r="L10" s="11">
        <v>86310</v>
      </c>
    </row>
    <row r="11" spans="1:12" ht="20.25" customHeight="1">
      <c r="A11" s="96" t="s">
        <v>392</v>
      </c>
      <c r="B11" s="12"/>
      <c r="C11" s="12"/>
      <c r="D11" s="12"/>
      <c r="E11" s="12"/>
      <c r="F11" s="12"/>
      <c r="G11" s="12"/>
      <c r="H11" s="12"/>
      <c r="I11" s="12"/>
      <c r="J11" s="12"/>
      <c r="K11" s="19"/>
      <c r="L11" s="12"/>
    </row>
    <row r="12" spans="1:12" ht="12.75">
      <c r="A12" s="99" t="s">
        <v>393</v>
      </c>
      <c r="B12" s="26">
        <v>171881.25</v>
      </c>
      <c r="C12" s="26"/>
      <c r="D12" s="26">
        <v>214686.5</v>
      </c>
      <c r="E12" s="12"/>
      <c r="F12" s="26">
        <v>108553.5</v>
      </c>
      <c r="G12" s="26"/>
      <c r="H12" s="26">
        <v>134428.25</v>
      </c>
      <c r="I12" s="26"/>
      <c r="J12" s="26">
        <v>63327.75</v>
      </c>
      <c r="K12" s="19"/>
      <c r="L12" s="26">
        <v>80258.25</v>
      </c>
    </row>
    <row r="13" spans="1:12" ht="12.75">
      <c r="A13" s="99" t="s">
        <v>394</v>
      </c>
      <c r="B13" s="26">
        <v>7193.25</v>
      </c>
      <c r="C13" s="26"/>
      <c r="D13" s="26">
        <v>7995.25</v>
      </c>
      <c r="E13" s="12"/>
      <c r="F13" s="26">
        <v>1742</v>
      </c>
      <c r="G13" s="26"/>
      <c r="H13" s="26">
        <v>1993.5</v>
      </c>
      <c r="I13" s="26"/>
      <c r="J13" s="26">
        <v>5451.25</v>
      </c>
      <c r="K13" s="19"/>
      <c r="L13" s="26">
        <v>6001.75</v>
      </c>
    </row>
    <row r="14" spans="1:12" ht="20.25" customHeight="1">
      <c r="A14" s="96" t="s">
        <v>7</v>
      </c>
      <c r="B14" s="26"/>
      <c r="C14" s="26"/>
      <c r="D14" s="26"/>
      <c r="E14" s="12"/>
      <c r="F14" s="26"/>
      <c r="G14" s="26"/>
      <c r="H14" s="26"/>
      <c r="I14" s="26"/>
      <c r="J14" s="26"/>
      <c r="K14" s="19"/>
      <c r="L14" s="26"/>
    </row>
    <row r="15" spans="1:12" ht="12.75">
      <c r="A15" s="20" t="s">
        <v>296</v>
      </c>
      <c r="B15" s="15">
        <v>4001</v>
      </c>
      <c r="C15" s="15"/>
      <c r="D15" s="15">
        <v>5471.5</v>
      </c>
      <c r="E15" s="12"/>
      <c r="F15" s="15">
        <v>2840.5</v>
      </c>
      <c r="G15" s="15"/>
      <c r="H15" s="15">
        <v>3835</v>
      </c>
      <c r="I15" s="15"/>
      <c r="J15" s="15">
        <v>1160.5</v>
      </c>
      <c r="K15" s="19"/>
      <c r="L15" s="15">
        <v>1636.5</v>
      </c>
    </row>
    <row r="16" spans="1:12" ht="12.75">
      <c r="A16" s="20" t="s">
        <v>297</v>
      </c>
      <c r="B16" s="15">
        <v>25619.5</v>
      </c>
      <c r="C16" s="15"/>
      <c r="D16" s="15">
        <v>34033</v>
      </c>
      <c r="E16" s="12"/>
      <c r="F16" s="15">
        <v>16951.75</v>
      </c>
      <c r="G16" s="15"/>
      <c r="H16" s="15">
        <v>22431.75</v>
      </c>
      <c r="I16" s="15"/>
      <c r="J16" s="15">
        <v>8667.75</v>
      </c>
      <c r="K16" s="19"/>
      <c r="L16" s="15">
        <v>11601.25</v>
      </c>
    </row>
    <row r="17" spans="1:12" ht="12.75">
      <c r="A17" s="20" t="s">
        <v>298</v>
      </c>
      <c r="B17" s="15">
        <v>33307.5</v>
      </c>
      <c r="C17" s="15"/>
      <c r="D17" s="15">
        <v>41074.25</v>
      </c>
      <c r="E17" s="12"/>
      <c r="F17" s="15">
        <v>20253.25</v>
      </c>
      <c r="G17" s="15"/>
      <c r="H17" s="15">
        <v>25110.75</v>
      </c>
      <c r="I17" s="15"/>
      <c r="J17" s="15">
        <v>13054.25</v>
      </c>
      <c r="K17" s="19"/>
      <c r="L17" s="15">
        <v>15963.5</v>
      </c>
    </row>
    <row r="18" spans="1:12" ht="12.75">
      <c r="A18" s="20" t="s">
        <v>299</v>
      </c>
      <c r="B18" s="15">
        <v>27810.75</v>
      </c>
      <c r="C18" s="15"/>
      <c r="D18" s="15">
        <v>34147.25</v>
      </c>
      <c r="E18" s="12"/>
      <c r="F18" s="15">
        <v>16826</v>
      </c>
      <c r="G18" s="15"/>
      <c r="H18" s="15">
        <v>20571.25</v>
      </c>
      <c r="I18" s="15"/>
      <c r="J18" s="15">
        <v>10984.75</v>
      </c>
      <c r="K18" s="19"/>
      <c r="L18" s="15">
        <v>13576</v>
      </c>
    </row>
    <row r="19" spans="1:12" ht="12.75">
      <c r="A19" s="20" t="s">
        <v>300</v>
      </c>
      <c r="B19" s="15">
        <v>25701.5</v>
      </c>
      <c r="C19" s="15"/>
      <c r="D19" s="15">
        <v>30109.25</v>
      </c>
      <c r="E19" s="12"/>
      <c r="F19" s="15">
        <v>15504.75</v>
      </c>
      <c r="G19" s="15"/>
      <c r="H19" s="15">
        <v>17875</v>
      </c>
      <c r="I19" s="15"/>
      <c r="J19" s="15">
        <v>10196.75</v>
      </c>
      <c r="K19" s="19"/>
      <c r="L19" s="15">
        <v>12234.25</v>
      </c>
    </row>
    <row r="20" spans="1:12" ht="12.75">
      <c r="A20" s="20" t="s">
        <v>301</v>
      </c>
      <c r="B20" s="15">
        <v>25657.25</v>
      </c>
      <c r="C20" s="15"/>
      <c r="D20" s="15">
        <v>30593.25</v>
      </c>
      <c r="E20" s="100"/>
      <c r="F20" s="15">
        <v>15376.75</v>
      </c>
      <c r="G20" s="15"/>
      <c r="H20" s="15">
        <v>18091</v>
      </c>
      <c r="I20" s="15"/>
      <c r="J20" s="15">
        <v>10280.5</v>
      </c>
      <c r="K20" s="100"/>
      <c r="L20" s="15">
        <v>12502.25</v>
      </c>
    </row>
    <row r="21" spans="1:12" ht="12.75">
      <c r="A21" s="20" t="s">
        <v>302</v>
      </c>
      <c r="B21" s="15">
        <v>18724.5</v>
      </c>
      <c r="C21" s="15"/>
      <c r="D21" s="15">
        <v>23702</v>
      </c>
      <c r="E21" s="100"/>
      <c r="F21" s="15">
        <v>11111.75</v>
      </c>
      <c r="G21" s="15"/>
      <c r="H21" s="15">
        <v>13793.5</v>
      </c>
      <c r="I21" s="15"/>
      <c r="J21" s="15">
        <v>7612.75</v>
      </c>
      <c r="K21" s="100"/>
      <c r="L21" s="15">
        <v>9908.5</v>
      </c>
    </row>
    <row r="22" spans="1:12" ht="12.75">
      <c r="A22" s="20" t="s">
        <v>303</v>
      </c>
      <c r="B22" s="15">
        <v>11256.25</v>
      </c>
      <c r="C22" s="15"/>
      <c r="D22" s="15">
        <v>14258</v>
      </c>
      <c r="E22" s="100"/>
      <c r="F22" s="15">
        <v>6793.25</v>
      </c>
      <c r="G22" s="15"/>
      <c r="H22" s="15">
        <v>8559.75</v>
      </c>
      <c r="I22" s="15"/>
      <c r="J22" s="15">
        <v>4463</v>
      </c>
      <c r="K22" s="100"/>
      <c r="L22" s="15">
        <v>5698.25</v>
      </c>
    </row>
    <row r="23" spans="1:12" ht="12.75">
      <c r="A23" s="20" t="s">
        <v>304</v>
      </c>
      <c r="B23" s="15">
        <v>5217.5</v>
      </c>
      <c r="C23" s="15"/>
      <c r="D23" s="15">
        <v>6887.25</v>
      </c>
      <c r="E23" s="100"/>
      <c r="F23" s="15">
        <v>3330.5</v>
      </c>
      <c r="G23" s="15"/>
      <c r="H23" s="15">
        <v>4411.25</v>
      </c>
      <c r="I23" s="15"/>
      <c r="J23" s="15">
        <v>1887</v>
      </c>
      <c r="K23" s="100"/>
      <c r="L23" s="15">
        <v>2476</v>
      </c>
    </row>
    <row r="24" spans="1:12" ht="12.75" customHeight="1">
      <c r="A24" s="20" t="s">
        <v>305</v>
      </c>
      <c r="B24" s="15">
        <v>1880.5</v>
      </c>
      <c r="C24" s="15"/>
      <c r="D24" s="15">
        <v>2500.75</v>
      </c>
      <c r="E24" s="100"/>
      <c r="F24" s="15">
        <v>1357</v>
      </c>
      <c r="G24" s="15"/>
      <c r="H24" s="15">
        <v>1787.25</v>
      </c>
      <c r="I24" s="15"/>
      <c r="J24" s="15">
        <v>523.5</v>
      </c>
      <c r="K24" s="100"/>
      <c r="L24" s="15">
        <v>713.5</v>
      </c>
    </row>
    <row r="25" spans="1:12" ht="12.75" customHeight="1">
      <c r="A25" s="20"/>
      <c r="B25" s="15"/>
      <c r="C25" s="15"/>
      <c r="D25" s="15"/>
      <c r="E25" s="100"/>
      <c r="F25" s="15"/>
      <c r="G25" s="15"/>
      <c r="H25" s="15"/>
      <c r="I25" s="15"/>
      <c r="J25" s="15"/>
      <c r="K25" s="100"/>
      <c r="L25" s="15"/>
    </row>
    <row r="26" spans="1:12" ht="12.75" customHeight="1">
      <c r="A26" s="530" t="s">
        <v>443</v>
      </c>
      <c r="B26" s="530"/>
      <c r="C26" s="530"/>
      <c r="D26" s="530"/>
      <c r="E26" s="530"/>
      <c r="F26" s="530"/>
      <c r="G26" s="530"/>
      <c r="H26" s="530"/>
      <c r="I26" s="530"/>
      <c r="J26" s="530"/>
      <c r="K26" s="530"/>
      <c r="L26" s="530"/>
    </row>
    <row r="27" spans="1:12" ht="12.75" customHeight="1">
      <c r="A27" s="531" t="s">
        <v>395</v>
      </c>
      <c r="B27" s="531"/>
      <c r="C27" s="531"/>
      <c r="D27" s="531"/>
      <c r="E27" s="531"/>
      <c r="F27" s="531"/>
      <c r="G27" s="531"/>
      <c r="H27" s="531"/>
      <c r="I27" s="531"/>
      <c r="J27" s="531"/>
      <c r="K27" s="531"/>
      <c r="L27" s="531"/>
    </row>
  </sheetData>
  <sheetProtection/>
  <mergeCells count="6">
    <mergeCell ref="A26:L26"/>
    <mergeCell ref="A27:L27"/>
    <mergeCell ref="B7:D7"/>
    <mergeCell ref="F7:H7"/>
    <mergeCell ref="J7:L7"/>
    <mergeCell ref="A1:B1"/>
  </mergeCells>
  <printOptions/>
  <pageMargins left="0.1968503937007874" right="0.1968503937007874" top="0.1968503937007874"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zoomScalePageLayoutView="0" workbookViewId="0" topLeftCell="A1">
      <selection activeCell="A1" sqref="A1:B1"/>
    </sheetView>
  </sheetViews>
  <sheetFormatPr defaultColWidth="12.57421875" defaultRowHeight="12.75"/>
  <cols>
    <col min="1" max="1" width="27.28125" style="129" customWidth="1"/>
    <col min="2" max="2" width="12.57421875" style="103" customWidth="1"/>
    <col min="3" max="3" width="2.28125" style="103" customWidth="1"/>
    <col min="4" max="4" width="12.57421875" style="103" customWidth="1"/>
    <col min="5" max="5" width="2.28125" style="103" customWidth="1"/>
    <col min="6" max="6" width="12.57421875" style="103" customWidth="1"/>
    <col min="7" max="7" width="2.28125" style="103" customWidth="1"/>
    <col min="8" max="8" width="12.57421875" style="103" customWidth="1"/>
    <col min="9" max="9" width="2.28125" style="103" customWidth="1"/>
    <col min="10" max="10" width="12.57421875" style="103" customWidth="1"/>
    <col min="11" max="11" width="2.28125" style="103" customWidth="1"/>
    <col min="12" max="12" width="12.57421875" style="103" customWidth="1"/>
    <col min="13" max="81" width="10.00390625" style="103" customWidth="1"/>
    <col min="82" max="160" width="8.7109375" style="103" customWidth="1"/>
    <col min="161" max="16384" width="12.57421875" style="103" customWidth="1"/>
  </cols>
  <sheetData>
    <row r="1" spans="1:12" ht="12.75" customHeight="1">
      <c r="A1" s="537" t="s">
        <v>37</v>
      </c>
      <c r="B1" s="447"/>
      <c r="C1" s="105"/>
      <c r="D1" s="101"/>
      <c r="E1" s="101"/>
      <c r="F1" s="102"/>
      <c r="H1" s="102" t="s">
        <v>386</v>
      </c>
      <c r="I1" s="104"/>
      <c r="J1" s="104"/>
      <c r="K1" s="104"/>
      <c r="L1" s="104"/>
    </row>
    <row r="2" spans="1:8" ht="11.25" customHeight="1">
      <c r="A2" s="429"/>
      <c r="B2" s="101"/>
      <c r="C2" s="101"/>
      <c r="D2" s="101"/>
      <c r="E2" s="101"/>
      <c r="F2" s="102"/>
      <c r="H2" s="102" t="s">
        <v>396</v>
      </c>
    </row>
    <row r="3" spans="1:8" ht="11.25" customHeight="1">
      <c r="A3" s="101"/>
      <c r="B3" s="101"/>
      <c r="C3" s="101"/>
      <c r="D3" s="101"/>
      <c r="E3" s="101"/>
      <c r="F3" s="102"/>
      <c r="H3" s="102" t="s">
        <v>397</v>
      </c>
    </row>
    <row r="4" spans="1:11" ht="11.25" customHeight="1">
      <c r="A4" s="101"/>
      <c r="B4" s="101"/>
      <c r="C4" s="101"/>
      <c r="D4" s="101"/>
      <c r="E4" s="101"/>
      <c r="F4" s="102"/>
      <c r="H4" s="102" t="s">
        <v>398</v>
      </c>
      <c r="I4" s="101"/>
      <c r="J4" s="101"/>
      <c r="K4" s="101"/>
    </row>
    <row r="5" spans="1:11" ht="11.25" customHeight="1">
      <c r="A5" s="101"/>
      <c r="B5" s="101"/>
      <c r="C5" s="101"/>
      <c r="D5" s="101"/>
      <c r="E5" s="101"/>
      <c r="F5" s="102"/>
      <c r="G5" s="102"/>
      <c r="H5" s="102" t="s">
        <v>442</v>
      </c>
      <c r="I5" s="101"/>
      <c r="J5" s="101"/>
      <c r="K5" s="101"/>
    </row>
    <row r="6" spans="1:12" ht="11.25" customHeight="1">
      <c r="A6" s="101"/>
      <c r="B6" s="101"/>
      <c r="C6" s="101"/>
      <c r="D6" s="101"/>
      <c r="E6" s="101"/>
      <c r="F6" s="101"/>
      <c r="G6" s="101"/>
      <c r="H6" s="102" t="s">
        <v>414</v>
      </c>
      <c r="I6" s="101"/>
      <c r="J6" s="101"/>
      <c r="K6" s="101"/>
      <c r="L6" s="101"/>
    </row>
    <row r="7" spans="1:12" ht="11.25" customHeight="1">
      <c r="A7" s="101"/>
      <c r="B7" s="101"/>
      <c r="C7" s="101"/>
      <c r="D7" s="101"/>
      <c r="E7" s="101"/>
      <c r="F7" s="101"/>
      <c r="G7" s="101"/>
      <c r="H7" s="101"/>
      <c r="I7" s="101"/>
      <c r="J7" s="101"/>
      <c r="K7" s="101"/>
      <c r="L7" s="101"/>
    </row>
    <row r="8" spans="1:12" ht="11.25" customHeight="1" thickBot="1">
      <c r="A8" s="101"/>
      <c r="B8" s="105" t="s">
        <v>390</v>
      </c>
      <c r="C8" s="425"/>
      <c r="D8" s="106"/>
      <c r="E8" s="106"/>
      <c r="F8" s="107"/>
      <c r="G8" s="107"/>
      <c r="H8" s="107"/>
      <c r="I8" s="107"/>
      <c r="J8" s="107"/>
      <c r="K8" s="107"/>
      <c r="L8" s="107"/>
    </row>
    <row r="9" spans="1:12" ht="24.75" customHeight="1" thickBot="1">
      <c r="A9" s="108" t="s">
        <v>100</v>
      </c>
      <c r="B9" s="535" t="s">
        <v>391</v>
      </c>
      <c r="C9" s="535"/>
      <c r="D9" s="535"/>
      <c r="E9" s="109"/>
      <c r="F9" s="536" t="s">
        <v>306</v>
      </c>
      <c r="G9" s="536"/>
      <c r="H9" s="536"/>
      <c r="I9" s="110"/>
      <c r="J9" s="536" t="s">
        <v>308</v>
      </c>
      <c r="K9" s="536"/>
      <c r="L9" s="536"/>
    </row>
    <row r="10" spans="1:12" ht="15" customHeight="1">
      <c r="A10" s="108"/>
      <c r="B10" s="111">
        <v>2020</v>
      </c>
      <c r="C10" s="112"/>
      <c r="D10" s="111">
        <v>2021</v>
      </c>
      <c r="E10" s="112"/>
      <c r="F10" s="111">
        <v>2020</v>
      </c>
      <c r="G10" s="112"/>
      <c r="H10" s="111">
        <v>2021</v>
      </c>
      <c r="I10" s="112"/>
      <c r="J10" s="111">
        <v>2020</v>
      </c>
      <c r="K10" s="112"/>
      <c r="L10" s="111">
        <v>2021</v>
      </c>
    </row>
    <row r="11" spans="1:12" ht="11.25" customHeight="1">
      <c r="A11" s="108"/>
      <c r="B11" s="113"/>
      <c r="C11" s="114"/>
      <c r="D11" s="114"/>
      <c r="E11" s="114"/>
      <c r="F11" s="115"/>
      <c r="G11" s="114"/>
      <c r="H11" s="114"/>
      <c r="I11" s="114"/>
      <c r="J11" s="114"/>
      <c r="K11" s="114"/>
      <c r="L11" s="114"/>
    </row>
    <row r="12" spans="1:12" ht="11.25" customHeight="1">
      <c r="A12" s="116" t="s">
        <v>399</v>
      </c>
      <c r="B12" s="113">
        <v>179176.25</v>
      </c>
      <c r="C12" s="114"/>
      <c r="D12" s="113">
        <v>222776.5</v>
      </c>
      <c r="E12" s="117"/>
      <c r="F12" s="113">
        <v>110345.5</v>
      </c>
      <c r="G12" s="117"/>
      <c r="H12" s="113">
        <v>136466.5</v>
      </c>
      <c r="I12" s="117"/>
      <c r="J12" s="113">
        <v>68830.75</v>
      </c>
      <c r="K12" s="117"/>
      <c r="L12" s="113">
        <v>86310</v>
      </c>
    </row>
    <row r="13" spans="1:12" ht="6.75" customHeight="1">
      <c r="A13" s="116"/>
      <c r="B13" s="118"/>
      <c r="C13" s="114"/>
      <c r="D13" s="118"/>
      <c r="E13" s="114"/>
      <c r="F13" s="118"/>
      <c r="G13" s="114"/>
      <c r="H13" s="118"/>
      <c r="I13" s="114"/>
      <c r="J13" s="118"/>
      <c r="K13" s="114"/>
      <c r="L13" s="118"/>
    </row>
    <row r="14" spans="1:12" ht="11.25" customHeight="1">
      <c r="A14" s="116" t="s">
        <v>39</v>
      </c>
      <c r="B14" s="119">
        <v>18004.25</v>
      </c>
      <c r="C14" s="114"/>
      <c r="D14" s="119">
        <v>21942.75</v>
      </c>
      <c r="E14" s="114"/>
      <c r="F14" s="119">
        <v>11465</v>
      </c>
      <c r="G14" s="114"/>
      <c r="H14" s="119">
        <v>13172</v>
      </c>
      <c r="I14" s="114"/>
      <c r="J14" s="119">
        <v>6539.25</v>
      </c>
      <c r="K14" s="114"/>
      <c r="L14" s="119">
        <v>8770.75</v>
      </c>
    </row>
    <row r="15" spans="1:12" ht="11.25" customHeight="1">
      <c r="A15" s="120" t="s">
        <v>40</v>
      </c>
      <c r="B15" s="121">
        <v>1479.5</v>
      </c>
      <c r="C15" s="114"/>
      <c r="D15" s="121">
        <v>2038</v>
      </c>
      <c r="E15" s="114"/>
      <c r="F15" s="121">
        <v>997.75</v>
      </c>
      <c r="G15" s="114"/>
      <c r="H15" s="121">
        <v>1363.75</v>
      </c>
      <c r="I15" s="114"/>
      <c r="J15" s="121">
        <v>481.75</v>
      </c>
      <c r="K15" s="114"/>
      <c r="L15" s="121">
        <v>674.25</v>
      </c>
    </row>
    <row r="16" spans="1:12" ht="11.25" customHeight="1">
      <c r="A16" s="120" t="s">
        <v>107</v>
      </c>
      <c r="B16" s="121">
        <v>1655.25</v>
      </c>
      <c r="C16" s="114"/>
      <c r="D16" s="121">
        <v>1983</v>
      </c>
      <c r="E16" s="114"/>
      <c r="F16" s="121">
        <v>922.25</v>
      </c>
      <c r="G16" s="114"/>
      <c r="H16" s="121">
        <v>1008</v>
      </c>
      <c r="I16" s="114"/>
      <c r="J16" s="121">
        <v>733</v>
      </c>
      <c r="K16" s="114"/>
      <c r="L16" s="121">
        <v>975</v>
      </c>
    </row>
    <row r="17" spans="1:12" ht="11.25" customHeight="1">
      <c r="A17" s="120" t="s">
        <v>42</v>
      </c>
      <c r="B17" s="121">
        <v>1057.25</v>
      </c>
      <c r="C17" s="114"/>
      <c r="D17" s="121">
        <v>1218.25</v>
      </c>
      <c r="E17" s="114"/>
      <c r="F17" s="121">
        <v>785.5</v>
      </c>
      <c r="G17" s="114"/>
      <c r="H17" s="121">
        <v>890.5</v>
      </c>
      <c r="I17" s="114"/>
      <c r="J17" s="121">
        <v>271.75</v>
      </c>
      <c r="K17" s="114"/>
      <c r="L17" s="121">
        <v>327.75</v>
      </c>
    </row>
    <row r="18" spans="1:12" ht="11.25" customHeight="1">
      <c r="A18" s="120" t="s">
        <v>43</v>
      </c>
      <c r="B18" s="121">
        <v>1133.25</v>
      </c>
      <c r="C18" s="114"/>
      <c r="D18" s="121">
        <v>1683.75</v>
      </c>
      <c r="E18" s="114"/>
      <c r="F18" s="121">
        <v>655.75</v>
      </c>
      <c r="G18" s="114"/>
      <c r="H18" s="121">
        <v>837.5</v>
      </c>
      <c r="I18" s="114"/>
      <c r="J18" s="121">
        <v>477.5</v>
      </c>
      <c r="K18" s="114"/>
      <c r="L18" s="121">
        <v>846.25</v>
      </c>
    </row>
    <row r="19" spans="1:12" ht="11.25" customHeight="1">
      <c r="A19" s="120" t="s">
        <v>44</v>
      </c>
      <c r="B19" s="121">
        <v>2688</v>
      </c>
      <c r="C19" s="114"/>
      <c r="D19" s="121">
        <v>2530.25</v>
      </c>
      <c r="E19" s="114"/>
      <c r="F19" s="121">
        <v>1998.25</v>
      </c>
      <c r="G19" s="114"/>
      <c r="H19" s="121">
        <v>1864.25</v>
      </c>
      <c r="I19" s="114"/>
      <c r="J19" s="121">
        <v>689.75</v>
      </c>
      <c r="K19" s="114"/>
      <c r="L19" s="121">
        <v>666</v>
      </c>
    </row>
    <row r="20" spans="1:12" ht="11.25" customHeight="1">
      <c r="A20" s="120" t="s">
        <v>45</v>
      </c>
      <c r="B20" s="121">
        <v>493.75</v>
      </c>
      <c r="C20" s="114"/>
      <c r="D20" s="121">
        <v>532</v>
      </c>
      <c r="E20" s="114"/>
      <c r="F20" s="121">
        <v>290</v>
      </c>
      <c r="G20" s="114"/>
      <c r="H20" s="121">
        <v>323</v>
      </c>
      <c r="I20" s="114"/>
      <c r="J20" s="121">
        <v>203.75</v>
      </c>
      <c r="K20" s="114"/>
      <c r="L20" s="121">
        <v>209</v>
      </c>
    </row>
    <row r="21" spans="1:12" ht="11.25" customHeight="1">
      <c r="A21" s="120" t="s">
        <v>46</v>
      </c>
      <c r="B21" s="121">
        <v>2005.25</v>
      </c>
      <c r="C21" s="114"/>
      <c r="D21" s="121">
        <v>3372.25</v>
      </c>
      <c r="E21" s="114"/>
      <c r="F21" s="121">
        <v>1169</v>
      </c>
      <c r="G21" s="114"/>
      <c r="H21" s="121">
        <v>1829</v>
      </c>
      <c r="I21" s="114"/>
      <c r="J21" s="121">
        <v>836.25</v>
      </c>
      <c r="K21" s="114"/>
      <c r="L21" s="121">
        <v>1543.25</v>
      </c>
    </row>
    <row r="22" spans="1:12" ht="11.25" customHeight="1">
      <c r="A22" s="120" t="s">
        <v>108</v>
      </c>
      <c r="B22" s="121">
        <v>7492</v>
      </c>
      <c r="C22" s="114"/>
      <c r="D22" s="121">
        <v>8585.25</v>
      </c>
      <c r="E22" s="117"/>
      <c r="F22" s="121">
        <v>4646.5</v>
      </c>
      <c r="G22" s="117"/>
      <c r="H22" s="121">
        <v>5056</v>
      </c>
      <c r="I22" s="117"/>
      <c r="J22" s="121">
        <v>2845.5</v>
      </c>
      <c r="K22" s="117"/>
      <c r="L22" s="121">
        <v>3529.25</v>
      </c>
    </row>
    <row r="23" spans="1:12" ht="6" customHeight="1">
      <c r="A23" s="116"/>
      <c r="B23" s="122"/>
      <c r="C23" s="114"/>
      <c r="D23" s="122"/>
      <c r="E23" s="114"/>
      <c r="F23" s="122"/>
      <c r="G23" s="114"/>
      <c r="H23" s="122"/>
      <c r="I23" s="114"/>
      <c r="J23" s="122"/>
      <c r="K23" s="114"/>
      <c r="L23" s="122"/>
    </row>
    <row r="24" spans="1:12" ht="11.25" customHeight="1">
      <c r="A24" s="116" t="s">
        <v>48</v>
      </c>
      <c r="B24" s="119">
        <v>6646</v>
      </c>
      <c r="C24" s="114"/>
      <c r="D24" s="119">
        <v>9077.75</v>
      </c>
      <c r="E24" s="114"/>
      <c r="F24" s="119">
        <v>4162.5</v>
      </c>
      <c r="G24" s="114"/>
      <c r="H24" s="119">
        <v>5825.25</v>
      </c>
      <c r="I24" s="114"/>
      <c r="J24" s="119">
        <v>2483.5</v>
      </c>
      <c r="K24" s="114"/>
      <c r="L24" s="119">
        <v>3252.5</v>
      </c>
    </row>
    <row r="25" spans="1:12" ht="11.25" customHeight="1">
      <c r="A25" s="120" t="s">
        <v>49</v>
      </c>
      <c r="B25" s="121">
        <v>726</v>
      </c>
      <c r="C25" s="114"/>
      <c r="D25" s="121">
        <v>930.25</v>
      </c>
      <c r="E25" s="114"/>
      <c r="F25" s="121">
        <v>494.25</v>
      </c>
      <c r="G25" s="114"/>
      <c r="H25" s="121">
        <v>557.5</v>
      </c>
      <c r="I25" s="114"/>
      <c r="J25" s="121">
        <v>231.75</v>
      </c>
      <c r="K25" s="114"/>
      <c r="L25" s="121">
        <v>372.75</v>
      </c>
    </row>
    <row r="26" spans="1:12" ht="11.25" customHeight="1">
      <c r="A26" s="120" t="s">
        <v>109</v>
      </c>
      <c r="B26" s="121">
        <v>264.75</v>
      </c>
      <c r="C26" s="114"/>
      <c r="D26" s="121">
        <v>392</v>
      </c>
      <c r="E26" s="114"/>
      <c r="F26" s="121">
        <v>173.5</v>
      </c>
      <c r="G26" s="114"/>
      <c r="H26" s="121">
        <v>281.75</v>
      </c>
      <c r="I26" s="114"/>
      <c r="J26" s="121">
        <v>91.25</v>
      </c>
      <c r="K26" s="114"/>
      <c r="L26" s="121">
        <v>110.25</v>
      </c>
    </row>
    <row r="27" spans="1:12" ht="11.25" customHeight="1">
      <c r="A27" s="120" t="s">
        <v>110</v>
      </c>
      <c r="B27" s="121">
        <v>5655.25</v>
      </c>
      <c r="C27" s="114"/>
      <c r="D27" s="121">
        <v>7755.5</v>
      </c>
      <c r="E27" s="117"/>
      <c r="F27" s="121">
        <v>3494.75</v>
      </c>
      <c r="G27" s="117"/>
      <c r="H27" s="121">
        <v>4986</v>
      </c>
      <c r="I27" s="117"/>
      <c r="J27" s="121">
        <v>2160.5</v>
      </c>
      <c r="K27" s="117"/>
      <c r="L27" s="121">
        <v>2769.5</v>
      </c>
    </row>
    <row r="28" spans="1:12" ht="6" customHeight="1">
      <c r="A28" s="120"/>
      <c r="B28" s="122"/>
      <c r="C28" s="114"/>
      <c r="D28" s="122"/>
      <c r="E28" s="114"/>
      <c r="F28" s="122"/>
      <c r="G28" s="114"/>
      <c r="H28" s="122"/>
      <c r="I28" s="114"/>
      <c r="J28" s="122"/>
      <c r="K28" s="114"/>
      <c r="L28" s="122"/>
    </row>
    <row r="29" spans="1:12" ht="11.25" customHeight="1">
      <c r="A29" s="116" t="s">
        <v>52</v>
      </c>
      <c r="B29" s="113">
        <v>2238</v>
      </c>
      <c r="C29" s="114"/>
      <c r="D29" s="113">
        <v>2978.25</v>
      </c>
      <c r="E29" s="114"/>
      <c r="F29" s="113">
        <v>1412.25</v>
      </c>
      <c r="G29" s="114"/>
      <c r="H29" s="113">
        <v>1983.5</v>
      </c>
      <c r="I29" s="114"/>
      <c r="J29" s="113">
        <v>825.75</v>
      </c>
      <c r="K29" s="114"/>
      <c r="L29" s="113">
        <v>994.75</v>
      </c>
    </row>
    <row r="30" spans="1:12" ht="6" customHeight="1">
      <c r="A30" s="120"/>
      <c r="B30" s="122"/>
      <c r="C30" s="114"/>
      <c r="D30" s="122"/>
      <c r="E30" s="114"/>
      <c r="F30" s="122"/>
      <c r="G30" s="114"/>
      <c r="H30" s="122"/>
      <c r="I30" s="114"/>
      <c r="J30" s="122"/>
      <c r="K30" s="114"/>
      <c r="L30" s="122"/>
    </row>
    <row r="31" spans="1:12" ht="11.25" customHeight="1">
      <c r="A31" s="116" t="s">
        <v>53</v>
      </c>
      <c r="B31" s="113">
        <v>278</v>
      </c>
      <c r="C31" s="114"/>
      <c r="D31" s="113">
        <v>627.25</v>
      </c>
      <c r="E31" s="114"/>
      <c r="F31" s="113">
        <v>129.5</v>
      </c>
      <c r="G31" s="114"/>
      <c r="H31" s="113">
        <v>340.25</v>
      </c>
      <c r="I31" s="114"/>
      <c r="J31" s="113">
        <v>148.5</v>
      </c>
      <c r="K31" s="114"/>
      <c r="L31" s="113">
        <v>287</v>
      </c>
    </row>
    <row r="32" spans="1:12" ht="6" customHeight="1">
      <c r="A32" s="120"/>
      <c r="B32" s="122"/>
      <c r="C32" s="114"/>
      <c r="D32" s="122"/>
      <c r="E32" s="114"/>
      <c r="F32" s="122"/>
      <c r="G32" s="114"/>
      <c r="H32" s="122"/>
      <c r="I32" s="114"/>
      <c r="J32" s="122"/>
      <c r="K32" s="114"/>
      <c r="L32" s="122"/>
    </row>
    <row r="33" spans="1:12" ht="11.25" customHeight="1">
      <c r="A33" s="116" t="s">
        <v>54</v>
      </c>
      <c r="B33" s="119">
        <v>1759.5</v>
      </c>
      <c r="C33" s="114"/>
      <c r="D33" s="119">
        <v>2894.75</v>
      </c>
      <c r="E33" s="114"/>
      <c r="F33" s="119">
        <v>987.25</v>
      </c>
      <c r="G33" s="114"/>
      <c r="H33" s="119">
        <v>1563</v>
      </c>
      <c r="I33" s="114"/>
      <c r="J33" s="119">
        <v>772.25</v>
      </c>
      <c r="K33" s="114"/>
      <c r="L33" s="119">
        <v>1331.75</v>
      </c>
    </row>
    <row r="34" spans="1:12" ht="11.25" customHeight="1">
      <c r="A34" s="120" t="s">
        <v>55</v>
      </c>
      <c r="B34" s="121">
        <v>790.25</v>
      </c>
      <c r="C34" s="114"/>
      <c r="D34" s="121">
        <v>1401</v>
      </c>
      <c r="E34" s="114"/>
      <c r="F34" s="121">
        <v>455</v>
      </c>
      <c r="G34" s="114"/>
      <c r="H34" s="121">
        <v>748.25</v>
      </c>
      <c r="I34" s="114"/>
      <c r="J34" s="121">
        <v>335.25</v>
      </c>
      <c r="K34" s="114"/>
      <c r="L34" s="121">
        <v>652.75</v>
      </c>
    </row>
    <row r="35" spans="1:12" ht="11.25" customHeight="1">
      <c r="A35" s="120" t="s">
        <v>111</v>
      </c>
      <c r="B35" s="121">
        <v>969.25</v>
      </c>
      <c r="C35" s="114"/>
      <c r="D35" s="121">
        <v>1493.75</v>
      </c>
      <c r="E35" s="117"/>
      <c r="F35" s="121">
        <v>532.25</v>
      </c>
      <c r="G35" s="117"/>
      <c r="H35" s="121">
        <v>814.75</v>
      </c>
      <c r="I35" s="117"/>
      <c r="J35" s="121">
        <v>437</v>
      </c>
      <c r="K35" s="117"/>
      <c r="L35" s="121">
        <v>679</v>
      </c>
    </row>
    <row r="36" spans="1:12" ht="6" customHeight="1">
      <c r="A36" s="120"/>
      <c r="B36" s="122"/>
      <c r="C36" s="114"/>
      <c r="D36" s="122"/>
      <c r="E36" s="114"/>
      <c r="F36" s="122"/>
      <c r="G36" s="114"/>
      <c r="H36" s="122"/>
      <c r="I36" s="114"/>
      <c r="J36" s="122"/>
      <c r="K36" s="114"/>
      <c r="L36" s="122"/>
    </row>
    <row r="37" spans="1:12" ht="11.25" customHeight="1">
      <c r="A37" s="116" t="s">
        <v>57</v>
      </c>
      <c r="B37" s="113">
        <v>3677.75</v>
      </c>
      <c r="C37" s="114"/>
      <c r="D37" s="113">
        <v>3431</v>
      </c>
      <c r="E37" s="114"/>
      <c r="F37" s="113">
        <v>2050.5</v>
      </c>
      <c r="G37" s="114"/>
      <c r="H37" s="113">
        <v>1905.75</v>
      </c>
      <c r="I37" s="114"/>
      <c r="J37" s="113">
        <v>1627.25</v>
      </c>
      <c r="K37" s="114"/>
      <c r="L37" s="113">
        <v>1525.25</v>
      </c>
    </row>
    <row r="38" spans="1:12" ht="6" customHeight="1">
      <c r="A38" s="120"/>
      <c r="B38" s="122"/>
      <c r="C38" s="114"/>
      <c r="D38" s="122"/>
      <c r="E38" s="114"/>
      <c r="F38" s="122"/>
      <c r="G38" s="114"/>
      <c r="H38" s="122"/>
      <c r="I38" s="114"/>
      <c r="J38" s="122"/>
      <c r="K38" s="114"/>
      <c r="L38" s="122"/>
    </row>
    <row r="39" spans="1:12" ht="11.25" customHeight="1">
      <c r="A39" s="116" t="s">
        <v>58</v>
      </c>
      <c r="B39" s="119">
        <v>8199.5</v>
      </c>
      <c r="C39" s="114"/>
      <c r="D39" s="119">
        <v>10202.75</v>
      </c>
      <c r="E39" s="114"/>
      <c r="F39" s="119">
        <v>4970</v>
      </c>
      <c r="G39" s="114"/>
      <c r="H39" s="119">
        <v>5973.75</v>
      </c>
      <c r="I39" s="114"/>
      <c r="J39" s="119">
        <v>3229.5</v>
      </c>
      <c r="K39" s="114"/>
      <c r="L39" s="119">
        <v>4229</v>
      </c>
    </row>
    <row r="40" spans="1:12" ht="11.25" customHeight="1">
      <c r="A40" s="120" t="s">
        <v>59</v>
      </c>
      <c r="B40" s="121">
        <v>1417.5</v>
      </c>
      <c r="C40" s="114"/>
      <c r="D40" s="121">
        <v>1681.25</v>
      </c>
      <c r="E40" s="114"/>
      <c r="F40" s="121">
        <v>1013.75</v>
      </c>
      <c r="G40" s="114"/>
      <c r="H40" s="121">
        <v>1183.75</v>
      </c>
      <c r="I40" s="114"/>
      <c r="J40" s="121">
        <v>403.75</v>
      </c>
      <c r="K40" s="114"/>
      <c r="L40" s="121">
        <v>497.5</v>
      </c>
    </row>
    <row r="41" spans="1:12" ht="11.25" customHeight="1">
      <c r="A41" s="120" t="s">
        <v>60</v>
      </c>
      <c r="B41" s="121">
        <v>1045.75</v>
      </c>
      <c r="C41" s="114"/>
      <c r="D41" s="121">
        <v>1099.5</v>
      </c>
      <c r="E41" s="114"/>
      <c r="F41" s="121">
        <v>753</v>
      </c>
      <c r="G41" s="114"/>
      <c r="H41" s="121">
        <v>761.25</v>
      </c>
      <c r="I41" s="114"/>
      <c r="J41" s="121">
        <v>292.75</v>
      </c>
      <c r="K41" s="114"/>
      <c r="L41" s="121">
        <v>338.25</v>
      </c>
    </row>
    <row r="42" spans="1:12" ht="11.25" customHeight="1">
      <c r="A42" s="120" t="s">
        <v>61</v>
      </c>
      <c r="B42" s="121">
        <v>550.25</v>
      </c>
      <c r="C42" s="114"/>
      <c r="D42" s="121">
        <v>745.25</v>
      </c>
      <c r="E42" s="114"/>
      <c r="F42" s="121">
        <v>346.25</v>
      </c>
      <c r="G42" s="114"/>
      <c r="H42" s="121">
        <v>466</v>
      </c>
      <c r="I42" s="114"/>
      <c r="J42" s="121">
        <v>204</v>
      </c>
      <c r="K42" s="114"/>
      <c r="L42" s="121">
        <v>279.25</v>
      </c>
    </row>
    <row r="43" spans="1:12" ht="11.25" customHeight="1">
      <c r="A43" s="120" t="s">
        <v>62</v>
      </c>
      <c r="B43" s="121">
        <v>2574.75</v>
      </c>
      <c r="C43" s="114"/>
      <c r="D43" s="121">
        <v>3615.75</v>
      </c>
      <c r="E43" s="114"/>
      <c r="F43" s="121">
        <v>1353.75</v>
      </c>
      <c r="G43" s="114"/>
      <c r="H43" s="121">
        <v>1854.75</v>
      </c>
      <c r="I43" s="114"/>
      <c r="J43" s="121">
        <v>1221</v>
      </c>
      <c r="K43" s="114"/>
      <c r="L43" s="121">
        <v>1761</v>
      </c>
    </row>
    <row r="44" spans="1:12" ht="11.25" customHeight="1">
      <c r="A44" s="120" t="s">
        <v>63</v>
      </c>
      <c r="B44" s="121">
        <v>2611.25</v>
      </c>
      <c r="C44" s="114"/>
      <c r="D44" s="121">
        <v>3061</v>
      </c>
      <c r="E44" s="117"/>
      <c r="F44" s="121">
        <v>1503.25</v>
      </c>
      <c r="G44" s="117"/>
      <c r="H44" s="121">
        <v>1708</v>
      </c>
      <c r="I44" s="117"/>
      <c r="J44" s="121">
        <v>1108</v>
      </c>
      <c r="K44" s="117"/>
      <c r="L44" s="121">
        <v>1353</v>
      </c>
    </row>
    <row r="45" spans="1:12" ht="6" customHeight="1">
      <c r="A45" s="120"/>
      <c r="B45" s="122"/>
      <c r="C45" s="114"/>
      <c r="D45" s="122"/>
      <c r="E45" s="114"/>
      <c r="F45" s="122"/>
      <c r="G45" s="114"/>
      <c r="H45" s="122"/>
      <c r="I45" s="114"/>
      <c r="J45" s="122"/>
      <c r="K45" s="114"/>
      <c r="L45" s="122"/>
    </row>
    <row r="46" spans="1:12" ht="11.25" customHeight="1">
      <c r="A46" s="116" t="s">
        <v>64</v>
      </c>
      <c r="B46" s="119">
        <v>7820.75</v>
      </c>
      <c r="C46" s="114"/>
      <c r="D46" s="119">
        <v>8626.75</v>
      </c>
      <c r="E46" s="114"/>
      <c r="F46" s="119">
        <v>4593.25</v>
      </c>
      <c r="G46" s="114"/>
      <c r="H46" s="119">
        <v>5210.25</v>
      </c>
      <c r="I46" s="114"/>
      <c r="J46" s="119">
        <v>3227.5</v>
      </c>
      <c r="K46" s="114"/>
      <c r="L46" s="119">
        <v>3416.5</v>
      </c>
    </row>
    <row r="47" spans="1:12" ht="11.25" customHeight="1">
      <c r="A47" s="120" t="s">
        <v>112</v>
      </c>
      <c r="B47" s="121">
        <v>229.75</v>
      </c>
      <c r="C47" s="114"/>
      <c r="D47" s="121">
        <v>215</v>
      </c>
      <c r="E47" s="114"/>
      <c r="F47" s="121">
        <v>113</v>
      </c>
      <c r="G47" s="114"/>
      <c r="H47" s="121">
        <v>122.25</v>
      </c>
      <c r="I47" s="114"/>
      <c r="J47" s="121">
        <v>116.75</v>
      </c>
      <c r="K47" s="114"/>
      <c r="L47" s="121">
        <v>92.75</v>
      </c>
    </row>
    <row r="48" spans="1:12" ht="11.25" customHeight="1">
      <c r="A48" s="120" t="s">
        <v>113</v>
      </c>
      <c r="B48" s="121">
        <v>1433.75</v>
      </c>
      <c r="C48" s="114"/>
      <c r="D48" s="121">
        <v>1730.75</v>
      </c>
      <c r="E48" s="114"/>
      <c r="F48" s="121">
        <v>957.5</v>
      </c>
      <c r="G48" s="114"/>
      <c r="H48" s="121">
        <v>1176.25</v>
      </c>
      <c r="I48" s="114"/>
      <c r="J48" s="121">
        <v>476.25</v>
      </c>
      <c r="K48" s="114"/>
      <c r="L48" s="121">
        <v>554.5</v>
      </c>
    </row>
    <row r="49" spans="1:12" ht="11.25" customHeight="1">
      <c r="A49" s="120" t="s">
        <v>67</v>
      </c>
      <c r="B49" s="121">
        <v>666.25</v>
      </c>
      <c r="C49" s="114"/>
      <c r="D49" s="121">
        <v>739.5</v>
      </c>
      <c r="E49" s="114"/>
      <c r="F49" s="121">
        <v>345.5</v>
      </c>
      <c r="G49" s="114"/>
      <c r="H49" s="121">
        <v>387.5</v>
      </c>
      <c r="I49" s="114"/>
      <c r="J49" s="121">
        <v>320.75</v>
      </c>
      <c r="K49" s="114"/>
      <c r="L49" s="121">
        <v>352</v>
      </c>
    </row>
    <row r="50" spans="1:12" ht="11.25" customHeight="1">
      <c r="A50" s="120" t="s">
        <v>114</v>
      </c>
      <c r="B50" s="121">
        <v>1289</v>
      </c>
      <c r="C50" s="114"/>
      <c r="D50" s="121">
        <v>1380.25</v>
      </c>
      <c r="E50" s="114"/>
      <c r="F50" s="121">
        <v>786.25</v>
      </c>
      <c r="G50" s="114"/>
      <c r="H50" s="121">
        <v>832</v>
      </c>
      <c r="I50" s="114"/>
      <c r="J50" s="121">
        <v>502.75</v>
      </c>
      <c r="K50" s="114"/>
      <c r="L50" s="121">
        <v>548.25</v>
      </c>
    </row>
    <row r="51" spans="1:12" ht="11.25" customHeight="1">
      <c r="A51" s="120" t="s">
        <v>69</v>
      </c>
      <c r="B51" s="121">
        <v>841.75</v>
      </c>
      <c r="C51" s="114"/>
      <c r="D51" s="121">
        <v>766.25</v>
      </c>
      <c r="E51" s="114"/>
      <c r="F51" s="121">
        <v>436.5</v>
      </c>
      <c r="G51" s="114"/>
      <c r="H51" s="121">
        <v>448.5</v>
      </c>
      <c r="I51" s="114"/>
      <c r="J51" s="121">
        <v>405.25</v>
      </c>
      <c r="K51" s="114"/>
      <c r="L51" s="121">
        <v>317.75</v>
      </c>
    </row>
    <row r="52" spans="1:12" ht="11.25" customHeight="1">
      <c r="A52" s="120" t="s">
        <v>70</v>
      </c>
      <c r="B52" s="121">
        <v>580.25</v>
      </c>
      <c r="C52" s="114"/>
      <c r="D52" s="121">
        <v>659</v>
      </c>
      <c r="E52" s="114"/>
      <c r="F52" s="121">
        <v>296.25</v>
      </c>
      <c r="G52" s="114"/>
      <c r="H52" s="121">
        <v>325.5</v>
      </c>
      <c r="I52" s="114"/>
      <c r="J52" s="121">
        <v>284</v>
      </c>
      <c r="K52" s="114"/>
      <c r="L52" s="121">
        <v>333.5</v>
      </c>
    </row>
    <row r="53" spans="1:12" ht="11.25" customHeight="1">
      <c r="A53" s="120" t="s">
        <v>115</v>
      </c>
      <c r="B53" s="121">
        <v>373</v>
      </c>
      <c r="C53" s="114"/>
      <c r="D53" s="121">
        <v>497.25</v>
      </c>
      <c r="E53" s="114"/>
      <c r="F53" s="121">
        <v>250</v>
      </c>
      <c r="G53" s="114"/>
      <c r="H53" s="121">
        <v>340.75</v>
      </c>
      <c r="I53" s="114"/>
      <c r="J53" s="121">
        <v>123</v>
      </c>
      <c r="K53" s="114"/>
      <c r="L53" s="121">
        <v>156.5</v>
      </c>
    </row>
    <row r="54" spans="1:12" ht="11.25" customHeight="1">
      <c r="A54" s="120" t="s">
        <v>72</v>
      </c>
      <c r="B54" s="121">
        <v>2032.75</v>
      </c>
      <c r="C54" s="114"/>
      <c r="D54" s="121">
        <v>2265.25</v>
      </c>
      <c r="E54" s="114"/>
      <c r="F54" s="121">
        <v>1134.5</v>
      </c>
      <c r="G54" s="114"/>
      <c r="H54" s="121">
        <v>1297.5</v>
      </c>
      <c r="I54" s="114"/>
      <c r="J54" s="121">
        <v>898.25</v>
      </c>
      <c r="K54" s="114"/>
      <c r="L54" s="121">
        <v>967.75</v>
      </c>
    </row>
    <row r="55" spans="1:12" ht="11.25" customHeight="1">
      <c r="A55" s="120" t="s">
        <v>73</v>
      </c>
      <c r="B55" s="121">
        <v>374.25</v>
      </c>
      <c r="C55" s="114"/>
      <c r="D55" s="121">
        <v>373.5</v>
      </c>
      <c r="E55" s="117"/>
      <c r="F55" s="121">
        <v>273.75</v>
      </c>
      <c r="G55" s="117"/>
      <c r="H55" s="121">
        <v>280</v>
      </c>
      <c r="I55" s="117"/>
      <c r="J55" s="121">
        <v>100.5</v>
      </c>
      <c r="K55" s="117"/>
      <c r="L55" s="121">
        <v>93.5</v>
      </c>
    </row>
    <row r="56" spans="1:12" ht="6" customHeight="1">
      <c r="A56" s="120"/>
      <c r="B56" s="123"/>
      <c r="C56" s="114"/>
      <c r="D56" s="123"/>
      <c r="E56" s="114"/>
      <c r="F56" s="123"/>
      <c r="G56" s="114"/>
      <c r="H56" s="123"/>
      <c r="I56" s="114"/>
      <c r="J56" s="123"/>
      <c r="K56" s="114"/>
      <c r="L56" s="123"/>
    </row>
    <row r="57" spans="1:12" ht="11.25" customHeight="1">
      <c r="A57" s="124" t="s">
        <v>74</v>
      </c>
      <c r="B57" s="119">
        <v>37699</v>
      </c>
      <c r="C57" s="114"/>
      <c r="D57" s="119">
        <v>52505.75</v>
      </c>
      <c r="E57" s="114"/>
      <c r="F57" s="119">
        <v>22502.5</v>
      </c>
      <c r="G57" s="114"/>
      <c r="H57" s="119">
        <v>31809</v>
      </c>
      <c r="I57" s="114"/>
      <c r="J57" s="119">
        <v>15196.5</v>
      </c>
      <c r="K57" s="114"/>
      <c r="L57" s="119">
        <v>20696.75</v>
      </c>
    </row>
    <row r="58" spans="1:12" ht="11.25" customHeight="1">
      <c r="A58" s="125" t="s">
        <v>75</v>
      </c>
      <c r="B58" s="121">
        <v>27348.75</v>
      </c>
      <c r="C58" s="114"/>
      <c r="D58" s="121">
        <v>38313.75</v>
      </c>
      <c r="E58" s="114"/>
      <c r="F58" s="121">
        <v>15976.25</v>
      </c>
      <c r="G58" s="114"/>
      <c r="H58" s="121">
        <v>22861.5</v>
      </c>
      <c r="I58" s="114"/>
      <c r="J58" s="121">
        <v>11372.5</v>
      </c>
      <c r="K58" s="114"/>
      <c r="L58" s="121">
        <v>15452.25</v>
      </c>
    </row>
    <row r="59" spans="1:12" ht="11.25" customHeight="1">
      <c r="A59" s="125" t="s">
        <v>76</v>
      </c>
      <c r="B59" s="121">
        <v>4153.5</v>
      </c>
      <c r="C59" s="114"/>
      <c r="D59" s="121">
        <v>6281.5</v>
      </c>
      <c r="E59" s="114"/>
      <c r="F59" s="121">
        <v>2478.75</v>
      </c>
      <c r="G59" s="114"/>
      <c r="H59" s="121">
        <v>3749</v>
      </c>
      <c r="I59" s="114"/>
      <c r="J59" s="121">
        <v>1674.75</v>
      </c>
      <c r="K59" s="114"/>
      <c r="L59" s="121">
        <v>2532.5</v>
      </c>
    </row>
    <row r="60" spans="1:12" ht="11.25" customHeight="1">
      <c r="A60" s="125" t="s">
        <v>77</v>
      </c>
      <c r="B60" s="121">
        <v>2339.5</v>
      </c>
      <c r="C60" s="114"/>
      <c r="D60" s="121">
        <v>2960</v>
      </c>
      <c r="E60" s="114"/>
      <c r="F60" s="121">
        <v>1555.5</v>
      </c>
      <c r="G60" s="114"/>
      <c r="H60" s="121">
        <v>2060.75</v>
      </c>
      <c r="I60" s="114"/>
      <c r="J60" s="121">
        <v>784</v>
      </c>
      <c r="K60" s="114"/>
      <c r="L60" s="121">
        <v>899.25</v>
      </c>
    </row>
    <row r="61" spans="1:12" ht="11.25" customHeight="1">
      <c r="A61" s="125" t="s">
        <v>78</v>
      </c>
      <c r="B61" s="121">
        <v>3857.25</v>
      </c>
      <c r="C61" s="114"/>
      <c r="D61" s="121">
        <v>4950.5</v>
      </c>
      <c r="E61" s="117"/>
      <c r="F61" s="121">
        <v>2492</v>
      </c>
      <c r="G61" s="117"/>
      <c r="H61" s="121">
        <v>3137.75</v>
      </c>
      <c r="I61" s="117"/>
      <c r="J61" s="121">
        <v>1365.25</v>
      </c>
      <c r="K61" s="117"/>
      <c r="L61" s="121">
        <v>1812.75</v>
      </c>
    </row>
    <row r="62" spans="1:12" ht="6" customHeight="1">
      <c r="A62" s="126"/>
      <c r="B62" s="122"/>
      <c r="C62" s="114"/>
      <c r="D62" s="122"/>
      <c r="E62" s="114"/>
      <c r="F62" s="122"/>
      <c r="G62" s="114"/>
      <c r="H62" s="122"/>
      <c r="I62" s="114"/>
      <c r="J62" s="122"/>
      <c r="K62" s="114"/>
      <c r="L62" s="122"/>
    </row>
    <row r="63" spans="1:12" ht="11.25" customHeight="1">
      <c r="A63" s="127" t="s">
        <v>79</v>
      </c>
      <c r="B63" s="119">
        <v>18361.25</v>
      </c>
      <c r="C63" s="114"/>
      <c r="D63" s="119">
        <v>22749.5</v>
      </c>
      <c r="E63" s="114"/>
      <c r="F63" s="119">
        <v>11936.5</v>
      </c>
      <c r="G63" s="114"/>
      <c r="H63" s="119">
        <v>15049</v>
      </c>
      <c r="I63" s="114"/>
      <c r="J63" s="119">
        <v>6424.75</v>
      </c>
      <c r="K63" s="114"/>
      <c r="L63" s="119">
        <v>7700.5</v>
      </c>
    </row>
    <row r="64" spans="1:12" ht="11.25" customHeight="1">
      <c r="A64" s="125" t="s">
        <v>80</v>
      </c>
      <c r="B64" s="121">
        <v>3649.25</v>
      </c>
      <c r="C64" s="114"/>
      <c r="D64" s="121">
        <v>4728.25</v>
      </c>
      <c r="E64" s="114"/>
      <c r="F64" s="121">
        <v>2531.75</v>
      </c>
      <c r="G64" s="114"/>
      <c r="H64" s="121">
        <v>3310.75</v>
      </c>
      <c r="I64" s="114"/>
      <c r="J64" s="121">
        <v>1117.5</v>
      </c>
      <c r="K64" s="114"/>
      <c r="L64" s="121">
        <v>1417.5</v>
      </c>
    </row>
    <row r="65" spans="1:12" ht="11.25" customHeight="1">
      <c r="A65" s="125" t="s">
        <v>81</v>
      </c>
      <c r="B65" s="121">
        <v>3494.25</v>
      </c>
      <c r="C65" s="114"/>
      <c r="D65" s="121">
        <v>4171.25</v>
      </c>
      <c r="E65" s="114"/>
      <c r="F65" s="121">
        <v>2122.75</v>
      </c>
      <c r="G65" s="114"/>
      <c r="H65" s="121">
        <v>2727.75</v>
      </c>
      <c r="I65" s="114"/>
      <c r="J65" s="121">
        <v>1371.5</v>
      </c>
      <c r="K65" s="114"/>
      <c r="L65" s="121">
        <v>1443.5</v>
      </c>
    </row>
    <row r="66" spans="1:12" ht="11.25" customHeight="1">
      <c r="A66" s="125" t="s">
        <v>82</v>
      </c>
      <c r="B66" s="121">
        <v>11217.75</v>
      </c>
      <c r="C66" s="114"/>
      <c r="D66" s="121">
        <v>13850</v>
      </c>
      <c r="E66" s="117"/>
      <c r="F66" s="121">
        <v>7282</v>
      </c>
      <c r="G66" s="117"/>
      <c r="H66" s="121">
        <v>9010.5</v>
      </c>
      <c r="I66" s="117"/>
      <c r="J66" s="121">
        <v>3935.75</v>
      </c>
      <c r="K66" s="117"/>
      <c r="L66" s="121">
        <v>4839.5</v>
      </c>
    </row>
    <row r="67" spans="1:12" ht="6" customHeight="1">
      <c r="A67" s="126"/>
      <c r="B67" s="122"/>
      <c r="C67" s="114"/>
      <c r="D67" s="122"/>
      <c r="E67" s="114"/>
      <c r="F67" s="122"/>
      <c r="G67" s="114"/>
      <c r="H67" s="122"/>
      <c r="I67" s="114"/>
      <c r="J67" s="122"/>
      <c r="K67" s="114"/>
      <c r="L67" s="122"/>
    </row>
    <row r="68" spans="1:12" ht="11.25" customHeight="1">
      <c r="A68" s="127" t="s">
        <v>83</v>
      </c>
      <c r="B68" s="119">
        <v>1528.25</v>
      </c>
      <c r="C68" s="114"/>
      <c r="D68" s="119">
        <v>1992.25</v>
      </c>
      <c r="E68" s="114"/>
      <c r="F68" s="119">
        <v>782.25</v>
      </c>
      <c r="G68" s="114"/>
      <c r="H68" s="119">
        <v>982</v>
      </c>
      <c r="I68" s="114"/>
      <c r="J68" s="119">
        <v>746</v>
      </c>
      <c r="K68" s="114"/>
      <c r="L68" s="119">
        <v>1010.25</v>
      </c>
    </row>
    <row r="69" spans="1:12" ht="11.25" customHeight="1">
      <c r="A69" s="125" t="s">
        <v>84</v>
      </c>
      <c r="B69" s="121">
        <v>1127.25</v>
      </c>
      <c r="C69" s="114"/>
      <c r="D69" s="121">
        <v>1561.5</v>
      </c>
      <c r="E69" s="114"/>
      <c r="F69" s="121">
        <v>509.75</v>
      </c>
      <c r="G69" s="114"/>
      <c r="H69" s="121">
        <v>717.5</v>
      </c>
      <c r="I69" s="114"/>
      <c r="J69" s="121">
        <v>617.5</v>
      </c>
      <c r="K69" s="114"/>
      <c r="L69" s="121">
        <v>844</v>
      </c>
    </row>
    <row r="70" spans="1:12" ht="11.25" customHeight="1">
      <c r="A70" s="125" t="s">
        <v>85</v>
      </c>
      <c r="B70" s="121">
        <v>401</v>
      </c>
      <c r="C70" s="114"/>
      <c r="D70" s="121">
        <v>430.75</v>
      </c>
      <c r="E70" s="117"/>
      <c r="F70" s="121">
        <v>272.5</v>
      </c>
      <c r="G70" s="117"/>
      <c r="H70" s="121">
        <v>264.5</v>
      </c>
      <c r="I70" s="117"/>
      <c r="J70" s="121">
        <v>128.5</v>
      </c>
      <c r="K70" s="117"/>
      <c r="L70" s="121">
        <v>166.25</v>
      </c>
    </row>
    <row r="71" spans="1:12" ht="6" customHeight="1">
      <c r="A71" s="126"/>
      <c r="B71" s="122"/>
      <c r="C71" s="114"/>
      <c r="D71" s="122"/>
      <c r="E71" s="114"/>
      <c r="F71" s="122"/>
      <c r="G71" s="114"/>
      <c r="H71" s="122"/>
      <c r="I71" s="114"/>
      <c r="J71" s="122"/>
      <c r="K71" s="114"/>
      <c r="L71" s="122"/>
    </row>
    <row r="72" spans="1:12" ht="11.25" customHeight="1">
      <c r="A72" s="127" t="s">
        <v>86</v>
      </c>
      <c r="B72" s="119">
        <v>8388.5</v>
      </c>
      <c r="C72" s="114"/>
      <c r="D72" s="119">
        <v>10598.75</v>
      </c>
      <c r="E72" s="114"/>
      <c r="F72" s="119">
        <v>4104.25</v>
      </c>
      <c r="G72" s="114"/>
      <c r="H72" s="119">
        <v>5333.75</v>
      </c>
      <c r="I72" s="114"/>
      <c r="J72" s="119">
        <v>4284.25</v>
      </c>
      <c r="K72" s="114"/>
      <c r="L72" s="119">
        <v>5265</v>
      </c>
    </row>
    <row r="73" spans="1:12" ht="11.25" customHeight="1">
      <c r="A73" s="125" t="s">
        <v>87</v>
      </c>
      <c r="B73" s="121">
        <v>2868.5</v>
      </c>
      <c r="C73" s="114"/>
      <c r="D73" s="121">
        <v>4104.25</v>
      </c>
      <c r="E73" s="114"/>
      <c r="F73" s="121">
        <v>1580.25</v>
      </c>
      <c r="G73" s="114"/>
      <c r="H73" s="121">
        <v>2388.5</v>
      </c>
      <c r="I73" s="114"/>
      <c r="J73" s="121">
        <v>1288.25</v>
      </c>
      <c r="K73" s="114"/>
      <c r="L73" s="121">
        <v>1715.75</v>
      </c>
    </row>
    <row r="74" spans="1:12" ht="11.25" customHeight="1">
      <c r="A74" s="125" t="s">
        <v>88</v>
      </c>
      <c r="B74" s="121">
        <v>443.75</v>
      </c>
      <c r="C74" s="114"/>
      <c r="D74" s="121">
        <v>637.75</v>
      </c>
      <c r="E74" s="114"/>
      <c r="F74" s="121">
        <v>229</v>
      </c>
      <c r="G74" s="114"/>
      <c r="H74" s="121">
        <v>323.25</v>
      </c>
      <c r="I74" s="114"/>
      <c r="J74" s="121">
        <v>214.75</v>
      </c>
      <c r="K74" s="114"/>
      <c r="L74" s="121">
        <v>314.5</v>
      </c>
    </row>
    <row r="75" spans="1:12" ht="11.25" customHeight="1">
      <c r="A75" s="125" t="s">
        <v>89</v>
      </c>
      <c r="B75" s="121">
        <v>468.75</v>
      </c>
      <c r="C75" s="114"/>
      <c r="D75" s="121">
        <v>568</v>
      </c>
      <c r="E75" s="114"/>
      <c r="F75" s="121">
        <v>297.5</v>
      </c>
      <c r="G75" s="114"/>
      <c r="H75" s="121">
        <v>331.25</v>
      </c>
      <c r="I75" s="114"/>
      <c r="J75" s="121">
        <v>171.25</v>
      </c>
      <c r="K75" s="114"/>
      <c r="L75" s="121">
        <v>236.75</v>
      </c>
    </row>
    <row r="76" spans="1:12" ht="11.25" customHeight="1">
      <c r="A76" s="125" t="s">
        <v>90</v>
      </c>
      <c r="B76" s="121">
        <v>4607.5</v>
      </c>
      <c r="C76" s="114"/>
      <c r="D76" s="121">
        <v>5288.75</v>
      </c>
      <c r="E76" s="117"/>
      <c r="F76" s="121">
        <v>1997.5</v>
      </c>
      <c r="G76" s="117"/>
      <c r="H76" s="121">
        <v>2290.75</v>
      </c>
      <c r="I76" s="117"/>
      <c r="J76" s="121">
        <v>2610</v>
      </c>
      <c r="K76" s="117"/>
      <c r="L76" s="121">
        <v>2998</v>
      </c>
    </row>
    <row r="77" spans="1:12" ht="6" customHeight="1">
      <c r="A77" s="126"/>
      <c r="B77" s="122"/>
      <c r="C77" s="114"/>
      <c r="D77" s="122"/>
      <c r="E77" s="114"/>
      <c r="F77" s="122"/>
      <c r="G77" s="114"/>
      <c r="H77" s="122"/>
      <c r="I77" s="114"/>
      <c r="J77" s="122"/>
      <c r="K77" s="114"/>
      <c r="L77" s="122"/>
    </row>
    <row r="78" spans="1:12" ht="11.25" customHeight="1">
      <c r="A78" s="124" t="s">
        <v>91</v>
      </c>
      <c r="B78" s="113">
        <v>31434</v>
      </c>
      <c r="C78" s="114"/>
      <c r="D78" s="113">
        <v>36463.25</v>
      </c>
      <c r="E78" s="119"/>
      <c r="F78" s="113">
        <v>18527.25</v>
      </c>
      <c r="G78" s="119"/>
      <c r="H78" s="113">
        <v>20529.75</v>
      </c>
      <c r="I78" s="119"/>
      <c r="J78" s="113">
        <v>12906.75</v>
      </c>
      <c r="K78" s="119"/>
      <c r="L78" s="113">
        <v>15933.5</v>
      </c>
    </row>
    <row r="79" spans="1:12" ht="6" customHeight="1">
      <c r="A79" s="126"/>
      <c r="B79" s="119"/>
      <c r="C79" s="114"/>
      <c r="D79" s="119"/>
      <c r="E79" s="119"/>
      <c r="F79" s="119"/>
      <c r="G79" s="119"/>
      <c r="H79" s="119"/>
      <c r="I79" s="119"/>
      <c r="J79" s="119"/>
      <c r="K79" s="119"/>
      <c r="L79" s="119"/>
    </row>
    <row r="80" spans="1:12" ht="11.25" customHeight="1">
      <c r="A80" s="124" t="s">
        <v>92</v>
      </c>
      <c r="B80" s="113">
        <v>22278.5</v>
      </c>
      <c r="C80" s="114"/>
      <c r="D80" s="113">
        <v>23664.5</v>
      </c>
      <c r="E80" s="119"/>
      <c r="F80" s="113">
        <v>15756</v>
      </c>
      <c r="G80" s="119"/>
      <c r="H80" s="113">
        <v>16814.25</v>
      </c>
      <c r="I80" s="119"/>
      <c r="J80" s="113">
        <v>6522.5</v>
      </c>
      <c r="K80" s="119"/>
      <c r="L80" s="113">
        <v>6850.25</v>
      </c>
    </row>
    <row r="81" spans="1:12" ht="6" customHeight="1">
      <c r="A81" s="126"/>
      <c r="B81" s="119"/>
      <c r="C81" s="114"/>
      <c r="D81" s="119"/>
      <c r="E81" s="119"/>
      <c r="F81" s="119"/>
      <c r="G81" s="119"/>
      <c r="H81" s="119"/>
      <c r="I81" s="119"/>
      <c r="J81" s="119"/>
      <c r="K81" s="119"/>
      <c r="L81" s="119"/>
    </row>
    <row r="82" spans="1:12" ht="11.25" customHeight="1">
      <c r="A82" s="127" t="s">
        <v>93</v>
      </c>
      <c r="B82" s="113">
        <v>3737.5</v>
      </c>
      <c r="C82" s="114"/>
      <c r="D82" s="113">
        <v>5071.25</v>
      </c>
      <c r="E82" s="119"/>
      <c r="F82" s="113">
        <v>2389</v>
      </c>
      <c r="G82" s="119"/>
      <c r="H82" s="113">
        <v>3265</v>
      </c>
      <c r="I82" s="119"/>
      <c r="J82" s="113">
        <v>1348.5</v>
      </c>
      <c r="K82" s="119"/>
      <c r="L82" s="113">
        <v>1806.25</v>
      </c>
    </row>
    <row r="83" spans="1:12" ht="6" customHeight="1">
      <c r="A83" s="126"/>
      <c r="B83" s="121"/>
      <c r="C83" s="114"/>
      <c r="D83" s="121"/>
      <c r="E83" s="121"/>
      <c r="F83" s="121"/>
      <c r="G83" s="121"/>
      <c r="H83" s="121"/>
      <c r="I83" s="121"/>
      <c r="J83" s="121"/>
      <c r="K83" s="121"/>
      <c r="L83" s="121"/>
    </row>
    <row r="84" spans="1:12" ht="11.25" customHeight="1">
      <c r="A84" s="127" t="s">
        <v>94</v>
      </c>
      <c r="B84" s="119">
        <v>5861.75</v>
      </c>
      <c r="C84" s="114"/>
      <c r="D84" s="119">
        <v>8461.75</v>
      </c>
      <c r="E84" s="119"/>
      <c r="F84" s="119">
        <v>3841.75</v>
      </c>
      <c r="G84" s="119"/>
      <c r="H84" s="119">
        <v>5821.25</v>
      </c>
      <c r="I84" s="119"/>
      <c r="J84" s="119">
        <v>2020</v>
      </c>
      <c r="K84" s="119"/>
      <c r="L84" s="119">
        <v>2640.5</v>
      </c>
    </row>
    <row r="85" spans="1:12" ht="11.25" customHeight="1">
      <c r="A85" s="125" t="s">
        <v>95</v>
      </c>
      <c r="B85" s="121">
        <v>1633</v>
      </c>
      <c r="C85" s="114"/>
      <c r="D85" s="121">
        <v>2411</v>
      </c>
      <c r="E85" s="121"/>
      <c r="F85" s="121">
        <v>1094.75</v>
      </c>
      <c r="G85" s="121"/>
      <c r="H85" s="121">
        <v>1723.25</v>
      </c>
      <c r="I85" s="121"/>
      <c r="J85" s="121">
        <v>538.25</v>
      </c>
      <c r="K85" s="121"/>
      <c r="L85" s="121">
        <v>687.75</v>
      </c>
    </row>
    <row r="86" spans="1:12" ht="11.25" customHeight="1">
      <c r="A86" s="125" t="s">
        <v>96</v>
      </c>
      <c r="B86" s="121">
        <v>1413.75</v>
      </c>
      <c r="C86" s="114"/>
      <c r="D86" s="121">
        <v>2276.25</v>
      </c>
      <c r="E86" s="121"/>
      <c r="F86" s="121">
        <v>916.5</v>
      </c>
      <c r="G86" s="121"/>
      <c r="H86" s="121">
        <v>1520</v>
      </c>
      <c r="I86" s="121"/>
      <c r="J86" s="121">
        <v>497.25</v>
      </c>
      <c r="K86" s="121"/>
      <c r="L86" s="121">
        <v>756.25</v>
      </c>
    </row>
    <row r="87" spans="1:12" ht="11.25" customHeight="1">
      <c r="A87" s="125" t="s">
        <v>97</v>
      </c>
      <c r="B87" s="121">
        <v>2815</v>
      </c>
      <c r="C87" s="114"/>
      <c r="D87" s="121">
        <v>3774.5</v>
      </c>
      <c r="E87" s="121"/>
      <c r="F87" s="121">
        <v>1830.5</v>
      </c>
      <c r="G87" s="121"/>
      <c r="H87" s="121">
        <v>2578</v>
      </c>
      <c r="I87" s="121"/>
      <c r="J87" s="121">
        <v>984.5</v>
      </c>
      <c r="K87" s="121"/>
      <c r="L87" s="121">
        <v>1196.5</v>
      </c>
    </row>
    <row r="88" spans="1:12" ht="6" customHeight="1">
      <c r="A88" s="126"/>
      <c r="B88" s="122"/>
      <c r="C88" s="114"/>
      <c r="D88" s="122"/>
      <c r="E88" s="114"/>
      <c r="F88" s="122"/>
      <c r="G88" s="114"/>
      <c r="H88" s="122"/>
      <c r="I88" s="114"/>
      <c r="J88" s="122"/>
      <c r="K88" s="114"/>
      <c r="L88" s="122"/>
    </row>
    <row r="89" spans="1:12" ht="11.25" customHeight="1">
      <c r="A89" s="127" t="s">
        <v>98</v>
      </c>
      <c r="B89" s="113">
        <v>1260.5</v>
      </c>
      <c r="C89" s="114"/>
      <c r="D89" s="113">
        <v>1486</v>
      </c>
      <c r="E89" s="119"/>
      <c r="F89" s="113">
        <v>733.75</v>
      </c>
      <c r="G89" s="119"/>
      <c r="H89" s="113">
        <v>888.25</v>
      </c>
      <c r="I89" s="119"/>
      <c r="J89" s="113">
        <v>526.75</v>
      </c>
      <c r="K89" s="119"/>
      <c r="L89" s="113">
        <v>597.75</v>
      </c>
    </row>
    <row r="90" spans="1:12" ht="6" customHeight="1">
      <c r="A90" s="126"/>
      <c r="B90" s="122"/>
      <c r="C90" s="114"/>
      <c r="D90" s="122"/>
      <c r="E90" s="114"/>
      <c r="F90" s="122"/>
      <c r="G90" s="114"/>
      <c r="H90" s="122"/>
      <c r="I90" s="114"/>
      <c r="J90" s="122"/>
      <c r="K90" s="114"/>
      <c r="L90" s="122"/>
    </row>
    <row r="91" spans="1:12" ht="11.25" customHeight="1">
      <c r="A91" s="125" t="s">
        <v>99</v>
      </c>
      <c r="B91" s="128">
        <v>3.25</v>
      </c>
      <c r="C91" s="114"/>
      <c r="D91" s="128">
        <v>2.25</v>
      </c>
      <c r="E91" s="114"/>
      <c r="F91" s="128">
        <v>2</v>
      </c>
      <c r="G91" s="114"/>
      <c r="H91" s="128">
        <v>0.5</v>
      </c>
      <c r="I91" s="114"/>
      <c r="J91" s="128">
        <v>1.25</v>
      </c>
      <c r="K91" s="114"/>
      <c r="L91" s="128">
        <v>1.75</v>
      </c>
    </row>
    <row r="92" spans="1:12" ht="9.75" customHeight="1">
      <c r="A92" s="108"/>
      <c r="B92" s="108"/>
      <c r="C92" s="108"/>
      <c r="D92" s="108"/>
      <c r="E92" s="108"/>
      <c r="F92" s="108"/>
      <c r="G92" s="108"/>
      <c r="H92" s="108"/>
      <c r="I92" s="108"/>
      <c r="J92" s="108"/>
      <c r="K92" s="108"/>
      <c r="L92" s="108"/>
    </row>
    <row r="93" spans="1:12" ht="12" customHeight="1">
      <c r="A93" s="534" t="s">
        <v>443</v>
      </c>
      <c r="B93" s="534"/>
      <c r="C93" s="534"/>
      <c r="D93" s="534"/>
      <c r="E93" s="534"/>
      <c r="F93" s="534"/>
      <c r="G93" s="534"/>
      <c r="H93" s="534"/>
      <c r="I93" s="534"/>
      <c r="J93" s="534"/>
      <c r="K93" s="534"/>
      <c r="L93" s="534"/>
    </row>
    <row r="94" ht="12" customHeight="1"/>
    <row r="95" spans="2:12" ht="12" customHeight="1">
      <c r="B95" s="130"/>
      <c r="C95" s="130"/>
      <c r="D95" s="130"/>
      <c r="E95" s="130"/>
      <c r="F95" s="130"/>
      <c r="G95" s="130"/>
      <c r="H95" s="130"/>
      <c r="I95" s="130"/>
      <c r="J95" s="130"/>
      <c r="K95" s="130"/>
      <c r="L95" s="130"/>
    </row>
    <row r="96" spans="2:12" ht="12" customHeight="1">
      <c r="B96" s="130"/>
      <c r="C96" s="130"/>
      <c r="D96" s="130"/>
      <c r="E96" s="130"/>
      <c r="F96" s="130"/>
      <c r="G96" s="130"/>
      <c r="H96" s="130"/>
      <c r="I96" s="130"/>
      <c r="J96" s="130"/>
      <c r="K96" s="130"/>
      <c r="L96" s="130"/>
    </row>
    <row r="97" spans="2:12" ht="12" customHeight="1">
      <c r="B97" s="130"/>
      <c r="C97" s="130"/>
      <c r="D97" s="130"/>
      <c r="E97" s="130"/>
      <c r="F97" s="130"/>
      <c r="G97" s="130"/>
      <c r="H97" s="130"/>
      <c r="I97" s="130"/>
      <c r="J97" s="130"/>
      <c r="K97" s="130"/>
      <c r="L97" s="130"/>
    </row>
    <row r="98" spans="2:12" ht="12" customHeight="1">
      <c r="B98" s="130"/>
      <c r="C98" s="130"/>
      <c r="D98" s="130"/>
      <c r="E98" s="130"/>
      <c r="F98" s="130"/>
      <c r="G98" s="130"/>
      <c r="H98" s="130"/>
      <c r="I98" s="130"/>
      <c r="J98" s="130"/>
      <c r="K98" s="130"/>
      <c r="L98" s="130"/>
    </row>
    <row r="99" spans="2:12" ht="12" customHeight="1">
      <c r="B99" s="130"/>
      <c r="C99" s="130"/>
      <c r="D99" s="130"/>
      <c r="E99" s="130"/>
      <c r="F99" s="130"/>
      <c r="G99" s="130"/>
      <c r="H99" s="130"/>
      <c r="I99" s="130"/>
      <c r="J99" s="130"/>
      <c r="K99" s="130"/>
      <c r="L99" s="130"/>
    </row>
    <row r="100" spans="2:12" ht="12" customHeight="1">
      <c r="B100" s="130"/>
      <c r="C100" s="130"/>
      <c r="D100" s="130"/>
      <c r="E100" s="130"/>
      <c r="F100" s="130"/>
      <c r="G100" s="130"/>
      <c r="H100" s="130"/>
      <c r="I100" s="130"/>
      <c r="J100" s="130"/>
      <c r="K100" s="130"/>
      <c r="L100" s="130"/>
    </row>
    <row r="101" spans="2:12" ht="12" customHeight="1">
      <c r="B101" s="130"/>
      <c r="C101" s="130"/>
      <c r="D101" s="130"/>
      <c r="E101" s="130"/>
      <c r="F101" s="130"/>
      <c r="G101" s="130"/>
      <c r="H101" s="130"/>
      <c r="I101" s="130"/>
      <c r="J101" s="130"/>
      <c r="K101" s="130"/>
      <c r="L101" s="130"/>
    </row>
    <row r="102" spans="2:12" ht="12" customHeight="1">
      <c r="B102" s="130"/>
      <c r="C102" s="130"/>
      <c r="D102" s="130"/>
      <c r="E102" s="130"/>
      <c r="F102" s="130"/>
      <c r="G102" s="130"/>
      <c r="H102" s="130"/>
      <c r="I102" s="130"/>
      <c r="J102" s="130"/>
      <c r="K102" s="130"/>
      <c r="L102" s="130"/>
    </row>
    <row r="103" spans="2:12" ht="12" customHeight="1">
      <c r="B103" s="130"/>
      <c r="C103" s="130"/>
      <c r="D103" s="130"/>
      <c r="E103" s="130"/>
      <c r="F103" s="130"/>
      <c r="G103" s="130"/>
      <c r="H103" s="130"/>
      <c r="I103" s="130"/>
      <c r="J103" s="130"/>
      <c r="K103" s="130"/>
      <c r="L103" s="130"/>
    </row>
    <row r="104" spans="2:12" ht="12" customHeight="1">
      <c r="B104" s="130"/>
      <c r="C104" s="130"/>
      <c r="D104" s="130"/>
      <c r="E104" s="130"/>
      <c r="F104" s="130"/>
      <c r="G104" s="130"/>
      <c r="H104" s="130"/>
      <c r="I104" s="130"/>
      <c r="J104" s="130"/>
      <c r="K104" s="130"/>
      <c r="L104" s="130"/>
    </row>
    <row r="105" spans="2:12" ht="12" customHeight="1">
      <c r="B105" s="130"/>
      <c r="C105" s="130"/>
      <c r="D105" s="130"/>
      <c r="E105" s="130"/>
      <c r="F105" s="130"/>
      <c r="G105" s="130"/>
      <c r="H105" s="130"/>
      <c r="I105" s="130"/>
      <c r="J105" s="130"/>
      <c r="K105" s="130"/>
      <c r="L105" s="130"/>
    </row>
    <row r="106" spans="2:12" ht="12" customHeight="1">
      <c r="B106" s="130"/>
      <c r="C106" s="130"/>
      <c r="D106" s="130"/>
      <c r="E106" s="130"/>
      <c r="F106" s="130"/>
      <c r="G106" s="130"/>
      <c r="H106" s="130"/>
      <c r="I106" s="130"/>
      <c r="J106" s="130"/>
      <c r="K106" s="130"/>
      <c r="L106" s="130"/>
    </row>
    <row r="107" spans="2:12" ht="12" customHeight="1">
      <c r="B107" s="130"/>
      <c r="C107" s="130"/>
      <c r="D107" s="130"/>
      <c r="E107" s="130"/>
      <c r="F107" s="130"/>
      <c r="G107" s="130"/>
      <c r="H107" s="130"/>
      <c r="I107" s="130"/>
      <c r="J107" s="130"/>
      <c r="K107" s="130"/>
      <c r="L107" s="130"/>
    </row>
    <row r="108" spans="2:12" ht="12" customHeight="1">
      <c r="B108" s="130"/>
      <c r="C108" s="130"/>
      <c r="D108" s="130"/>
      <c r="E108" s="130"/>
      <c r="F108" s="130"/>
      <c r="G108" s="130"/>
      <c r="H108" s="130"/>
      <c r="I108" s="130"/>
      <c r="J108" s="130"/>
      <c r="K108" s="130"/>
      <c r="L108" s="130"/>
    </row>
    <row r="109" spans="2:12" ht="12" customHeight="1">
      <c r="B109" s="130"/>
      <c r="C109" s="130"/>
      <c r="D109" s="130"/>
      <c r="E109" s="130"/>
      <c r="F109" s="130"/>
      <c r="G109" s="130"/>
      <c r="H109" s="130"/>
      <c r="I109" s="130"/>
      <c r="J109" s="130"/>
      <c r="K109" s="130"/>
      <c r="L109" s="130"/>
    </row>
    <row r="110" spans="2:12" ht="12" customHeight="1">
      <c r="B110" s="130"/>
      <c r="C110" s="130"/>
      <c r="D110" s="130"/>
      <c r="E110" s="130"/>
      <c r="F110" s="130"/>
      <c r="G110" s="130"/>
      <c r="H110" s="130"/>
      <c r="I110" s="130"/>
      <c r="J110" s="130"/>
      <c r="K110" s="130"/>
      <c r="L110" s="130"/>
    </row>
    <row r="111" spans="2:12" ht="12" customHeight="1">
      <c r="B111" s="130"/>
      <c r="C111" s="130"/>
      <c r="D111" s="130"/>
      <c r="E111" s="130"/>
      <c r="F111" s="130"/>
      <c r="G111" s="130"/>
      <c r="H111" s="130"/>
      <c r="I111" s="130"/>
      <c r="J111" s="130"/>
      <c r="K111" s="130"/>
      <c r="L111" s="130"/>
    </row>
    <row r="112" spans="2:12" ht="12" customHeight="1">
      <c r="B112" s="130"/>
      <c r="C112" s="130"/>
      <c r="D112" s="130"/>
      <c r="E112" s="130"/>
      <c r="F112" s="130"/>
      <c r="G112" s="130"/>
      <c r="H112" s="130"/>
      <c r="I112" s="130"/>
      <c r="J112" s="130"/>
      <c r="K112" s="130"/>
      <c r="L112" s="130"/>
    </row>
    <row r="113" spans="2:12" ht="12" customHeight="1">
      <c r="B113" s="130"/>
      <c r="C113" s="130"/>
      <c r="D113" s="130"/>
      <c r="E113" s="130"/>
      <c r="F113" s="130"/>
      <c r="G113" s="130"/>
      <c r="H113" s="130"/>
      <c r="I113" s="130"/>
      <c r="J113" s="130"/>
      <c r="K113" s="130"/>
      <c r="L113" s="130"/>
    </row>
    <row r="114" spans="2:12" ht="12" customHeight="1">
      <c r="B114" s="130"/>
      <c r="C114" s="130"/>
      <c r="D114" s="130"/>
      <c r="E114" s="130"/>
      <c r="F114" s="130"/>
      <c r="G114" s="130"/>
      <c r="H114" s="130"/>
      <c r="I114" s="130"/>
      <c r="J114" s="130"/>
      <c r="K114" s="130"/>
      <c r="L114" s="130"/>
    </row>
    <row r="115" spans="2:12" ht="12" customHeight="1">
      <c r="B115" s="130"/>
      <c r="C115" s="130"/>
      <c r="D115" s="130"/>
      <c r="E115" s="130"/>
      <c r="F115" s="130"/>
      <c r="G115" s="130"/>
      <c r="H115" s="130"/>
      <c r="I115" s="130"/>
      <c r="J115" s="130"/>
      <c r="K115" s="130"/>
      <c r="L115" s="130"/>
    </row>
    <row r="116" spans="2:12" ht="12" customHeight="1">
      <c r="B116" s="130"/>
      <c r="C116" s="130"/>
      <c r="D116" s="130"/>
      <c r="E116" s="130"/>
      <c r="F116" s="130"/>
      <c r="G116" s="130"/>
      <c r="H116" s="130"/>
      <c r="I116" s="130"/>
      <c r="J116" s="130"/>
      <c r="K116" s="130"/>
      <c r="L116" s="130"/>
    </row>
    <row r="117" spans="2:12" ht="12" customHeight="1">
      <c r="B117" s="130"/>
      <c r="C117" s="130"/>
      <c r="D117" s="130"/>
      <c r="E117" s="130"/>
      <c r="F117" s="130"/>
      <c r="G117" s="130"/>
      <c r="H117" s="130"/>
      <c r="I117" s="130"/>
      <c r="J117" s="130"/>
      <c r="K117" s="130"/>
      <c r="L117" s="130"/>
    </row>
    <row r="118" spans="2:12" ht="12" customHeight="1">
      <c r="B118" s="130"/>
      <c r="C118" s="130"/>
      <c r="D118" s="130"/>
      <c r="E118" s="130"/>
      <c r="F118" s="130"/>
      <c r="G118" s="130"/>
      <c r="H118" s="130"/>
      <c r="I118" s="130"/>
      <c r="J118" s="130"/>
      <c r="K118" s="130"/>
      <c r="L118" s="130"/>
    </row>
    <row r="119" spans="2:12" ht="12" customHeight="1">
      <c r="B119" s="130"/>
      <c r="C119" s="130"/>
      <c r="D119" s="130"/>
      <c r="E119" s="130"/>
      <c r="F119" s="130"/>
      <c r="G119" s="130"/>
      <c r="H119" s="130"/>
      <c r="I119" s="130"/>
      <c r="J119" s="130"/>
      <c r="K119" s="130"/>
      <c r="L119" s="130"/>
    </row>
    <row r="120" spans="2:12" ht="12" customHeight="1">
      <c r="B120" s="130"/>
      <c r="C120" s="130"/>
      <c r="D120" s="130"/>
      <c r="E120" s="130"/>
      <c r="F120" s="130"/>
      <c r="G120" s="130"/>
      <c r="H120" s="130"/>
      <c r="I120" s="130"/>
      <c r="J120" s="130"/>
      <c r="K120" s="130"/>
      <c r="L120" s="130"/>
    </row>
    <row r="121" spans="2:12" ht="12" customHeight="1">
      <c r="B121" s="130"/>
      <c r="C121" s="130"/>
      <c r="D121" s="130"/>
      <c r="E121" s="130"/>
      <c r="F121" s="130"/>
      <c r="G121" s="130"/>
      <c r="H121" s="130"/>
      <c r="I121" s="130"/>
      <c r="J121" s="130"/>
      <c r="K121" s="130"/>
      <c r="L121" s="130"/>
    </row>
    <row r="122" spans="2:12" ht="12" customHeight="1">
      <c r="B122" s="130"/>
      <c r="C122" s="130"/>
      <c r="D122" s="130"/>
      <c r="E122" s="130"/>
      <c r="F122" s="130"/>
      <c r="G122" s="130"/>
      <c r="H122" s="130"/>
      <c r="I122" s="130"/>
      <c r="J122" s="130"/>
      <c r="K122" s="130"/>
      <c r="L122" s="130"/>
    </row>
    <row r="123" spans="2:12" ht="12" customHeight="1">
      <c r="B123" s="130"/>
      <c r="C123" s="130"/>
      <c r="D123" s="130"/>
      <c r="E123" s="130"/>
      <c r="F123" s="130"/>
      <c r="G123" s="130"/>
      <c r="H123" s="130"/>
      <c r="I123" s="130"/>
      <c r="J123" s="130"/>
      <c r="K123" s="130"/>
      <c r="L123" s="130"/>
    </row>
    <row r="124" spans="2:12" ht="12" customHeight="1">
      <c r="B124" s="130"/>
      <c r="C124" s="130"/>
      <c r="D124" s="130"/>
      <c r="E124" s="130"/>
      <c r="F124" s="130"/>
      <c r="G124" s="130"/>
      <c r="H124" s="130"/>
      <c r="I124" s="130"/>
      <c r="J124" s="130"/>
      <c r="K124" s="130"/>
      <c r="L124" s="130"/>
    </row>
    <row r="125" spans="2:12" ht="12" customHeight="1">
      <c r="B125" s="130"/>
      <c r="C125" s="130"/>
      <c r="D125" s="130"/>
      <c r="E125" s="130"/>
      <c r="F125" s="130"/>
      <c r="G125" s="130"/>
      <c r="H125" s="130"/>
      <c r="I125" s="130"/>
      <c r="J125" s="130"/>
      <c r="K125" s="130"/>
      <c r="L125" s="130"/>
    </row>
    <row r="126" spans="2:12" ht="12" customHeight="1">
      <c r="B126" s="130"/>
      <c r="C126" s="130"/>
      <c r="D126" s="130"/>
      <c r="E126" s="130"/>
      <c r="F126" s="130"/>
      <c r="G126" s="130"/>
      <c r="H126" s="130"/>
      <c r="I126" s="130"/>
      <c r="J126" s="130"/>
      <c r="K126" s="130"/>
      <c r="L126" s="130"/>
    </row>
    <row r="127" spans="2:12" ht="12" customHeight="1">
      <c r="B127" s="130"/>
      <c r="C127" s="130"/>
      <c r="D127" s="130"/>
      <c r="E127" s="130"/>
      <c r="F127" s="130"/>
      <c r="G127" s="130"/>
      <c r="H127" s="130"/>
      <c r="I127" s="130"/>
      <c r="J127" s="130"/>
      <c r="K127" s="130"/>
      <c r="L127" s="130"/>
    </row>
    <row r="128" spans="2:12" ht="12" customHeight="1">
      <c r="B128" s="130"/>
      <c r="C128" s="130"/>
      <c r="D128" s="130"/>
      <c r="E128" s="130"/>
      <c r="F128" s="130"/>
      <c r="G128" s="130"/>
      <c r="H128" s="130"/>
      <c r="I128" s="130"/>
      <c r="J128" s="130"/>
      <c r="K128" s="130"/>
      <c r="L128" s="130"/>
    </row>
    <row r="129" spans="2:12" ht="12" customHeight="1">
      <c r="B129" s="130"/>
      <c r="C129" s="130"/>
      <c r="D129" s="130"/>
      <c r="E129" s="130"/>
      <c r="F129" s="130"/>
      <c r="G129" s="130"/>
      <c r="H129" s="130"/>
      <c r="I129" s="130"/>
      <c r="J129" s="130"/>
      <c r="K129" s="130"/>
      <c r="L129" s="130"/>
    </row>
    <row r="130" spans="2:12" ht="12" customHeight="1">
      <c r="B130" s="130"/>
      <c r="C130" s="130"/>
      <c r="D130" s="130"/>
      <c r="E130" s="130"/>
      <c r="F130" s="130"/>
      <c r="G130" s="130"/>
      <c r="H130" s="130"/>
      <c r="I130" s="130"/>
      <c r="J130" s="130"/>
      <c r="K130" s="130"/>
      <c r="L130" s="130"/>
    </row>
    <row r="131" spans="2:12" ht="12" customHeight="1">
      <c r="B131" s="130"/>
      <c r="C131" s="130"/>
      <c r="D131" s="130"/>
      <c r="E131" s="130"/>
      <c r="F131" s="130"/>
      <c r="G131" s="130"/>
      <c r="H131" s="130"/>
      <c r="I131" s="130"/>
      <c r="J131" s="130"/>
      <c r="K131" s="130"/>
      <c r="L131" s="130"/>
    </row>
    <row r="132" spans="2:12" ht="12" customHeight="1">
      <c r="B132" s="130"/>
      <c r="C132" s="130"/>
      <c r="D132" s="130"/>
      <c r="E132" s="130"/>
      <c r="F132" s="130"/>
      <c r="G132" s="130"/>
      <c r="H132" s="130"/>
      <c r="I132" s="130"/>
      <c r="J132" s="130"/>
      <c r="K132" s="130"/>
      <c r="L132" s="130"/>
    </row>
    <row r="133" spans="2:12" ht="12" customHeight="1">
      <c r="B133" s="130"/>
      <c r="C133" s="130"/>
      <c r="D133" s="130"/>
      <c r="E133" s="130"/>
      <c r="F133" s="130"/>
      <c r="G133" s="130"/>
      <c r="H133" s="130"/>
      <c r="I133" s="130"/>
      <c r="J133" s="130"/>
      <c r="K133" s="130"/>
      <c r="L133" s="130"/>
    </row>
    <row r="134" spans="2:12" ht="12" customHeight="1">
      <c r="B134" s="130"/>
      <c r="C134" s="130"/>
      <c r="D134" s="130"/>
      <c r="E134" s="130"/>
      <c r="F134" s="130"/>
      <c r="G134" s="130"/>
      <c r="H134" s="130"/>
      <c r="I134" s="130"/>
      <c r="J134" s="130"/>
      <c r="K134" s="130"/>
      <c r="L134" s="130"/>
    </row>
    <row r="135" spans="2:12" ht="12" customHeight="1">
      <c r="B135" s="130"/>
      <c r="C135" s="130"/>
      <c r="D135" s="130"/>
      <c r="E135" s="130"/>
      <c r="F135" s="130"/>
      <c r="G135" s="130"/>
      <c r="H135" s="130"/>
      <c r="I135" s="130"/>
      <c r="J135" s="130"/>
      <c r="K135" s="130"/>
      <c r="L135" s="130"/>
    </row>
    <row r="136" spans="2:12" ht="12" customHeight="1">
      <c r="B136" s="130"/>
      <c r="C136" s="130"/>
      <c r="D136" s="130"/>
      <c r="E136" s="130"/>
      <c r="F136" s="130"/>
      <c r="G136" s="130"/>
      <c r="H136" s="130"/>
      <c r="I136" s="130"/>
      <c r="J136" s="130"/>
      <c r="K136" s="130"/>
      <c r="L136" s="130"/>
    </row>
    <row r="137" spans="2:12" ht="12" customHeight="1">
      <c r="B137" s="130"/>
      <c r="C137" s="130"/>
      <c r="D137" s="130"/>
      <c r="E137" s="130"/>
      <c r="F137" s="130"/>
      <c r="G137" s="130"/>
      <c r="H137" s="130"/>
      <c r="I137" s="130"/>
      <c r="J137" s="130"/>
      <c r="K137" s="130"/>
      <c r="L137" s="130"/>
    </row>
    <row r="138" spans="2:12" ht="12" customHeight="1">
      <c r="B138" s="130"/>
      <c r="C138" s="130"/>
      <c r="D138" s="130"/>
      <c r="E138" s="130"/>
      <c r="F138" s="130"/>
      <c r="G138" s="130"/>
      <c r="H138" s="130"/>
      <c r="I138" s="130"/>
      <c r="J138" s="130"/>
      <c r="K138" s="130"/>
      <c r="L138" s="130"/>
    </row>
    <row r="139" spans="2:12" ht="12" customHeight="1">
      <c r="B139" s="130"/>
      <c r="C139" s="130"/>
      <c r="D139" s="130"/>
      <c r="E139" s="130"/>
      <c r="F139" s="130"/>
      <c r="G139" s="130"/>
      <c r="H139" s="130"/>
      <c r="I139" s="130"/>
      <c r="J139" s="130"/>
      <c r="K139" s="130"/>
      <c r="L139" s="130"/>
    </row>
    <row r="140" spans="2:12" ht="12" customHeight="1">
      <c r="B140" s="130"/>
      <c r="C140" s="130"/>
      <c r="D140" s="130"/>
      <c r="E140" s="130"/>
      <c r="F140" s="130"/>
      <c r="G140" s="130"/>
      <c r="H140" s="130"/>
      <c r="I140" s="130"/>
      <c r="J140" s="130"/>
      <c r="K140" s="130"/>
      <c r="L140" s="130"/>
    </row>
    <row r="141" spans="2:12" ht="12" customHeight="1">
      <c r="B141" s="130"/>
      <c r="C141" s="130"/>
      <c r="D141" s="130"/>
      <c r="E141" s="130"/>
      <c r="F141" s="130"/>
      <c r="G141" s="130"/>
      <c r="H141" s="130"/>
      <c r="I141" s="130"/>
      <c r="J141" s="130"/>
      <c r="K141" s="130"/>
      <c r="L141" s="130"/>
    </row>
    <row r="142" spans="2:12" ht="12" customHeight="1">
      <c r="B142" s="130"/>
      <c r="C142" s="130"/>
      <c r="D142" s="130"/>
      <c r="E142" s="130"/>
      <c r="F142" s="130"/>
      <c r="G142" s="130"/>
      <c r="H142" s="130"/>
      <c r="I142" s="130"/>
      <c r="J142" s="130"/>
      <c r="K142" s="130"/>
      <c r="L142" s="130"/>
    </row>
    <row r="143" spans="2:12" ht="12" customHeight="1">
      <c r="B143" s="130"/>
      <c r="C143" s="130"/>
      <c r="D143" s="130"/>
      <c r="E143" s="130"/>
      <c r="F143" s="130"/>
      <c r="G143" s="130"/>
      <c r="H143" s="130"/>
      <c r="I143" s="130"/>
      <c r="J143" s="130"/>
      <c r="K143" s="130"/>
      <c r="L143" s="130"/>
    </row>
    <row r="144" spans="2:12" ht="12" customHeight="1">
      <c r="B144" s="130"/>
      <c r="C144" s="130"/>
      <c r="D144" s="130"/>
      <c r="E144" s="130"/>
      <c r="F144" s="130"/>
      <c r="G144" s="130"/>
      <c r="H144" s="130"/>
      <c r="I144" s="130"/>
      <c r="J144" s="130"/>
      <c r="K144" s="130"/>
      <c r="L144" s="130"/>
    </row>
    <row r="145" spans="2:12" ht="12" customHeight="1">
      <c r="B145" s="130"/>
      <c r="C145" s="130"/>
      <c r="D145" s="130"/>
      <c r="E145" s="130"/>
      <c r="F145" s="130"/>
      <c r="G145" s="130"/>
      <c r="H145" s="130"/>
      <c r="I145" s="130"/>
      <c r="J145" s="130"/>
      <c r="K145" s="130"/>
      <c r="L145" s="130"/>
    </row>
    <row r="146" spans="2:12" ht="12" customHeight="1">
      <c r="B146" s="130"/>
      <c r="C146" s="130"/>
      <c r="D146" s="130"/>
      <c r="E146" s="130"/>
      <c r="F146" s="130"/>
      <c r="G146" s="130"/>
      <c r="H146" s="130"/>
      <c r="I146" s="130"/>
      <c r="J146" s="130"/>
      <c r="K146" s="130"/>
      <c r="L146" s="130"/>
    </row>
    <row r="147" spans="2:12" ht="12" customHeight="1">
      <c r="B147" s="130"/>
      <c r="C147" s="130"/>
      <c r="D147" s="130"/>
      <c r="E147" s="130"/>
      <c r="F147" s="130"/>
      <c r="G147" s="130"/>
      <c r="H147" s="130"/>
      <c r="I147" s="130"/>
      <c r="J147" s="130"/>
      <c r="K147" s="130"/>
      <c r="L147" s="130"/>
    </row>
    <row r="148" spans="2:12" ht="12" customHeight="1">
      <c r="B148" s="130"/>
      <c r="C148" s="130"/>
      <c r="D148" s="130"/>
      <c r="E148" s="130"/>
      <c r="F148" s="130"/>
      <c r="G148" s="130"/>
      <c r="H148" s="130"/>
      <c r="I148" s="130"/>
      <c r="J148" s="130"/>
      <c r="K148" s="130"/>
      <c r="L148" s="130"/>
    </row>
    <row r="149" spans="2:12" ht="12" customHeight="1">
      <c r="B149" s="130"/>
      <c r="C149" s="130"/>
      <c r="D149" s="130"/>
      <c r="E149" s="130"/>
      <c r="F149" s="130"/>
      <c r="G149" s="130"/>
      <c r="H149" s="130"/>
      <c r="I149" s="130"/>
      <c r="J149" s="130"/>
      <c r="K149" s="130"/>
      <c r="L149" s="130"/>
    </row>
    <row r="150" spans="2:12" ht="12" customHeight="1">
      <c r="B150" s="130"/>
      <c r="C150" s="130"/>
      <c r="D150" s="130"/>
      <c r="E150" s="130"/>
      <c r="F150" s="130"/>
      <c r="G150" s="130"/>
      <c r="H150" s="130"/>
      <c r="I150" s="130"/>
      <c r="J150" s="130"/>
      <c r="K150" s="130"/>
      <c r="L150" s="130"/>
    </row>
    <row r="151" spans="2:12" ht="12" customHeight="1">
      <c r="B151" s="130"/>
      <c r="C151" s="130"/>
      <c r="D151" s="130"/>
      <c r="E151" s="130"/>
      <c r="F151" s="130"/>
      <c r="G151" s="130"/>
      <c r="H151" s="130"/>
      <c r="I151" s="130"/>
      <c r="J151" s="130"/>
      <c r="K151" s="130"/>
      <c r="L151" s="130"/>
    </row>
    <row r="152" spans="2:12" ht="12" customHeight="1">
      <c r="B152" s="130"/>
      <c r="C152" s="130"/>
      <c r="D152" s="130"/>
      <c r="E152" s="130"/>
      <c r="F152" s="130"/>
      <c r="G152" s="130"/>
      <c r="H152" s="130"/>
      <c r="I152" s="130"/>
      <c r="J152" s="130"/>
      <c r="K152" s="130"/>
      <c r="L152" s="130"/>
    </row>
    <row r="153" spans="2:12" ht="12" customHeight="1">
      <c r="B153" s="130"/>
      <c r="C153" s="130"/>
      <c r="D153" s="130"/>
      <c r="E153" s="130"/>
      <c r="F153" s="130"/>
      <c r="G153" s="130"/>
      <c r="H153" s="130"/>
      <c r="I153" s="130"/>
      <c r="J153" s="130"/>
      <c r="K153" s="130"/>
      <c r="L153" s="130"/>
    </row>
    <row r="154" spans="2:12" ht="12" customHeight="1">
      <c r="B154" s="130"/>
      <c r="C154" s="130"/>
      <c r="D154" s="130"/>
      <c r="E154" s="130"/>
      <c r="F154" s="130"/>
      <c r="G154" s="130"/>
      <c r="H154" s="130"/>
      <c r="I154" s="130"/>
      <c r="J154" s="130"/>
      <c r="K154" s="130"/>
      <c r="L154" s="130"/>
    </row>
    <row r="155" spans="2:12" ht="12" customHeight="1">
      <c r="B155" s="130"/>
      <c r="C155" s="130"/>
      <c r="D155" s="130"/>
      <c r="E155" s="130"/>
      <c r="F155" s="130"/>
      <c r="G155" s="130"/>
      <c r="H155" s="130"/>
      <c r="I155" s="130"/>
      <c r="J155" s="130"/>
      <c r="K155" s="130"/>
      <c r="L155" s="130"/>
    </row>
    <row r="156" spans="2:12" ht="12" customHeight="1">
      <c r="B156" s="130"/>
      <c r="C156" s="130"/>
      <c r="D156" s="130"/>
      <c r="E156" s="130"/>
      <c r="F156" s="130"/>
      <c r="G156" s="130"/>
      <c r="H156" s="130"/>
      <c r="I156" s="130"/>
      <c r="J156" s="130"/>
      <c r="K156" s="130"/>
      <c r="L156" s="130"/>
    </row>
    <row r="157" spans="2:12" ht="12" customHeight="1">
      <c r="B157" s="130"/>
      <c r="C157" s="130"/>
      <c r="D157" s="130"/>
      <c r="E157" s="130"/>
      <c r="F157" s="130"/>
      <c r="G157" s="130"/>
      <c r="H157" s="130"/>
      <c r="I157" s="130"/>
      <c r="J157" s="130"/>
      <c r="K157" s="130"/>
      <c r="L157" s="130"/>
    </row>
    <row r="158" spans="2:12" ht="12" customHeight="1">
      <c r="B158" s="130"/>
      <c r="C158" s="130"/>
      <c r="D158" s="130"/>
      <c r="E158" s="130"/>
      <c r="F158" s="130"/>
      <c r="G158" s="130"/>
      <c r="H158" s="130"/>
      <c r="I158" s="130"/>
      <c r="J158" s="130"/>
      <c r="K158" s="130"/>
      <c r="L158" s="130"/>
    </row>
    <row r="159" spans="2:12" ht="12" customHeight="1">
      <c r="B159" s="130"/>
      <c r="C159" s="130"/>
      <c r="D159" s="130"/>
      <c r="E159" s="130"/>
      <c r="F159" s="130"/>
      <c r="G159" s="130"/>
      <c r="H159" s="130"/>
      <c r="I159" s="130"/>
      <c r="J159" s="130"/>
      <c r="K159" s="130"/>
      <c r="L159" s="130"/>
    </row>
    <row r="160" spans="2:12" ht="12" customHeight="1">
      <c r="B160" s="130"/>
      <c r="C160" s="130"/>
      <c r="D160" s="130"/>
      <c r="E160" s="130"/>
      <c r="F160" s="130"/>
      <c r="G160" s="130"/>
      <c r="H160" s="130"/>
      <c r="I160" s="130"/>
      <c r="J160" s="130"/>
      <c r="K160" s="130"/>
      <c r="L160" s="130"/>
    </row>
    <row r="161" spans="2:12" ht="12" customHeight="1">
      <c r="B161" s="130"/>
      <c r="C161" s="130"/>
      <c r="D161" s="130"/>
      <c r="E161" s="130"/>
      <c r="F161" s="130"/>
      <c r="G161" s="130"/>
      <c r="H161" s="130"/>
      <c r="I161" s="130"/>
      <c r="J161" s="130"/>
      <c r="K161" s="130"/>
      <c r="L161" s="130"/>
    </row>
    <row r="162" spans="2:12" ht="12" customHeight="1">
      <c r="B162" s="130"/>
      <c r="C162" s="130"/>
      <c r="D162" s="130"/>
      <c r="E162" s="130"/>
      <c r="F162" s="130"/>
      <c r="G162" s="130"/>
      <c r="H162" s="130"/>
      <c r="I162" s="130"/>
      <c r="J162" s="130"/>
      <c r="K162" s="130"/>
      <c r="L162" s="130"/>
    </row>
    <row r="163" spans="2:12" ht="12" customHeight="1">
      <c r="B163" s="130"/>
      <c r="C163" s="130"/>
      <c r="D163" s="130"/>
      <c r="E163" s="130"/>
      <c r="F163" s="130"/>
      <c r="G163" s="130"/>
      <c r="H163" s="130"/>
      <c r="I163" s="130"/>
      <c r="J163" s="130"/>
      <c r="K163" s="130"/>
      <c r="L163" s="130"/>
    </row>
    <row r="164" spans="2:12" ht="12" customHeight="1">
      <c r="B164" s="130"/>
      <c r="C164" s="130"/>
      <c r="D164" s="130"/>
      <c r="E164" s="130"/>
      <c r="F164" s="130"/>
      <c r="G164" s="130"/>
      <c r="H164" s="130"/>
      <c r="I164" s="130"/>
      <c r="J164" s="130"/>
      <c r="K164" s="130"/>
      <c r="L164" s="130"/>
    </row>
    <row r="165" spans="2:12" ht="12" customHeight="1">
      <c r="B165" s="130"/>
      <c r="C165" s="130"/>
      <c r="D165" s="130"/>
      <c r="E165" s="130"/>
      <c r="F165" s="130"/>
      <c r="G165" s="130"/>
      <c r="H165" s="130"/>
      <c r="I165" s="130"/>
      <c r="J165" s="130"/>
      <c r="K165" s="130"/>
      <c r="L165" s="130"/>
    </row>
    <row r="166" spans="2:12" ht="12" customHeight="1">
      <c r="B166" s="130"/>
      <c r="C166" s="130"/>
      <c r="D166" s="130"/>
      <c r="E166" s="130"/>
      <c r="F166" s="130"/>
      <c r="G166" s="130"/>
      <c r="H166" s="130"/>
      <c r="I166" s="130"/>
      <c r="J166" s="130"/>
      <c r="K166" s="130"/>
      <c r="L166" s="130"/>
    </row>
    <row r="167" spans="2:12" ht="12" customHeight="1">
      <c r="B167" s="130"/>
      <c r="C167" s="130"/>
      <c r="D167" s="130"/>
      <c r="E167" s="130"/>
      <c r="F167" s="130"/>
      <c r="G167" s="130"/>
      <c r="H167" s="130"/>
      <c r="I167" s="130"/>
      <c r="J167" s="130"/>
      <c r="K167" s="130"/>
      <c r="L167" s="130"/>
    </row>
    <row r="168" spans="2:12" ht="12" customHeight="1">
      <c r="B168" s="130"/>
      <c r="C168" s="130"/>
      <c r="D168" s="130"/>
      <c r="E168" s="130"/>
      <c r="F168" s="130"/>
      <c r="G168" s="130"/>
      <c r="H168" s="130"/>
      <c r="I168" s="130"/>
      <c r="J168" s="130"/>
      <c r="K168" s="130"/>
      <c r="L168" s="130"/>
    </row>
    <row r="169" spans="2:12" ht="12" customHeight="1">
      <c r="B169" s="130"/>
      <c r="C169" s="130"/>
      <c r="D169" s="130"/>
      <c r="E169" s="130"/>
      <c r="F169" s="130"/>
      <c r="G169" s="130"/>
      <c r="H169" s="130"/>
      <c r="I169" s="130"/>
      <c r="J169" s="130"/>
      <c r="K169" s="130"/>
      <c r="L169" s="130"/>
    </row>
    <row r="170" spans="2:12" ht="12" customHeight="1">
      <c r="B170" s="130"/>
      <c r="C170" s="130"/>
      <c r="D170" s="130"/>
      <c r="E170" s="130"/>
      <c r="F170" s="130"/>
      <c r="G170" s="130"/>
      <c r="H170" s="130"/>
      <c r="I170" s="130"/>
      <c r="J170" s="130"/>
      <c r="K170" s="130"/>
      <c r="L170" s="130"/>
    </row>
    <row r="171" spans="2:12" ht="12" customHeight="1">
      <c r="B171" s="130"/>
      <c r="C171" s="130"/>
      <c r="D171" s="130"/>
      <c r="E171" s="130"/>
      <c r="F171" s="130"/>
      <c r="G171" s="130"/>
      <c r="H171" s="130"/>
      <c r="I171" s="130"/>
      <c r="J171" s="130"/>
      <c r="K171" s="130"/>
      <c r="L171" s="130"/>
    </row>
    <row r="172" spans="2:12" ht="12" customHeight="1">
      <c r="B172" s="130"/>
      <c r="C172" s="130"/>
      <c r="D172" s="130"/>
      <c r="E172" s="130"/>
      <c r="F172" s="130"/>
      <c r="G172" s="130"/>
      <c r="H172" s="130"/>
      <c r="I172" s="130"/>
      <c r="J172" s="130"/>
      <c r="K172" s="130"/>
      <c r="L172" s="130"/>
    </row>
    <row r="173" spans="2:12" ht="12" customHeight="1">
      <c r="B173" s="130"/>
      <c r="C173" s="130"/>
      <c r="D173" s="130"/>
      <c r="E173" s="130"/>
      <c r="F173" s="130"/>
      <c r="G173" s="130"/>
      <c r="H173" s="130"/>
      <c r="I173" s="130"/>
      <c r="J173" s="130"/>
      <c r="K173" s="130"/>
      <c r="L173" s="130"/>
    </row>
    <row r="174" spans="2:12" ht="12" customHeight="1">
      <c r="B174" s="130"/>
      <c r="C174" s="130"/>
      <c r="D174" s="130"/>
      <c r="E174" s="130"/>
      <c r="F174" s="130"/>
      <c r="G174" s="130"/>
      <c r="H174" s="130"/>
      <c r="I174" s="130"/>
      <c r="J174" s="130"/>
      <c r="K174" s="130"/>
      <c r="L174" s="130"/>
    </row>
    <row r="175" spans="2:12" ht="12" customHeight="1">
      <c r="B175" s="130"/>
      <c r="C175" s="130"/>
      <c r="D175" s="130"/>
      <c r="E175" s="130"/>
      <c r="F175" s="130"/>
      <c r="G175" s="130"/>
      <c r="H175" s="130"/>
      <c r="I175" s="130"/>
      <c r="J175" s="130"/>
      <c r="K175" s="130"/>
      <c r="L175" s="130"/>
    </row>
    <row r="176" spans="2:12" ht="12" customHeight="1">
      <c r="B176" s="130"/>
      <c r="C176" s="130"/>
      <c r="D176" s="130"/>
      <c r="E176" s="130"/>
      <c r="F176" s="130"/>
      <c r="G176" s="130"/>
      <c r="H176" s="130"/>
      <c r="I176" s="130"/>
      <c r="J176" s="130"/>
      <c r="K176" s="130"/>
      <c r="L176" s="130"/>
    </row>
    <row r="177" spans="2:12" ht="12" customHeight="1">
      <c r="B177" s="130"/>
      <c r="C177" s="130"/>
      <c r="D177" s="130"/>
      <c r="E177" s="130"/>
      <c r="F177" s="130"/>
      <c r="G177" s="130"/>
      <c r="H177" s="130"/>
      <c r="I177" s="130"/>
      <c r="J177" s="130"/>
      <c r="K177" s="130"/>
      <c r="L177" s="130"/>
    </row>
    <row r="178" spans="2:12" ht="12" customHeight="1">
      <c r="B178" s="130"/>
      <c r="C178" s="130"/>
      <c r="D178" s="130"/>
      <c r="E178" s="130"/>
      <c r="F178" s="130"/>
      <c r="G178" s="130"/>
      <c r="H178" s="130"/>
      <c r="I178" s="130"/>
      <c r="J178" s="130"/>
      <c r="K178" s="130"/>
      <c r="L178" s="130"/>
    </row>
    <row r="179" spans="2:12" ht="12" customHeight="1">
      <c r="B179" s="130"/>
      <c r="C179" s="130"/>
      <c r="D179" s="130"/>
      <c r="E179" s="130"/>
      <c r="F179" s="130"/>
      <c r="G179" s="130"/>
      <c r="H179" s="130"/>
      <c r="I179" s="130"/>
      <c r="J179" s="130"/>
      <c r="K179" s="130"/>
      <c r="L179" s="130"/>
    </row>
    <row r="180" spans="2:12" ht="12" customHeight="1">
      <c r="B180" s="130"/>
      <c r="C180" s="130"/>
      <c r="D180" s="130"/>
      <c r="E180" s="130"/>
      <c r="F180" s="130"/>
      <c r="G180" s="130"/>
      <c r="H180" s="130"/>
      <c r="I180" s="130"/>
      <c r="J180" s="130"/>
      <c r="K180" s="130"/>
      <c r="L180" s="130"/>
    </row>
    <row r="181" spans="2:12" ht="12" customHeight="1">
      <c r="B181" s="130"/>
      <c r="C181" s="130"/>
      <c r="D181" s="130"/>
      <c r="E181" s="130"/>
      <c r="F181" s="130"/>
      <c r="G181" s="130"/>
      <c r="H181" s="130"/>
      <c r="I181" s="130"/>
      <c r="J181" s="130"/>
      <c r="K181" s="130"/>
      <c r="L181" s="130"/>
    </row>
    <row r="182" spans="2:12" ht="12" customHeight="1">
      <c r="B182" s="130"/>
      <c r="C182" s="130"/>
      <c r="D182" s="130"/>
      <c r="E182" s="130"/>
      <c r="F182" s="130"/>
      <c r="G182" s="130"/>
      <c r="H182" s="130"/>
      <c r="I182" s="130"/>
      <c r="J182" s="130"/>
      <c r="K182" s="130"/>
      <c r="L182" s="130"/>
    </row>
    <row r="183" spans="2:12" ht="12" customHeight="1">
      <c r="B183" s="130"/>
      <c r="C183" s="130"/>
      <c r="D183" s="130"/>
      <c r="E183" s="130"/>
      <c r="F183" s="130"/>
      <c r="G183" s="130"/>
      <c r="H183" s="130"/>
      <c r="I183" s="130"/>
      <c r="J183" s="130"/>
      <c r="K183" s="130"/>
      <c r="L183" s="130"/>
    </row>
    <row r="184" spans="2:12" ht="12" customHeight="1">
      <c r="B184" s="130"/>
      <c r="C184" s="130"/>
      <c r="D184" s="130"/>
      <c r="E184" s="130"/>
      <c r="F184" s="130"/>
      <c r="G184" s="130"/>
      <c r="H184" s="130"/>
      <c r="I184" s="130"/>
      <c r="J184" s="130"/>
      <c r="K184" s="130"/>
      <c r="L184" s="130"/>
    </row>
    <row r="185" spans="2:12" ht="12" customHeight="1">
      <c r="B185" s="130"/>
      <c r="C185" s="130"/>
      <c r="D185" s="130"/>
      <c r="E185" s="130"/>
      <c r="F185" s="130"/>
      <c r="G185" s="130"/>
      <c r="H185" s="130"/>
      <c r="I185" s="130"/>
      <c r="J185" s="130"/>
      <c r="K185" s="130"/>
      <c r="L185" s="130"/>
    </row>
    <row r="186" spans="2:12" ht="12" customHeight="1">
      <c r="B186" s="130"/>
      <c r="C186" s="130"/>
      <c r="D186" s="130"/>
      <c r="E186" s="130"/>
      <c r="F186" s="130"/>
      <c r="G186" s="130"/>
      <c r="H186" s="130"/>
      <c r="I186" s="130"/>
      <c r="J186" s="130"/>
      <c r="K186" s="130"/>
      <c r="L186" s="130"/>
    </row>
    <row r="187" spans="2:12" ht="12" customHeight="1">
      <c r="B187" s="130"/>
      <c r="C187" s="130"/>
      <c r="D187" s="130"/>
      <c r="E187" s="130"/>
      <c r="F187" s="130"/>
      <c r="G187" s="130"/>
      <c r="H187" s="130"/>
      <c r="I187" s="130"/>
      <c r="J187" s="130"/>
      <c r="K187" s="130"/>
      <c r="L187" s="130"/>
    </row>
    <row r="188" spans="2:12" ht="12" customHeight="1">
      <c r="B188" s="130"/>
      <c r="C188" s="130"/>
      <c r="D188" s="130"/>
      <c r="E188" s="130"/>
      <c r="F188" s="130"/>
      <c r="G188" s="130"/>
      <c r="H188" s="130"/>
      <c r="I188" s="130"/>
      <c r="J188" s="130"/>
      <c r="K188" s="130"/>
      <c r="L188" s="130"/>
    </row>
    <row r="189" spans="2:12" ht="12" customHeight="1">
      <c r="B189" s="130"/>
      <c r="C189" s="130"/>
      <c r="D189" s="130"/>
      <c r="E189" s="130"/>
      <c r="F189" s="130"/>
      <c r="G189" s="130"/>
      <c r="H189" s="130"/>
      <c r="I189" s="130"/>
      <c r="J189" s="130"/>
      <c r="K189" s="130"/>
      <c r="L189" s="130"/>
    </row>
    <row r="190" spans="2:12" ht="12" customHeight="1">
      <c r="B190" s="130"/>
      <c r="C190" s="130"/>
      <c r="D190" s="130"/>
      <c r="E190" s="130"/>
      <c r="F190" s="130"/>
      <c r="G190" s="130"/>
      <c r="H190" s="130"/>
      <c r="I190" s="130"/>
      <c r="J190" s="130"/>
      <c r="K190" s="130"/>
      <c r="L190" s="130"/>
    </row>
    <row r="191" spans="2:12" ht="12" customHeight="1">
      <c r="B191" s="130"/>
      <c r="C191" s="130"/>
      <c r="D191" s="130"/>
      <c r="E191" s="130"/>
      <c r="F191" s="130"/>
      <c r="G191" s="130"/>
      <c r="H191" s="130"/>
      <c r="I191" s="130"/>
      <c r="J191" s="130"/>
      <c r="K191" s="130"/>
      <c r="L191" s="130"/>
    </row>
    <row r="192" spans="2:12" ht="12" customHeight="1">
      <c r="B192" s="130"/>
      <c r="C192" s="130"/>
      <c r="D192" s="130"/>
      <c r="E192" s="130"/>
      <c r="F192" s="130"/>
      <c r="G192" s="130"/>
      <c r="H192" s="130"/>
      <c r="I192" s="130"/>
      <c r="J192" s="130"/>
      <c r="K192" s="130"/>
      <c r="L192" s="130"/>
    </row>
    <row r="193" spans="2:12" ht="12" customHeight="1">
      <c r="B193" s="130"/>
      <c r="C193" s="130"/>
      <c r="D193" s="130"/>
      <c r="E193" s="130"/>
      <c r="F193" s="130"/>
      <c r="G193" s="130"/>
      <c r="H193" s="130"/>
      <c r="I193" s="130"/>
      <c r="J193" s="130"/>
      <c r="K193" s="130"/>
      <c r="L193" s="130"/>
    </row>
    <row r="194" spans="2:12" ht="12" customHeight="1">
      <c r="B194" s="130"/>
      <c r="C194" s="130"/>
      <c r="D194" s="130"/>
      <c r="E194" s="130"/>
      <c r="F194" s="130"/>
      <c r="G194" s="130"/>
      <c r="H194" s="130"/>
      <c r="I194" s="130"/>
      <c r="J194" s="130"/>
      <c r="K194" s="130"/>
      <c r="L194" s="130"/>
    </row>
    <row r="195" spans="2:12" ht="12" customHeight="1">
      <c r="B195" s="130"/>
      <c r="C195" s="130"/>
      <c r="D195" s="130"/>
      <c r="E195" s="130"/>
      <c r="F195" s="130"/>
      <c r="G195" s="130"/>
      <c r="H195" s="130"/>
      <c r="I195" s="130"/>
      <c r="J195" s="130"/>
      <c r="K195" s="130"/>
      <c r="L195" s="130"/>
    </row>
    <row r="196" spans="2:12" ht="12" customHeight="1">
      <c r="B196" s="130"/>
      <c r="C196" s="130"/>
      <c r="D196" s="130"/>
      <c r="E196" s="130"/>
      <c r="F196" s="130"/>
      <c r="G196" s="130"/>
      <c r="H196" s="130"/>
      <c r="I196" s="130"/>
      <c r="J196" s="130"/>
      <c r="K196" s="130"/>
      <c r="L196" s="130"/>
    </row>
    <row r="197" spans="2:12" ht="12" customHeight="1">
      <c r="B197" s="130"/>
      <c r="C197" s="130"/>
      <c r="D197" s="130"/>
      <c r="E197" s="130"/>
      <c r="F197" s="130"/>
      <c r="G197" s="130"/>
      <c r="H197" s="130"/>
      <c r="I197" s="130"/>
      <c r="J197" s="130"/>
      <c r="K197" s="130"/>
      <c r="L197" s="130"/>
    </row>
    <row r="198" spans="2:12" ht="12" customHeight="1">
      <c r="B198" s="130"/>
      <c r="C198" s="130"/>
      <c r="D198" s="130"/>
      <c r="E198" s="130"/>
      <c r="F198" s="130"/>
      <c r="G198" s="130"/>
      <c r="H198" s="130"/>
      <c r="I198" s="130"/>
      <c r="J198" s="130"/>
      <c r="K198" s="130"/>
      <c r="L198" s="130"/>
    </row>
    <row r="199" spans="2:12" ht="12" customHeight="1">
      <c r="B199" s="130"/>
      <c r="C199" s="130"/>
      <c r="D199" s="130"/>
      <c r="E199" s="130"/>
      <c r="F199" s="130"/>
      <c r="G199" s="130"/>
      <c r="H199" s="130"/>
      <c r="I199" s="130"/>
      <c r="J199" s="130"/>
      <c r="K199" s="130"/>
      <c r="L199" s="130"/>
    </row>
    <row r="200" spans="2:12" ht="12" customHeight="1">
      <c r="B200" s="130"/>
      <c r="C200" s="130"/>
      <c r="D200" s="130"/>
      <c r="E200" s="130"/>
      <c r="F200" s="130"/>
      <c r="G200" s="130"/>
      <c r="H200" s="130"/>
      <c r="I200" s="130"/>
      <c r="J200" s="130"/>
      <c r="K200" s="130"/>
      <c r="L200" s="130"/>
    </row>
    <row r="201" spans="2:12" ht="12" customHeight="1">
      <c r="B201" s="130"/>
      <c r="C201" s="130"/>
      <c r="D201" s="130"/>
      <c r="E201" s="130"/>
      <c r="F201" s="130"/>
      <c r="G201" s="130"/>
      <c r="H201" s="130"/>
      <c r="I201" s="130"/>
      <c r="J201" s="130"/>
      <c r="K201" s="130"/>
      <c r="L201" s="130"/>
    </row>
    <row r="202" spans="2:12" ht="12" customHeight="1">
      <c r="B202" s="130"/>
      <c r="C202" s="130"/>
      <c r="D202" s="130"/>
      <c r="E202" s="130"/>
      <c r="F202" s="130"/>
      <c r="G202" s="130"/>
      <c r="H202" s="130"/>
      <c r="I202" s="130"/>
      <c r="J202" s="130"/>
      <c r="K202" s="130"/>
      <c r="L202" s="130"/>
    </row>
    <row r="203" spans="2:12" ht="12" customHeight="1">
      <c r="B203" s="130"/>
      <c r="C203" s="130"/>
      <c r="D203" s="130"/>
      <c r="E203" s="130"/>
      <c r="F203" s="130"/>
      <c r="G203" s="130"/>
      <c r="H203" s="130"/>
      <c r="I203" s="130"/>
      <c r="J203" s="130"/>
      <c r="K203" s="130"/>
      <c r="L203" s="130"/>
    </row>
    <row r="204" spans="2:12" ht="12" customHeight="1">
      <c r="B204" s="130"/>
      <c r="C204" s="130"/>
      <c r="D204" s="130"/>
      <c r="E204" s="130"/>
      <c r="F204" s="130"/>
      <c r="G204" s="130"/>
      <c r="H204" s="130"/>
      <c r="I204" s="130"/>
      <c r="J204" s="130"/>
      <c r="K204" s="130"/>
      <c r="L204" s="130"/>
    </row>
    <row r="205" spans="2:12" ht="12" customHeight="1">
      <c r="B205" s="130"/>
      <c r="C205" s="130"/>
      <c r="D205" s="130"/>
      <c r="E205" s="130"/>
      <c r="F205" s="130"/>
      <c r="G205" s="130"/>
      <c r="H205" s="130"/>
      <c r="I205" s="130"/>
      <c r="J205" s="130"/>
      <c r="K205" s="130"/>
      <c r="L205" s="130"/>
    </row>
    <row r="206" spans="2:12" ht="12" customHeight="1">
      <c r="B206" s="130"/>
      <c r="C206" s="130"/>
      <c r="D206" s="130"/>
      <c r="E206" s="130"/>
      <c r="F206" s="130"/>
      <c r="G206" s="130"/>
      <c r="H206" s="130"/>
      <c r="I206" s="130"/>
      <c r="J206" s="130"/>
      <c r="K206" s="130"/>
      <c r="L206" s="130"/>
    </row>
    <row r="207" spans="2:12" ht="12" customHeight="1">
      <c r="B207" s="130"/>
      <c r="C207" s="130"/>
      <c r="D207" s="130"/>
      <c r="E207" s="130"/>
      <c r="F207" s="130"/>
      <c r="G207" s="130"/>
      <c r="H207" s="130"/>
      <c r="I207" s="130"/>
      <c r="J207" s="130"/>
      <c r="K207" s="130"/>
      <c r="L207" s="130"/>
    </row>
    <row r="208" spans="2:12" ht="12" customHeight="1">
      <c r="B208" s="130"/>
      <c r="C208" s="130"/>
      <c r="D208" s="130"/>
      <c r="E208" s="130"/>
      <c r="F208" s="130"/>
      <c r="G208" s="130"/>
      <c r="H208" s="130"/>
      <c r="I208" s="130"/>
      <c r="J208" s="130"/>
      <c r="K208" s="130"/>
      <c r="L208" s="130"/>
    </row>
    <row r="209" spans="2:12" ht="12" customHeight="1">
      <c r="B209" s="130"/>
      <c r="C209" s="130"/>
      <c r="D209" s="130"/>
      <c r="E209" s="130"/>
      <c r="F209" s="130"/>
      <c r="G209" s="130"/>
      <c r="H209" s="130"/>
      <c r="I209" s="130"/>
      <c r="J209" s="130"/>
      <c r="K209" s="130"/>
      <c r="L209" s="130"/>
    </row>
    <row r="210" spans="2:12" ht="12" customHeight="1">
      <c r="B210" s="130"/>
      <c r="C210" s="130"/>
      <c r="D210" s="130"/>
      <c r="E210" s="130"/>
      <c r="F210" s="130"/>
      <c r="G210" s="130"/>
      <c r="H210" s="130"/>
      <c r="I210" s="130"/>
      <c r="J210" s="130"/>
      <c r="K210" s="130"/>
      <c r="L210" s="130"/>
    </row>
    <row r="211" spans="2:12" ht="12" customHeight="1">
      <c r="B211" s="130"/>
      <c r="C211" s="130"/>
      <c r="D211" s="130"/>
      <c r="E211" s="130"/>
      <c r="F211" s="130"/>
      <c r="G211" s="130"/>
      <c r="H211" s="130"/>
      <c r="I211" s="130"/>
      <c r="J211" s="130"/>
      <c r="K211" s="130"/>
      <c r="L211" s="130"/>
    </row>
    <row r="212" spans="2:12" ht="12" customHeight="1">
      <c r="B212" s="130"/>
      <c r="C212" s="130"/>
      <c r="D212" s="130"/>
      <c r="E212" s="130"/>
      <c r="F212" s="130"/>
      <c r="G212" s="130"/>
      <c r="H212" s="130"/>
      <c r="I212" s="130"/>
      <c r="J212" s="130"/>
      <c r="K212" s="130"/>
      <c r="L212" s="130"/>
    </row>
    <row r="213" spans="2:12" ht="12" customHeight="1">
      <c r="B213" s="130"/>
      <c r="C213" s="130"/>
      <c r="D213" s="130"/>
      <c r="E213" s="130"/>
      <c r="F213" s="130"/>
      <c r="G213" s="130"/>
      <c r="H213" s="130"/>
      <c r="I213" s="130"/>
      <c r="J213" s="130"/>
      <c r="K213" s="130"/>
      <c r="L213" s="130"/>
    </row>
    <row r="214" spans="2:12" ht="12" customHeight="1">
      <c r="B214" s="130"/>
      <c r="C214" s="130"/>
      <c r="D214" s="130"/>
      <c r="E214" s="130"/>
      <c r="F214" s="130"/>
      <c r="G214" s="130"/>
      <c r="H214" s="130"/>
      <c r="I214" s="130"/>
      <c r="J214" s="130"/>
      <c r="K214" s="130"/>
      <c r="L214" s="130"/>
    </row>
    <row r="215" spans="2:12" ht="12" customHeight="1">
      <c r="B215" s="130"/>
      <c r="C215" s="130"/>
      <c r="D215" s="130"/>
      <c r="E215" s="130"/>
      <c r="F215" s="130"/>
      <c r="G215" s="130"/>
      <c r="H215" s="130"/>
      <c r="I215" s="130"/>
      <c r="J215" s="130"/>
      <c r="K215" s="130"/>
      <c r="L215" s="130"/>
    </row>
    <row r="216" spans="2:12" ht="12" customHeight="1">
      <c r="B216" s="130"/>
      <c r="C216" s="130"/>
      <c r="D216" s="130"/>
      <c r="E216" s="130"/>
      <c r="F216" s="130"/>
      <c r="G216" s="130"/>
      <c r="H216" s="130"/>
      <c r="I216" s="130"/>
      <c r="J216" s="130"/>
      <c r="K216" s="130"/>
      <c r="L216" s="130"/>
    </row>
    <row r="217" spans="2:12" ht="12" customHeight="1">
      <c r="B217" s="130"/>
      <c r="C217" s="130"/>
      <c r="D217" s="130"/>
      <c r="E217" s="130"/>
      <c r="F217" s="130"/>
      <c r="G217" s="130"/>
      <c r="H217" s="130"/>
      <c r="I217" s="130"/>
      <c r="J217" s="130"/>
      <c r="K217" s="130"/>
      <c r="L217" s="130"/>
    </row>
    <row r="218" spans="2:12" ht="12" customHeight="1">
      <c r="B218" s="130"/>
      <c r="C218" s="130"/>
      <c r="D218" s="130"/>
      <c r="E218" s="130"/>
      <c r="F218" s="130"/>
      <c r="G218" s="130"/>
      <c r="H218" s="130"/>
      <c r="I218" s="130"/>
      <c r="J218" s="130"/>
      <c r="K218" s="130"/>
      <c r="L218" s="130"/>
    </row>
    <row r="219" spans="2:12" ht="12" customHeight="1">
      <c r="B219" s="130"/>
      <c r="C219" s="130"/>
      <c r="D219" s="130"/>
      <c r="E219" s="130"/>
      <c r="F219" s="130"/>
      <c r="G219" s="130"/>
      <c r="H219" s="130"/>
      <c r="I219" s="130"/>
      <c r="J219" s="130"/>
      <c r="K219" s="130"/>
      <c r="L219" s="130"/>
    </row>
    <row r="220" spans="2:12" ht="12" customHeight="1">
      <c r="B220" s="130"/>
      <c r="C220" s="130"/>
      <c r="D220" s="130"/>
      <c r="E220" s="130"/>
      <c r="F220" s="130"/>
      <c r="G220" s="130"/>
      <c r="H220" s="130"/>
      <c r="I220" s="130"/>
      <c r="J220" s="130"/>
      <c r="K220" s="130"/>
      <c r="L220" s="130"/>
    </row>
    <row r="221" spans="2:12" ht="12" customHeight="1">
      <c r="B221" s="130"/>
      <c r="C221" s="130"/>
      <c r="D221" s="130"/>
      <c r="E221" s="130"/>
      <c r="F221" s="130"/>
      <c r="G221" s="130"/>
      <c r="H221" s="130"/>
      <c r="I221" s="130"/>
      <c r="J221" s="130"/>
      <c r="K221" s="130"/>
      <c r="L221" s="130"/>
    </row>
    <row r="222" spans="2:12" ht="12" customHeight="1">
      <c r="B222" s="130"/>
      <c r="C222" s="130"/>
      <c r="D222" s="130"/>
      <c r="E222" s="130"/>
      <c r="F222" s="130"/>
      <c r="G222" s="130"/>
      <c r="H222" s="130"/>
      <c r="I222" s="130"/>
      <c r="J222" s="130"/>
      <c r="K222" s="130"/>
      <c r="L222" s="130"/>
    </row>
    <row r="223" spans="2:12" ht="12" customHeight="1">
      <c r="B223" s="130"/>
      <c r="C223" s="130"/>
      <c r="D223" s="130"/>
      <c r="E223" s="130"/>
      <c r="F223" s="130"/>
      <c r="G223" s="130"/>
      <c r="H223" s="130"/>
      <c r="I223" s="130"/>
      <c r="J223" s="130"/>
      <c r="K223" s="130"/>
      <c r="L223" s="130"/>
    </row>
    <row r="224" spans="2:12" ht="12" customHeight="1">
      <c r="B224" s="130"/>
      <c r="C224" s="130"/>
      <c r="D224" s="130"/>
      <c r="E224" s="130"/>
      <c r="F224" s="130"/>
      <c r="G224" s="130"/>
      <c r="H224" s="130"/>
      <c r="I224" s="130"/>
      <c r="J224" s="130"/>
      <c r="K224" s="130"/>
      <c r="L224" s="130"/>
    </row>
    <row r="225" spans="2:12" ht="12" customHeight="1">
      <c r="B225" s="130"/>
      <c r="C225" s="130"/>
      <c r="D225" s="130"/>
      <c r="E225" s="130"/>
      <c r="F225" s="130"/>
      <c r="G225" s="130"/>
      <c r="H225" s="130"/>
      <c r="I225" s="130"/>
      <c r="J225" s="130"/>
      <c r="K225" s="130"/>
      <c r="L225" s="130"/>
    </row>
    <row r="226" spans="2:12" ht="12" customHeight="1">
      <c r="B226" s="130"/>
      <c r="C226" s="130"/>
      <c r="D226" s="130"/>
      <c r="E226" s="130"/>
      <c r="F226" s="130"/>
      <c r="G226" s="130"/>
      <c r="H226" s="130"/>
      <c r="I226" s="130"/>
      <c r="J226" s="130"/>
      <c r="K226" s="130"/>
      <c r="L226" s="130"/>
    </row>
    <row r="227" spans="2:12" ht="12" customHeight="1">
      <c r="B227" s="130"/>
      <c r="C227" s="130"/>
      <c r="D227" s="130"/>
      <c r="E227" s="130"/>
      <c r="F227" s="130"/>
      <c r="G227" s="130"/>
      <c r="H227" s="130"/>
      <c r="I227" s="130"/>
      <c r="J227" s="130"/>
      <c r="K227" s="130"/>
      <c r="L227" s="130"/>
    </row>
    <row r="228" spans="2:12" ht="12" customHeight="1">
      <c r="B228" s="130"/>
      <c r="C228" s="130"/>
      <c r="D228" s="130"/>
      <c r="E228" s="130"/>
      <c r="F228" s="130"/>
      <c r="G228" s="130"/>
      <c r="H228" s="130"/>
      <c r="I228" s="130"/>
      <c r="J228" s="130"/>
      <c r="K228" s="130"/>
      <c r="L228" s="130"/>
    </row>
    <row r="229" spans="2:12" ht="12" customHeight="1">
      <c r="B229" s="130"/>
      <c r="C229" s="130"/>
      <c r="D229" s="130"/>
      <c r="E229" s="130"/>
      <c r="F229" s="130"/>
      <c r="G229" s="130"/>
      <c r="H229" s="130"/>
      <c r="I229" s="130"/>
      <c r="J229" s="130"/>
      <c r="K229" s="130"/>
      <c r="L229" s="130"/>
    </row>
    <row r="230" spans="2:12" ht="12" customHeight="1">
      <c r="B230" s="130"/>
      <c r="C230" s="130"/>
      <c r="D230" s="130"/>
      <c r="E230" s="130"/>
      <c r="F230" s="130"/>
      <c r="G230" s="130"/>
      <c r="H230" s="130"/>
      <c r="I230" s="130"/>
      <c r="J230" s="130"/>
      <c r="K230" s="130"/>
      <c r="L230" s="130"/>
    </row>
    <row r="231" spans="2:12" ht="12" customHeight="1">
      <c r="B231" s="130"/>
      <c r="C231" s="130"/>
      <c r="D231" s="130"/>
      <c r="E231" s="130"/>
      <c r="F231" s="130"/>
      <c r="G231" s="130"/>
      <c r="H231" s="130"/>
      <c r="I231" s="130"/>
      <c r="J231" s="130"/>
      <c r="K231" s="130"/>
      <c r="L231" s="130"/>
    </row>
    <row r="232" spans="2:12" ht="12" customHeight="1">
      <c r="B232" s="130"/>
      <c r="C232" s="130"/>
      <c r="D232" s="130"/>
      <c r="E232" s="130"/>
      <c r="F232" s="130"/>
      <c r="G232" s="130"/>
      <c r="H232" s="130"/>
      <c r="I232" s="130"/>
      <c r="J232" s="130"/>
      <c r="K232" s="130"/>
      <c r="L232" s="130"/>
    </row>
    <row r="233" spans="2:12" ht="12" customHeight="1">
      <c r="B233" s="130"/>
      <c r="C233" s="130"/>
      <c r="D233" s="130"/>
      <c r="E233" s="130"/>
      <c r="F233" s="130"/>
      <c r="G233" s="130"/>
      <c r="H233" s="130"/>
      <c r="I233" s="130"/>
      <c r="J233" s="130"/>
      <c r="K233" s="130"/>
      <c r="L233" s="130"/>
    </row>
    <row r="234" spans="2:12" ht="12" customHeight="1">
      <c r="B234" s="130"/>
      <c r="C234" s="130"/>
      <c r="D234" s="130"/>
      <c r="E234" s="130"/>
      <c r="F234" s="130"/>
      <c r="G234" s="130"/>
      <c r="H234" s="130"/>
      <c r="I234" s="130"/>
      <c r="J234" s="130"/>
      <c r="K234" s="130"/>
      <c r="L234" s="130"/>
    </row>
    <row r="235" spans="2:12" ht="12" customHeight="1">
      <c r="B235" s="130"/>
      <c r="C235" s="130"/>
      <c r="D235" s="130"/>
      <c r="E235" s="130"/>
      <c r="F235" s="130"/>
      <c r="G235" s="130"/>
      <c r="H235" s="130"/>
      <c r="I235" s="130"/>
      <c r="J235" s="130"/>
      <c r="K235" s="130"/>
      <c r="L235" s="130"/>
    </row>
    <row r="236" spans="2:12" ht="12" customHeight="1">
      <c r="B236" s="130"/>
      <c r="C236" s="130"/>
      <c r="D236" s="130"/>
      <c r="E236" s="130"/>
      <c r="F236" s="130"/>
      <c r="G236" s="130"/>
      <c r="H236" s="130"/>
      <c r="I236" s="130"/>
      <c r="J236" s="130"/>
      <c r="K236" s="130"/>
      <c r="L236" s="130"/>
    </row>
    <row r="237" spans="2:12" ht="12" customHeight="1">
      <c r="B237" s="130"/>
      <c r="C237" s="130"/>
      <c r="D237" s="130"/>
      <c r="E237" s="130"/>
      <c r="F237" s="130"/>
      <c r="G237" s="130"/>
      <c r="H237" s="130"/>
      <c r="I237" s="130"/>
      <c r="J237" s="130"/>
      <c r="K237" s="130"/>
      <c r="L237" s="130"/>
    </row>
    <row r="238" spans="2:12" ht="12" customHeight="1">
      <c r="B238" s="130"/>
      <c r="C238" s="130"/>
      <c r="D238" s="130"/>
      <c r="E238" s="130"/>
      <c r="F238" s="130"/>
      <c r="G238" s="130"/>
      <c r="H238" s="130"/>
      <c r="I238" s="130"/>
      <c r="J238" s="130"/>
      <c r="K238" s="130"/>
      <c r="L238" s="130"/>
    </row>
    <row r="239" spans="2:12" ht="12" customHeight="1">
      <c r="B239" s="130"/>
      <c r="C239" s="130"/>
      <c r="D239" s="130"/>
      <c r="E239" s="130"/>
      <c r="F239" s="130"/>
      <c r="G239" s="130"/>
      <c r="H239" s="130"/>
      <c r="I239" s="130"/>
      <c r="J239" s="130"/>
      <c r="K239" s="130"/>
      <c r="L239" s="130"/>
    </row>
    <row r="240" spans="2:12" ht="12" customHeight="1">
      <c r="B240" s="130"/>
      <c r="C240" s="130"/>
      <c r="D240" s="130"/>
      <c r="E240" s="130"/>
      <c r="F240" s="130"/>
      <c r="G240" s="130"/>
      <c r="H240" s="130"/>
      <c r="I240" s="130"/>
      <c r="J240" s="130"/>
      <c r="K240" s="130"/>
      <c r="L240" s="130"/>
    </row>
    <row r="241" spans="2:12" ht="12" customHeight="1">
      <c r="B241" s="130"/>
      <c r="C241" s="130"/>
      <c r="D241" s="130"/>
      <c r="E241" s="130"/>
      <c r="F241" s="130"/>
      <c r="G241" s="130"/>
      <c r="H241" s="130"/>
      <c r="I241" s="130"/>
      <c r="J241" s="130"/>
      <c r="K241" s="130"/>
      <c r="L241" s="130"/>
    </row>
    <row r="242" spans="2:12" ht="12" customHeight="1">
      <c r="B242" s="130"/>
      <c r="C242" s="130"/>
      <c r="D242" s="130"/>
      <c r="E242" s="130"/>
      <c r="F242" s="130"/>
      <c r="G242" s="130"/>
      <c r="H242" s="130"/>
      <c r="I242" s="130"/>
      <c r="J242" s="130"/>
      <c r="K242" s="130"/>
      <c r="L242" s="130"/>
    </row>
    <row r="243" spans="2:12" ht="12" customHeight="1">
      <c r="B243" s="130"/>
      <c r="C243" s="130"/>
      <c r="D243" s="130"/>
      <c r="E243" s="130"/>
      <c r="F243" s="130"/>
      <c r="G243" s="130"/>
      <c r="H243" s="130"/>
      <c r="I243" s="130"/>
      <c r="J243" s="130"/>
      <c r="K243" s="130"/>
      <c r="L243" s="130"/>
    </row>
    <row r="244" spans="2:12" ht="12" customHeight="1">
      <c r="B244" s="130"/>
      <c r="C244" s="130"/>
      <c r="D244" s="130"/>
      <c r="E244" s="130"/>
      <c r="F244" s="130"/>
      <c r="G244" s="130"/>
      <c r="H244" s="130"/>
      <c r="I244" s="130"/>
      <c r="J244" s="130"/>
      <c r="K244" s="130"/>
      <c r="L244" s="130"/>
    </row>
    <row r="245" spans="2:12" ht="12" customHeight="1">
      <c r="B245" s="130"/>
      <c r="C245" s="130"/>
      <c r="D245" s="130"/>
      <c r="E245" s="130"/>
      <c r="F245" s="130"/>
      <c r="G245" s="130"/>
      <c r="H245" s="130"/>
      <c r="I245" s="130"/>
      <c r="J245" s="130"/>
      <c r="K245" s="130"/>
      <c r="L245" s="130"/>
    </row>
    <row r="246" spans="2:12" ht="12" customHeight="1">
      <c r="B246" s="130"/>
      <c r="C246" s="130"/>
      <c r="D246" s="130"/>
      <c r="E246" s="130"/>
      <c r="F246" s="130"/>
      <c r="G246" s="130"/>
      <c r="H246" s="130"/>
      <c r="I246" s="130"/>
      <c r="J246" s="130"/>
      <c r="K246" s="130"/>
      <c r="L246" s="130"/>
    </row>
    <row r="247" spans="2:12" ht="12" customHeight="1">
      <c r="B247" s="130"/>
      <c r="C247" s="130"/>
      <c r="D247" s="130"/>
      <c r="E247" s="130"/>
      <c r="F247" s="130"/>
      <c r="G247" s="130"/>
      <c r="H247" s="130"/>
      <c r="I247" s="130"/>
      <c r="J247" s="130"/>
      <c r="K247" s="130"/>
      <c r="L247" s="130"/>
    </row>
    <row r="248" spans="2:12" ht="12" customHeight="1">
      <c r="B248" s="130"/>
      <c r="C248" s="130"/>
      <c r="D248" s="130"/>
      <c r="E248" s="130"/>
      <c r="F248" s="130"/>
      <c r="G248" s="130"/>
      <c r="H248" s="130"/>
      <c r="I248" s="130"/>
      <c r="J248" s="130"/>
      <c r="K248" s="130"/>
      <c r="L248" s="130"/>
    </row>
    <row r="249" spans="2:12" ht="12" customHeight="1">
      <c r="B249" s="130"/>
      <c r="C249" s="130"/>
      <c r="D249" s="130"/>
      <c r="E249" s="130"/>
      <c r="F249" s="130"/>
      <c r="G249" s="130"/>
      <c r="H249" s="130"/>
      <c r="I249" s="130"/>
      <c r="J249" s="130"/>
      <c r="K249" s="130"/>
      <c r="L249" s="130"/>
    </row>
    <row r="250" spans="2:12" ht="12" customHeight="1">
      <c r="B250" s="130"/>
      <c r="C250" s="130"/>
      <c r="D250" s="130"/>
      <c r="E250" s="130"/>
      <c r="F250" s="130"/>
      <c r="G250" s="130"/>
      <c r="H250" s="130"/>
      <c r="I250" s="130"/>
      <c r="J250" s="130"/>
      <c r="K250" s="130"/>
      <c r="L250" s="130"/>
    </row>
    <row r="251" spans="2:12" ht="12" customHeight="1">
      <c r="B251" s="130"/>
      <c r="C251" s="130"/>
      <c r="D251" s="130"/>
      <c r="E251" s="130"/>
      <c r="F251" s="130"/>
      <c r="G251" s="130"/>
      <c r="H251" s="130"/>
      <c r="I251" s="130"/>
      <c r="J251" s="130"/>
      <c r="K251" s="130"/>
      <c r="L251" s="130"/>
    </row>
    <row r="252" spans="2:12" ht="12" customHeight="1">
      <c r="B252" s="130"/>
      <c r="C252" s="130"/>
      <c r="D252" s="130"/>
      <c r="E252" s="130"/>
      <c r="F252" s="130"/>
      <c r="G252" s="130"/>
      <c r="H252" s="130"/>
      <c r="I252" s="130"/>
      <c r="J252" s="130"/>
      <c r="K252" s="130"/>
      <c r="L252" s="130"/>
    </row>
    <row r="253" spans="2:12" ht="12" customHeight="1">
      <c r="B253" s="130"/>
      <c r="C253" s="130"/>
      <c r="D253" s="130"/>
      <c r="E253" s="130"/>
      <c r="F253" s="130"/>
      <c r="G253" s="130"/>
      <c r="H253" s="130"/>
      <c r="I253" s="130"/>
      <c r="J253" s="130"/>
      <c r="K253" s="130"/>
      <c r="L253" s="130"/>
    </row>
    <row r="254" spans="2:12" ht="12" customHeight="1">
      <c r="B254" s="130"/>
      <c r="C254" s="130"/>
      <c r="D254" s="130"/>
      <c r="E254" s="130"/>
      <c r="F254" s="130"/>
      <c r="G254" s="130"/>
      <c r="H254" s="130"/>
      <c r="I254" s="130"/>
      <c r="J254" s="130"/>
      <c r="K254" s="130"/>
      <c r="L254" s="130"/>
    </row>
    <row r="255" spans="2:12" ht="12" customHeight="1">
      <c r="B255" s="130"/>
      <c r="C255" s="130"/>
      <c r="D255" s="130"/>
      <c r="E255" s="130"/>
      <c r="F255" s="130"/>
      <c r="G255" s="130"/>
      <c r="H255" s="130"/>
      <c r="I255" s="130"/>
      <c r="J255" s="130"/>
      <c r="K255" s="130"/>
      <c r="L255" s="130"/>
    </row>
    <row r="256" spans="2:12" ht="12" customHeight="1">
      <c r="B256" s="130"/>
      <c r="C256" s="130"/>
      <c r="D256" s="130"/>
      <c r="E256" s="130"/>
      <c r="F256" s="130"/>
      <c r="G256" s="130"/>
      <c r="H256" s="130"/>
      <c r="I256" s="130"/>
      <c r="J256" s="130"/>
      <c r="K256" s="130"/>
      <c r="L256" s="130"/>
    </row>
    <row r="257" spans="2:12" ht="12" customHeight="1">
      <c r="B257" s="130"/>
      <c r="C257" s="130"/>
      <c r="D257" s="130"/>
      <c r="E257" s="130"/>
      <c r="F257" s="130"/>
      <c r="G257" s="130"/>
      <c r="H257" s="130"/>
      <c r="I257" s="130"/>
      <c r="J257" s="130"/>
      <c r="K257" s="130"/>
      <c r="L257" s="130"/>
    </row>
    <row r="258" spans="2:12" ht="12" customHeight="1">
      <c r="B258" s="130"/>
      <c r="C258" s="130"/>
      <c r="D258" s="130"/>
      <c r="E258" s="130"/>
      <c r="F258" s="130"/>
      <c r="G258" s="130"/>
      <c r="H258" s="130"/>
      <c r="I258" s="130"/>
      <c r="J258" s="130"/>
      <c r="K258" s="130"/>
      <c r="L258" s="130"/>
    </row>
    <row r="259" spans="2:12" ht="12" customHeight="1">
      <c r="B259" s="130"/>
      <c r="C259" s="130"/>
      <c r="D259" s="130"/>
      <c r="E259" s="130"/>
      <c r="F259" s="130"/>
      <c r="G259" s="130"/>
      <c r="H259" s="130"/>
      <c r="I259" s="130"/>
      <c r="J259" s="130"/>
      <c r="K259" s="130"/>
      <c r="L259" s="130"/>
    </row>
    <row r="260" spans="2:12" ht="12" customHeight="1">
      <c r="B260" s="130"/>
      <c r="C260" s="130"/>
      <c r="D260" s="130"/>
      <c r="E260" s="130"/>
      <c r="F260" s="130"/>
      <c r="G260" s="130"/>
      <c r="H260" s="130"/>
      <c r="I260" s="130"/>
      <c r="J260" s="130"/>
      <c r="K260" s="130"/>
      <c r="L260" s="130"/>
    </row>
    <row r="261" spans="2:12" ht="12" customHeight="1">
      <c r="B261" s="130"/>
      <c r="C261" s="130"/>
      <c r="D261" s="130"/>
      <c r="E261" s="130"/>
      <c r="F261" s="130"/>
      <c r="G261" s="130"/>
      <c r="H261" s="130"/>
      <c r="I261" s="130"/>
      <c r="J261" s="130"/>
      <c r="K261" s="130"/>
      <c r="L261" s="130"/>
    </row>
    <row r="262" spans="2:12" ht="12" customHeight="1">
      <c r="B262" s="130"/>
      <c r="C262" s="130"/>
      <c r="D262" s="130"/>
      <c r="E262" s="130"/>
      <c r="F262" s="130"/>
      <c r="G262" s="130"/>
      <c r="H262" s="130"/>
      <c r="I262" s="130"/>
      <c r="J262" s="130"/>
      <c r="K262" s="130"/>
      <c r="L262" s="130"/>
    </row>
    <row r="263" spans="2:12" ht="12" customHeight="1">
      <c r="B263" s="130"/>
      <c r="C263" s="130"/>
      <c r="D263" s="130"/>
      <c r="E263" s="130"/>
      <c r="F263" s="130"/>
      <c r="G263" s="130"/>
      <c r="H263" s="130"/>
      <c r="I263" s="130"/>
      <c r="J263" s="130"/>
      <c r="K263" s="130"/>
      <c r="L263" s="130"/>
    </row>
    <row r="264" spans="2:12" ht="12" customHeight="1">
      <c r="B264" s="130"/>
      <c r="C264" s="130"/>
      <c r="D264" s="130"/>
      <c r="E264" s="130"/>
      <c r="F264" s="130"/>
      <c r="G264" s="130"/>
      <c r="H264" s="130"/>
      <c r="I264" s="130"/>
      <c r="J264" s="130"/>
      <c r="K264" s="130"/>
      <c r="L264" s="130"/>
    </row>
    <row r="265" spans="2:12" ht="12" customHeight="1">
      <c r="B265" s="130"/>
      <c r="C265" s="130"/>
      <c r="D265" s="130"/>
      <c r="E265" s="130"/>
      <c r="F265" s="130"/>
      <c r="G265" s="130"/>
      <c r="H265" s="130"/>
      <c r="I265" s="130"/>
      <c r="J265" s="130"/>
      <c r="K265" s="130"/>
      <c r="L265" s="130"/>
    </row>
    <row r="266" spans="2:12" ht="12" customHeight="1">
      <c r="B266" s="130"/>
      <c r="C266" s="130"/>
      <c r="D266" s="130"/>
      <c r="E266" s="130"/>
      <c r="F266" s="130"/>
      <c r="G266" s="130"/>
      <c r="H266" s="130"/>
      <c r="I266" s="130"/>
      <c r="J266" s="130"/>
      <c r="K266" s="130"/>
      <c r="L266" s="130"/>
    </row>
    <row r="267" spans="2:12" ht="12" customHeight="1">
      <c r="B267" s="130"/>
      <c r="C267" s="130"/>
      <c r="D267" s="130"/>
      <c r="E267" s="130"/>
      <c r="F267" s="130"/>
      <c r="G267" s="130"/>
      <c r="H267" s="130"/>
      <c r="I267" s="130"/>
      <c r="J267" s="130"/>
      <c r="K267" s="130"/>
      <c r="L267" s="130"/>
    </row>
    <row r="268" spans="2:12" ht="12" customHeight="1">
      <c r="B268" s="130"/>
      <c r="C268" s="130"/>
      <c r="D268" s="130"/>
      <c r="E268" s="130"/>
      <c r="F268" s="130"/>
      <c r="G268" s="130"/>
      <c r="H268" s="130"/>
      <c r="I268" s="130"/>
      <c r="J268" s="130"/>
      <c r="K268" s="130"/>
      <c r="L268" s="130"/>
    </row>
    <row r="269" spans="2:12" ht="12" customHeight="1">
      <c r="B269" s="130"/>
      <c r="C269" s="130"/>
      <c r="D269" s="130"/>
      <c r="E269" s="130"/>
      <c r="F269" s="130"/>
      <c r="G269" s="130"/>
      <c r="H269" s="130"/>
      <c r="I269" s="130"/>
      <c r="J269" s="130"/>
      <c r="K269" s="130"/>
      <c r="L269" s="130"/>
    </row>
    <row r="270" spans="2:12" ht="12" customHeight="1">
      <c r="B270" s="130"/>
      <c r="C270" s="130"/>
      <c r="D270" s="130"/>
      <c r="E270" s="130"/>
      <c r="F270" s="130"/>
      <c r="G270" s="130"/>
      <c r="H270" s="130"/>
      <c r="I270" s="130"/>
      <c r="J270" s="130"/>
      <c r="K270" s="130"/>
      <c r="L270" s="130"/>
    </row>
    <row r="271" spans="2:12" ht="12" customHeight="1">
      <c r="B271" s="130"/>
      <c r="C271" s="130"/>
      <c r="D271" s="130"/>
      <c r="E271" s="130"/>
      <c r="F271" s="130"/>
      <c r="G271" s="130"/>
      <c r="H271" s="130"/>
      <c r="I271" s="130"/>
      <c r="J271" s="130"/>
      <c r="K271" s="130"/>
      <c r="L271" s="130"/>
    </row>
    <row r="272" spans="2:12" ht="12" customHeight="1">
      <c r="B272" s="130"/>
      <c r="C272" s="130"/>
      <c r="D272" s="130"/>
      <c r="E272" s="130"/>
      <c r="F272" s="130"/>
      <c r="G272" s="130"/>
      <c r="H272" s="130"/>
      <c r="I272" s="130"/>
      <c r="J272" s="130"/>
      <c r="K272" s="130"/>
      <c r="L272" s="130"/>
    </row>
    <row r="273" spans="2:12" ht="12" customHeight="1">
      <c r="B273" s="130"/>
      <c r="C273" s="130"/>
      <c r="D273" s="130"/>
      <c r="E273" s="130"/>
      <c r="F273" s="130"/>
      <c r="G273" s="130"/>
      <c r="H273" s="130"/>
      <c r="I273" s="130"/>
      <c r="J273" s="130"/>
      <c r="K273" s="130"/>
      <c r="L273" s="130"/>
    </row>
    <row r="274" spans="2:12" ht="12" customHeight="1">
      <c r="B274" s="130"/>
      <c r="C274" s="130"/>
      <c r="D274" s="130"/>
      <c r="E274" s="130"/>
      <c r="F274" s="130"/>
      <c r="G274" s="130"/>
      <c r="H274" s="130"/>
      <c r="I274" s="130"/>
      <c r="J274" s="130"/>
      <c r="K274" s="130"/>
      <c r="L274" s="130"/>
    </row>
    <row r="275" spans="2:12" ht="12" customHeight="1">
      <c r="B275" s="130"/>
      <c r="C275" s="130"/>
      <c r="D275" s="130"/>
      <c r="E275" s="130"/>
      <c r="F275" s="130"/>
      <c r="G275" s="130"/>
      <c r="H275" s="130"/>
      <c r="I275" s="130"/>
      <c r="J275" s="130"/>
      <c r="K275" s="130"/>
      <c r="L275" s="130"/>
    </row>
    <row r="276" spans="2:12" ht="12" customHeight="1">
      <c r="B276" s="130"/>
      <c r="C276" s="130"/>
      <c r="D276" s="130"/>
      <c r="E276" s="130"/>
      <c r="F276" s="130"/>
      <c r="G276" s="130"/>
      <c r="H276" s="130"/>
      <c r="I276" s="130"/>
      <c r="J276" s="130"/>
      <c r="K276" s="130"/>
      <c r="L276" s="130"/>
    </row>
    <row r="277" spans="2:12" ht="12" customHeight="1">
      <c r="B277" s="130"/>
      <c r="C277" s="130"/>
      <c r="D277" s="130"/>
      <c r="E277" s="130"/>
      <c r="F277" s="130"/>
      <c r="G277" s="130"/>
      <c r="H277" s="130"/>
      <c r="I277" s="130"/>
      <c r="J277" s="130"/>
      <c r="K277" s="130"/>
      <c r="L277" s="130"/>
    </row>
    <row r="278" spans="2:12" ht="12" customHeight="1">
      <c r="B278" s="130"/>
      <c r="C278" s="130"/>
      <c r="D278" s="130"/>
      <c r="E278" s="130"/>
      <c r="F278" s="130"/>
      <c r="G278" s="130"/>
      <c r="H278" s="130"/>
      <c r="I278" s="130"/>
      <c r="J278" s="130"/>
      <c r="K278" s="130"/>
      <c r="L278" s="130"/>
    </row>
    <row r="279" spans="2:12" ht="12" customHeight="1">
      <c r="B279" s="130"/>
      <c r="C279" s="130"/>
      <c r="D279" s="130"/>
      <c r="E279" s="130"/>
      <c r="F279" s="130"/>
      <c r="G279" s="130"/>
      <c r="H279" s="130"/>
      <c r="I279" s="130"/>
      <c r="J279" s="130"/>
      <c r="K279" s="130"/>
      <c r="L279" s="130"/>
    </row>
    <row r="280" spans="2:12" ht="12" customHeight="1">
      <c r="B280" s="130"/>
      <c r="C280" s="130"/>
      <c r="D280" s="130"/>
      <c r="E280" s="130"/>
      <c r="F280" s="130"/>
      <c r="G280" s="130"/>
      <c r="H280" s="130"/>
      <c r="I280" s="130"/>
      <c r="J280" s="130"/>
      <c r="K280" s="130"/>
      <c r="L280" s="130"/>
    </row>
    <row r="281" spans="2:12" ht="12" customHeight="1">
      <c r="B281" s="130"/>
      <c r="C281" s="130"/>
      <c r="D281" s="130"/>
      <c r="E281" s="130"/>
      <c r="F281" s="130"/>
      <c r="G281" s="130"/>
      <c r="H281" s="130"/>
      <c r="I281" s="130"/>
      <c r="J281" s="130"/>
      <c r="K281" s="130"/>
      <c r="L281" s="130"/>
    </row>
    <row r="282" spans="2:12" ht="12" customHeight="1">
      <c r="B282" s="130"/>
      <c r="C282" s="130"/>
      <c r="D282" s="130"/>
      <c r="E282" s="130"/>
      <c r="F282" s="130"/>
      <c r="G282" s="130"/>
      <c r="H282" s="130"/>
      <c r="I282" s="130"/>
      <c r="J282" s="130"/>
      <c r="K282" s="130"/>
      <c r="L282" s="130"/>
    </row>
    <row r="283" spans="2:12" ht="12" customHeight="1">
      <c r="B283" s="130"/>
      <c r="C283" s="130"/>
      <c r="D283" s="130"/>
      <c r="E283" s="130"/>
      <c r="F283" s="130"/>
      <c r="G283" s="130"/>
      <c r="H283" s="130"/>
      <c r="I283" s="130"/>
      <c r="J283" s="130"/>
      <c r="K283" s="130"/>
      <c r="L283" s="130"/>
    </row>
    <row r="284" spans="2:12" ht="12" customHeight="1">
      <c r="B284" s="130"/>
      <c r="C284" s="130"/>
      <c r="D284" s="130"/>
      <c r="E284" s="130"/>
      <c r="F284" s="130"/>
      <c r="G284" s="130"/>
      <c r="H284" s="130"/>
      <c r="I284" s="130"/>
      <c r="J284" s="130"/>
      <c r="K284" s="130"/>
      <c r="L284" s="130"/>
    </row>
    <row r="285" spans="2:12" ht="12" customHeight="1">
      <c r="B285" s="130"/>
      <c r="C285" s="130"/>
      <c r="D285" s="130"/>
      <c r="E285" s="130"/>
      <c r="F285" s="130"/>
      <c r="G285" s="130"/>
      <c r="H285" s="130"/>
      <c r="I285" s="130"/>
      <c r="J285" s="130"/>
      <c r="K285" s="130"/>
      <c r="L285" s="130"/>
    </row>
    <row r="286" spans="2:12" ht="12" customHeight="1">
      <c r="B286" s="130"/>
      <c r="C286" s="130"/>
      <c r="D286" s="130"/>
      <c r="E286" s="130"/>
      <c r="F286" s="130"/>
      <c r="G286" s="130"/>
      <c r="H286" s="130"/>
      <c r="I286" s="130"/>
      <c r="J286" s="130"/>
      <c r="K286" s="130"/>
      <c r="L286" s="130"/>
    </row>
    <row r="287" spans="2:12" ht="12" customHeight="1">
      <c r="B287" s="130"/>
      <c r="C287" s="130"/>
      <c r="D287" s="130"/>
      <c r="E287" s="130"/>
      <c r="F287" s="130"/>
      <c r="G287" s="130"/>
      <c r="H287" s="130"/>
      <c r="I287" s="130"/>
      <c r="J287" s="130"/>
      <c r="K287" s="130"/>
      <c r="L287" s="130"/>
    </row>
    <row r="288" spans="2:12" ht="12" customHeight="1">
      <c r="B288" s="130"/>
      <c r="C288" s="130"/>
      <c r="D288" s="130"/>
      <c r="E288" s="130"/>
      <c r="F288" s="130"/>
      <c r="G288" s="130"/>
      <c r="H288" s="130"/>
      <c r="I288" s="130"/>
      <c r="J288" s="130"/>
      <c r="K288" s="130"/>
      <c r="L288" s="130"/>
    </row>
    <row r="289" spans="2:12" ht="12" customHeight="1">
      <c r="B289" s="130"/>
      <c r="C289" s="130"/>
      <c r="D289" s="130"/>
      <c r="E289" s="130"/>
      <c r="F289" s="130"/>
      <c r="G289" s="130"/>
      <c r="H289" s="130"/>
      <c r="I289" s="130"/>
      <c r="J289" s="130"/>
      <c r="K289" s="130"/>
      <c r="L289" s="130"/>
    </row>
    <row r="290" spans="2:12" ht="12" customHeight="1">
      <c r="B290" s="130"/>
      <c r="C290" s="130"/>
      <c r="D290" s="130"/>
      <c r="E290" s="130"/>
      <c r="F290" s="130"/>
      <c r="G290" s="130"/>
      <c r="H290" s="130"/>
      <c r="I290" s="130"/>
      <c r="J290" s="130"/>
      <c r="K290" s="130"/>
      <c r="L290" s="130"/>
    </row>
    <row r="291" spans="2:12" ht="12" customHeight="1">
      <c r="B291" s="130"/>
      <c r="C291" s="130"/>
      <c r="D291" s="130"/>
      <c r="E291" s="130"/>
      <c r="F291" s="130"/>
      <c r="G291" s="130"/>
      <c r="H291" s="130"/>
      <c r="I291" s="130"/>
      <c r="J291" s="130"/>
      <c r="K291" s="130"/>
      <c r="L291" s="130"/>
    </row>
    <row r="292" spans="2:12" ht="12" customHeight="1">
      <c r="B292" s="130"/>
      <c r="C292" s="130"/>
      <c r="D292" s="130"/>
      <c r="E292" s="130"/>
      <c r="F292" s="130"/>
      <c r="G292" s="130"/>
      <c r="H292" s="130"/>
      <c r="I292" s="130"/>
      <c r="J292" s="130"/>
      <c r="K292" s="130"/>
      <c r="L292" s="130"/>
    </row>
    <row r="293" spans="2:12" ht="12" customHeight="1">
      <c r="B293" s="130"/>
      <c r="C293" s="130"/>
      <c r="D293" s="130"/>
      <c r="E293" s="130"/>
      <c r="F293" s="130"/>
      <c r="G293" s="130"/>
      <c r="H293" s="130"/>
      <c r="I293" s="130"/>
      <c r="J293" s="130"/>
      <c r="K293" s="130"/>
      <c r="L293" s="130"/>
    </row>
    <row r="294" spans="2:12" ht="12" customHeight="1">
      <c r="B294" s="130"/>
      <c r="C294" s="130"/>
      <c r="D294" s="130"/>
      <c r="E294" s="130"/>
      <c r="F294" s="130"/>
      <c r="G294" s="130"/>
      <c r="H294" s="130"/>
      <c r="I294" s="130"/>
      <c r="J294" s="130"/>
      <c r="K294" s="130"/>
      <c r="L294" s="130"/>
    </row>
    <row r="295" spans="2:12" ht="12" customHeight="1">
      <c r="B295" s="130"/>
      <c r="C295" s="130"/>
      <c r="D295" s="130"/>
      <c r="E295" s="130"/>
      <c r="F295" s="130"/>
      <c r="G295" s="130"/>
      <c r="H295" s="130"/>
      <c r="I295" s="130"/>
      <c r="J295" s="130"/>
      <c r="K295" s="130"/>
      <c r="L295" s="130"/>
    </row>
    <row r="296" spans="2:12" ht="12" customHeight="1">
      <c r="B296" s="130"/>
      <c r="C296" s="130"/>
      <c r="D296" s="130"/>
      <c r="E296" s="130"/>
      <c r="F296" s="130"/>
      <c r="G296" s="130"/>
      <c r="H296" s="130"/>
      <c r="I296" s="130"/>
      <c r="J296" s="130"/>
      <c r="K296" s="130"/>
      <c r="L296" s="130"/>
    </row>
    <row r="297" spans="2:12" ht="12" customHeight="1">
      <c r="B297" s="130"/>
      <c r="C297" s="130"/>
      <c r="D297" s="130"/>
      <c r="E297" s="130"/>
      <c r="F297" s="130"/>
      <c r="G297" s="130"/>
      <c r="H297" s="130"/>
      <c r="I297" s="130"/>
      <c r="J297" s="130"/>
      <c r="K297" s="130"/>
      <c r="L297" s="130"/>
    </row>
    <row r="298" spans="2:12" ht="12" customHeight="1">
      <c r="B298" s="130"/>
      <c r="C298" s="130"/>
      <c r="D298" s="130"/>
      <c r="E298" s="130"/>
      <c r="F298" s="130"/>
      <c r="G298" s="130"/>
      <c r="H298" s="130"/>
      <c r="I298" s="130"/>
      <c r="J298" s="130"/>
      <c r="K298" s="130"/>
      <c r="L298" s="130"/>
    </row>
    <row r="299" spans="2:12" ht="12" customHeight="1">
      <c r="B299" s="130"/>
      <c r="C299" s="130"/>
      <c r="D299" s="130"/>
      <c r="E299" s="130"/>
      <c r="F299" s="130"/>
      <c r="G299" s="130"/>
      <c r="H299" s="130"/>
      <c r="I299" s="130"/>
      <c r="J299" s="130"/>
      <c r="K299" s="130"/>
      <c r="L299" s="130"/>
    </row>
    <row r="300" spans="2:12" ht="12" customHeight="1">
      <c r="B300" s="130"/>
      <c r="C300" s="130"/>
      <c r="D300" s="130"/>
      <c r="E300" s="130"/>
      <c r="F300" s="130"/>
      <c r="G300" s="130"/>
      <c r="H300" s="130"/>
      <c r="I300" s="130"/>
      <c r="J300" s="130"/>
      <c r="K300" s="130"/>
      <c r="L300" s="130"/>
    </row>
    <row r="301" spans="2:12" ht="12" customHeight="1">
      <c r="B301" s="130"/>
      <c r="C301" s="130"/>
      <c r="D301" s="130"/>
      <c r="E301" s="130"/>
      <c r="F301" s="130"/>
      <c r="G301" s="130"/>
      <c r="H301" s="130"/>
      <c r="I301" s="130"/>
      <c r="J301" s="130"/>
      <c r="K301" s="130"/>
      <c r="L301" s="130"/>
    </row>
    <row r="302" spans="2:12" ht="12" customHeight="1">
      <c r="B302" s="130"/>
      <c r="C302" s="130"/>
      <c r="D302" s="130"/>
      <c r="E302" s="130"/>
      <c r="F302" s="130"/>
      <c r="G302" s="130"/>
      <c r="H302" s="130"/>
      <c r="I302" s="130"/>
      <c r="J302" s="130"/>
      <c r="K302" s="130"/>
      <c r="L302" s="130"/>
    </row>
    <row r="303" spans="2:12" ht="12" customHeight="1">
      <c r="B303" s="130"/>
      <c r="C303" s="130"/>
      <c r="D303" s="130"/>
      <c r="E303" s="130"/>
      <c r="F303" s="130"/>
      <c r="G303" s="130"/>
      <c r="H303" s="130"/>
      <c r="I303" s="130"/>
      <c r="J303" s="130"/>
      <c r="K303" s="130"/>
      <c r="L303" s="130"/>
    </row>
    <row r="304" spans="2:12" ht="12" customHeight="1">
      <c r="B304" s="130"/>
      <c r="C304" s="130"/>
      <c r="D304" s="130"/>
      <c r="E304" s="130"/>
      <c r="F304" s="130"/>
      <c r="G304" s="130"/>
      <c r="H304" s="130"/>
      <c r="I304" s="130"/>
      <c r="J304" s="130"/>
      <c r="K304" s="130"/>
      <c r="L304" s="130"/>
    </row>
    <row r="305" spans="2:12" ht="12" customHeight="1">
      <c r="B305" s="130"/>
      <c r="C305" s="130"/>
      <c r="D305" s="130"/>
      <c r="E305" s="130"/>
      <c r="F305" s="130"/>
      <c r="G305" s="130"/>
      <c r="H305" s="130"/>
      <c r="I305" s="130"/>
      <c r="J305" s="130"/>
      <c r="K305" s="130"/>
      <c r="L305" s="130"/>
    </row>
    <row r="306" spans="2:12" ht="12" customHeight="1">
      <c r="B306" s="130"/>
      <c r="C306" s="130"/>
      <c r="D306" s="130"/>
      <c r="E306" s="130"/>
      <c r="F306" s="130"/>
      <c r="G306" s="130"/>
      <c r="H306" s="130"/>
      <c r="I306" s="130"/>
      <c r="J306" s="130"/>
      <c r="K306" s="130"/>
      <c r="L306" s="130"/>
    </row>
    <row r="307" spans="2:12" ht="12" customHeight="1">
      <c r="B307" s="130"/>
      <c r="C307" s="130"/>
      <c r="D307" s="130"/>
      <c r="E307" s="130"/>
      <c r="F307" s="130"/>
      <c r="G307" s="130"/>
      <c r="H307" s="130"/>
      <c r="I307" s="130"/>
      <c r="J307" s="130"/>
      <c r="K307" s="130"/>
      <c r="L307" s="130"/>
    </row>
    <row r="308" spans="2:12" ht="12" customHeight="1">
      <c r="B308" s="130"/>
      <c r="C308" s="130"/>
      <c r="D308" s="130"/>
      <c r="E308" s="130"/>
      <c r="F308" s="130"/>
      <c r="G308" s="130"/>
      <c r="H308" s="130"/>
      <c r="I308" s="130"/>
      <c r="J308" s="130"/>
      <c r="K308" s="130"/>
      <c r="L308" s="130"/>
    </row>
    <row r="309" spans="2:12" ht="12" customHeight="1">
      <c r="B309" s="130"/>
      <c r="C309" s="130"/>
      <c r="D309" s="130"/>
      <c r="E309" s="130"/>
      <c r="F309" s="130"/>
      <c r="G309" s="130"/>
      <c r="H309" s="130"/>
      <c r="I309" s="130"/>
      <c r="J309" s="130"/>
      <c r="K309" s="130"/>
      <c r="L309" s="130"/>
    </row>
    <row r="310" spans="2:12" ht="12" customHeight="1">
      <c r="B310" s="130"/>
      <c r="C310" s="130"/>
      <c r="D310" s="130"/>
      <c r="E310" s="130"/>
      <c r="F310" s="130"/>
      <c r="G310" s="130"/>
      <c r="H310" s="130"/>
      <c r="I310" s="130"/>
      <c r="J310" s="130"/>
      <c r="K310" s="130"/>
      <c r="L310" s="130"/>
    </row>
    <row r="311" spans="2:12" ht="12" customHeight="1">
      <c r="B311" s="130"/>
      <c r="C311" s="130"/>
      <c r="D311" s="130"/>
      <c r="E311" s="130"/>
      <c r="F311" s="130"/>
      <c r="G311" s="130"/>
      <c r="H311" s="130"/>
      <c r="I311" s="130"/>
      <c r="J311" s="130"/>
      <c r="K311" s="130"/>
      <c r="L311" s="130"/>
    </row>
    <row r="312" spans="2:12" ht="12" customHeight="1">
      <c r="B312" s="130"/>
      <c r="C312" s="130"/>
      <c r="D312" s="130"/>
      <c r="E312" s="130"/>
      <c r="F312" s="130"/>
      <c r="G312" s="130"/>
      <c r="H312" s="130"/>
      <c r="I312" s="130"/>
      <c r="J312" s="130"/>
      <c r="K312" s="130"/>
      <c r="L312" s="130"/>
    </row>
    <row r="313" spans="2:12" ht="12" customHeight="1">
      <c r="B313" s="130"/>
      <c r="C313" s="130"/>
      <c r="D313" s="130"/>
      <c r="E313" s="130"/>
      <c r="F313" s="130"/>
      <c r="G313" s="130"/>
      <c r="H313" s="130"/>
      <c r="I313" s="130"/>
      <c r="J313" s="130"/>
      <c r="K313" s="130"/>
      <c r="L313" s="130"/>
    </row>
    <row r="314" spans="2:12" ht="12" customHeight="1">
      <c r="B314" s="130"/>
      <c r="C314" s="130"/>
      <c r="D314" s="130"/>
      <c r="E314" s="130"/>
      <c r="F314" s="130"/>
      <c r="G314" s="130"/>
      <c r="H314" s="130"/>
      <c r="I314" s="130"/>
      <c r="J314" s="130"/>
      <c r="K314" s="130"/>
      <c r="L314" s="130"/>
    </row>
    <row r="315" spans="2:12" ht="12" customHeight="1">
      <c r="B315" s="130"/>
      <c r="C315" s="130"/>
      <c r="D315" s="130"/>
      <c r="E315" s="130"/>
      <c r="F315" s="130"/>
      <c r="G315" s="130"/>
      <c r="H315" s="130"/>
      <c r="I315" s="130"/>
      <c r="J315" s="130"/>
      <c r="K315" s="130"/>
      <c r="L315" s="130"/>
    </row>
    <row r="316" spans="2:12" ht="12" customHeight="1">
      <c r="B316" s="130"/>
      <c r="C316" s="130"/>
      <c r="D316" s="130"/>
      <c r="E316" s="130"/>
      <c r="F316" s="130"/>
      <c r="G316" s="130"/>
      <c r="H316" s="130"/>
      <c r="I316" s="130"/>
      <c r="J316" s="130"/>
      <c r="K316" s="130"/>
      <c r="L316" s="130"/>
    </row>
    <row r="317" spans="2:12" ht="12" customHeight="1">
      <c r="B317" s="130"/>
      <c r="C317" s="130"/>
      <c r="D317" s="130"/>
      <c r="E317" s="130"/>
      <c r="F317" s="130"/>
      <c r="G317" s="130"/>
      <c r="H317" s="130"/>
      <c r="I317" s="130"/>
      <c r="J317" s="130"/>
      <c r="K317" s="130"/>
      <c r="L317" s="130"/>
    </row>
    <row r="318" spans="2:12" ht="12" customHeight="1">
      <c r="B318" s="130"/>
      <c r="C318" s="130"/>
      <c r="D318" s="130"/>
      <c r="E318" s="130"/>
      <c r="F318" s="130"/>
      <c r="G318" s="130"/>
      <c r="H318" s="130"/>
      <c r="I318" s="130"/>
      <c r="J318" s="130"/>
      <c r="K318" s="130"/>
      <c r="L318" s="130"/>
    </row>
    <row r="319" spans="2:12" ht="12" customHeight="1">
      <c r="B319" s="130"/>
      <c r="C319" s="130"/>
      <c r="D319" s="130"/>
      <c r="E319" s="130"/>
      <c r="F319" s="130"/>
      <c r="G319" s="130"/>
      <c r="H319" s="130"/>
      <c r="I319" s="130"/>
      <c r="J319" s="130"/>
      <c r="K319" s="130"/>
      <c r="L319" s="130"/>
    </row>
    <row r="320" spans="2:12" ht="12" customHeight="1">
      <c r="B320" s="130"/>
      <c r="C320" s="130"/>
      <c r="D320" s="130"/>
      <c r="E320" s="130"/>
      <c r="F320" s="130"/>
      <c r="G320" s="130"/>
      <c r="H320" s="130"/>
      <c r="I320" s="130"/>
      <c r="J320" s="130"/>
      <c r="K320" s="130"/>
      <c r="L320" s="130"/>
    </row>
    <row r="321" spans="2:12" ht="12" customHeight="1">
      <c r="B321" s="130"/>
      <c r="C321" s="130"/>
      <c r="D321" s="130"/>
      <c r="E321" s="130"/>
      <c r="F321" s="130"/>
      <c r="G321" s="130"/>
      <c r="H321" s="130"/>
      <c r="I321" s="130"/>
      <c r="J321" s="130"/>
      <c r="K321" s="130"/>
      <c r="L321" s="130"/>
    </row>
    <row r="322" spans="2:12" ht="12" customHeight="1">
      <c r="B322" s="130"/>
      <c r="C322" s="130"/>
      <c r="D322" s="130"/>
      <c r="E322" s="130"/>
      <c r="F322" s="130"/>
      <c r="G322" s="130"/>
      <c r="H322" s="130"/>
      <c r="I322" s="130"/>
      <c r="J322" s="130"/>
      <c r="K322" s="130"/>
      <c r="L322" s="130"/>
    </row>
    <row r="323" spans="2:12" ht="12" customHeight="1">
      <c r="B323" s="130"/>
      <c r="C323" s="130"/>
      <c r="D323" s="130"/>
      <c r="E323" s="130"/>
      <c r="F323" s="130"/>
      <c r="G323" s="130"/>
      <c r="H323" s="130"/>
      <c r="I323" s="130"/>
      <c r="J323" s="130"/>
      <c r="K323" s="130"/>
      <c r="L323" s="130"/>
    </row>
    <row r="324" spans="2:12" ht="12" customHeight="1">
      <c r="B324" s="130"/>
      <c r="C324" s="130"/>
      <c r="D324" s="130"/>
      <c r="E324" s="130"/>
      <c r="F324" s="130"/>
      <c r="G324" s="130"/>
      <c r="H324" s="130"/>
      <c r="I324" s="130"/>
      <c r="J324" s="130"/>
      <c r="K324" s="130"/>
      <c r="L324" s="130"/>
    </row>
    <row r="325" spans="2:12" ht="12" customHeight="1">
      <c r="B325" s="130"/>
      <c r="C325" s="130"/>
      <c r="D325" s="130"/>
      <c r="E325" s="130"/>
      <c r="F325" s="130"/>
      <c r="G325" s="130"/>
      <c r="H325" s="130"/>
      <c r="I325" s="130"/>
      <c r="J325" s="130"/>
      <c r="K325" s="130"/>
      <c r="L325" s="130"/>
    </row>
    <row r="326" spans="2:12" ht="12" customHeight="1">
      <c r="B326" s="130"/>
      <c r="C326" s="130"/>
      <c r="D326" s="130"/>
      <c r="E326" s="130"/>
      <c r="F326" s="130"/>
      <c r="G326" s="130"/>
      <c r="H326" s="130"/>
      <c r="I326" s="130"/>
      <c r="J326" s="130"/>
      <c r="K326" s="130"/>
      <c r="L326" s="130"/>
    </row>
    <row r="327" spans="2:12" ht="12" customHeight="1">
      <c r="B327" s="130"/>
      <c r="C327" s="130"/>
      <c r="D327" s="130"/>
      <c r="E327" s="130"/>
      <c r="F327" s="130"/>
      <c r="G327" s="130"/>
      <c r="H327" s="130"/>
      <c r="I327" s="130"/>
      <c r="J327" s="130"/>
      <c r="K327" s="130"/>
      <c r="L327" s="130"/>
    </row>
    <row r="328" spans="2:12" ht="12" customHeight="1">
      <c r="B328" s="130"/>
      <c r="C328" s="130"/>
      <c r="D328" s="130"/>
      <c r="E328" s="130"/>
      <c r="F328" s="130"/>
      <c r="G328" s="130"/>
      <c r="H328" s="130"/>
      <c r="I328" s="130"/>
      <c r="J328" s="130"/>
      <c r="K328" s="130"/>
      <c r="L328" s="130"/>
    </row>
    <row r="329" spans="2:12" ht="12" customHeight="1">
      <c r="B329" s="130"/>
      <c r="C329" s="130"/>
      <c r="D329" s="130"/>
      <c r="E329" s="130"/>
      <c r="F329" s="130"/>
      <c r="G329" s="130"/>
      <c r="H329" s="130"/>
      <c r="I329" s="130"/>
      <c r="J329" s="130"/>
      <c r="K329" s="130"/>
      <c r="L329" s="130"/>
    </row>
    <row r="330" spans="2:12" ht="12" customHeight="1">
      <c r="B330" s="130"/>
      <c r="C330" s="130"/>
      <c r="D330" s="130"/>
      <c r="E330" s="130"/>
      <c r="F330" s="130"/>
      <c r="G330" s="130"/>
      <c r="H330" s="130"/>
      <c r="I330" s="130"/>
      <c r="J330" s="130"/>
      <c r="K330" s="130"/>
      <c r="L330" s="130"/>
    </row>
    <row r="331" spans="2:12" ht="12" customHeight="1">
      <c r="B331" s="130"/>
      <c r="C331" s="130"/>
      <c r="D331" s="130"/>
      <c r="E331" s="130"/>
      <c r="F331" s="130"/>
      <c r="G331" s="130"/>
      <c r="H331" s="130"/>
      <c r="I331" s="130"/>
      <c r="J331" s="130"/>
      <c r="K331" s="130"/>
      <c r="L331" s="130"/>
    </row>
    <row r="332" spans="2:12" ht="12" customHeight="1">
      <c r="B332" s="130"/>
      <c r="C332" s="130"/>
      <c r="D332" s="130"/>
      <c r="E332" s="130"/>
      <c r="F332" s="130"/>
      <c r="G332" s="130"/>
      <c r="H332" s="130"/>
      <c r="I332" s="130"/>
      <c r="J332" s="130"/>
      <c r="K332" s="130"/>
      <c r="L332" s="130"/>
    </row>
    <row r="333" spans="2:12" ht="12" customHeight="1">
      <c r="B333" s="130"/>
      <c r="C333" s="130"/>
      <c r="D333" s="130"/>
      <c r="E333" s="130"/>
      <c r="F333" s="130"/>
      <c r="G333" s="130"/>
      <c r="H333" s="130"/>
      <c r="I333" s="130"/>
      <c r="J333" s="130"/>
      <c r="K333" s="130"/>
      <c r="L333" s="130"/>
    </row>
    <row r="334" spans="2:12" ht="12" customHeight="1">
      <c r="B334" s="130"/>
      <c r="C334" s="130"/>
      <c r="D334" s="130"/>
      <c r="E334" s="130"/>
      <c r="F334" s="130"/>
      <c r="G334" s="130"/>
      <c r="H334" s="130"/>
      <c r="I334" s="130"/>
      <c r="J334" s="130"/>
      <c r="K334" s="130"/>
      <c r="L334" s="130"/>
    </row>
    <row r="335" spans="2:12" ht="12" customHeight="1">
      <c r="B335" s="130"/>
      <c r="C335" s="130"/>
      <c r="D335" s="130"/>
      <c r="E335" s="130"/>
      <c r="F335" s="130"/>
      <c r="G335" s="130"/>
      <c r="H335" s="130"/>
      <c r="I335" s="130"/>
      <c r="J335" s="130"/>
      <c r="K335" s="130"/>
      <c r="L335" s="130"/>
    </row>
    <row r="336" spans="2:12" ht="12" customHeight="1">
      <c r="B336" s="130"/>
      <c r="C336" s="130"/>
      <c r="D336" s="130"/>
      <c r="E336" s="130"/>
      <c r="F336" s="130"/>
      <c r="G336" s="130"/>
      <c r="H336" s="130"/>
      <c r="I336" s="130"/>
      <c r="J336" s="130"/>
      <c r="K336" s="130"/>
      <c r="L336" s="130"/>
    </row>
    <row r="337" spans="2:12" ht="12" customHeight="1">
      <c r="B337" s="130"/>
      <c r="C337" s="130"/>
      <c r="D337" s="130"/>
      <c r="E337" s="130"/>
      <c r="F337" s="130"/>
      <c r="G337" s="130"/>
      <c r="H337" s="130"/>
      <c r="I337" s="130"/>
      <c r="J337" s="130"/>
      <c r="K337" s="130"/>
      <c r="L337" s="130"/>
    </row>
    <row r="338" spans="2:12" ht="12" customHeight="1">
      <c r="B338" s="130"/>
      <c r="C338" s="130"/>
      <c r="D338" s="130"/>
      <c r="E338" s="130"/>
      <c r="F338" s="130"/>
      <c r="G338" s="130"/>
      <c r="H338" s="130"/>
      <c r="I338" s="130"/>
      <c r="J338" s="130"/>
      <c r="K338" s="130"/>
      <c r="L338" s="130"/>
    </row>
    <row r="339" spans="2:12" ht="12" customHeight="1">
      <c r="B339" s="130"/>
      <c r="C339" s="130"/>
      <c r="D339" s="130"/>
      <c r="E339" s="130"/>
      <c r="F339" s="130"/>
      <c r="G339" s="130"/>
      <c r="H339" s="130"/>
      <c r="I339" s="130"/>
      <c r="J339" s="130"/>
      <c r="K339" s="130"/>
      <c r="L339" s="130"/>
    </row>
    <row r="340" spans="2:12" ht="12" customHeight="1">
      <c r="B340" s="130"/>
      <c r="C340" s="130"/>
      <c r="D340" s="130"/>
      <c r="E340" s="130"/>
      <c r="F340" s="130"/>
      <c r="G340" s="130"/>
      <c r="H340" s="130"/>
      <c r="I340" s="130"/>
      <c r="J340" s="130"/>
      <c r="K340" s="130"/>
      <c r="L340" s="130"/>
    </row>
    <row r="341" spans="2:12" ht="12" customHeight="1">
      <c r="B341" s="130"/>
      <c r="C341" s="130"/>
      <c r="D341" s="130"/>
      <c r="E341" s="130"/>
      <c r="F341" s="130"/>
      <c r="G341" s="130"/>
      <c r="H341" s="130"/>
      <c r="I341" s="130"/>
      <c r="J341" s="130"/>
      <c r="K341" s="130"/>
      <c r="L341" s="130"/>
    </row>
    <row r="342" spans="2:12" ht="12" customHeight="1">
      <c r="B342" s="130"/>
      <c r="C342" s="130"/>
      <c r="D342" s="130"/>
      <c r="E342" s="130"/>
      <c r="F342" s="130"/>
      <c r="G342" s="130"/>
      <c r="H342" s="130"/>
      <c r="I342" s="130"/>
      <c r="J342" s="130"/>
      <c r="K342" s="130"/>
      <c r="L342" s="130"/>
    </row>
    <row r="343" spans="2:12" ht="12" customHeight="1">
      <c r="B343" s="130"/>
      <c r="C343" s="130"/>
      <c r="D343" s="130"/>
      <c r="E343" s="130"/>
      <c r="F343" s="130"/>
      <c r="G343" s="130"/>
      <c r="H343" s="130"/>
      <c r="I343" s="130"/>
      <c r="J343" s="130"/>
      <c r="K343" s="130"/>
      <c r="L343" s="130"/>
    </row>
    <row r="344" spans="2:12" ht="12" customHeight="1">
      <c r="B344" s="130"/>
      <c r="C344" s="130"/>
      <c r="D344" s="130"/>
      <c r="E344" s="130"/>
      <c r="F344" s="130"/>
      <c r="G344" s="130"/>
      <c r="H344" s="130"/>
      <c r="I344" s="130"/>
      <c r="J344" s="130"/>
      <c r="K344" s="130"/>
      <c r="L344" s="130"/>
    </row>
    <row r="345" spans="2:12" ht="12" customHeight="1">
      <c r="B345" s="130"/>
      <c r="C345" s="130"/>
      <c r="D345" s="130"/>
      <c r="E345" s="130"/>
      <c r="F345" s="130"/>
      <c r="G345" s="130"/>
      <c r="H345" s="130"/>
      <c r="I345" s="130"/>
      <c r="J345" s="130"/>
      <c r="K345" s="130"/>
      <c r="L345" s="130"/>
    </row>
    <row r="346" spans="2:12" ht="12" customHeight="1">
      <c r="B346" s="130"/>
      <c r="C346" s="130"/>
      <c r="D346" s="130"/>
      <c r="E346" s="130"/>
      <c r="F346" s="130"/>
      <c r="G346" s="130"/>
      <c r="H346" s="130"/>
      <c r="I346" s="130"/>
      <c r="J346" s="130"/>
      <c r="K346" s="130"/>
      <c r="L346" s="130"/>
    </row>
    <row r="347" spans="2:12" ht="12" customHeight="1">
      <c r="B347" s="130"/>
      <c r="C347" s="130"/>
      <c r="D347" s="130"/>
      <c r="E347" s="130"/>
      <c r="F347" s="130"/>
      <c r="G347" s="130"/>
      <c r="H347" s="130"/>
      <c r="I347" s="130"/>
      <c r="J347" s="130"/>
      <c r="K347" s="130"/>
      <c r="L347" s="130"/>
    </row>
    <row r="348" spans="2:12" ht="12" customHeight="1">
      <c r="B348" s="130"/>
      <c r="C348" s="130"/>
      <c r="D348" s="130"/>
      <c r="E348" s="130"/>
      <c r="F348" s="130"/>
      <c r="G348" s="130"/>
      <c r="H348" s="130"/>
      <c r="I348" s="130"/>
      <c r="J348" s="130"/>
      <c r="K348" s="130"/>
      <c r="L348" s="130"/>
    </row>
    <row r="349" spans="2:12" ht="12" customHeight="1">
      <c r="B349" s="130"/>
      <c r="C349" s="130"/>
      <c r="D349" s="130"/>
      <c r="E349" s="130"/>
      <c r="F349" s="130"/>
      <c r="G349" s="130"/>
      <c r="H349" s="130"/>
      <c r="I349" s="130"/>
      <c r="J349" s="130"/>
      <c r="K349" s="130"/>
      <c r="L349" s="130"/>
    </row>
    <row r="350" spans="2:12" ht="12" customHeight="1">
      <c r="B350" s="130"/>
      <c r="C350" s="130"/>
      <c r="D350" s="130"/>
      <c r="E350" s="130"/>
      <c r="F350" s="130"/>
      <c r="G350" s="130"/>
      <c r="H350" s="130"/>
      <c r="I350" s="130"/>
      <c r="J350" s="130"/>
      <c r="K350" s="130"/>
      <c r="L350" s="130"/>
    </row>
    <row r="351" spans="2:12" ht="12" customHeight="1">
      <c r="B351" s="130"/>
      <c r="C351" s="130"/>
      <c r="D351" s="130"/>
      <c r="E351" s="130"/>
      <c r="F351" s="130"/>
      <c r="G351" s="130"/>
      <c r="H351" s="130"/>
      <c r="I351" s="130"/>
      <c r="J351" s="130"/>
      <c r="K351" s="130"/>
      <c r="L351" s="130"/>
    </row>
    <row r="352" spans="2:12" ht="12" customHeight="1">
      <c r="B352" s="130"/>
      <c r="C352" s="130"/>
      <c r="D352" s="130"/>
      <c r="E352" s="130"/>
      <c r="F352" s="130"/>
      <c r="G352" s="130"/>
      <c r="H352" s="130"/>
      <c r="I352" s="130"/>
      <c r="J352" s="130"/>
      <c r="K352" s="130"/>
      <c r="L352" s="130"/>
    </row>
    <row r="353" spans="2:12" ht="12" customHeight="1">
      <c r="B353" s="130"/>
      <c r="C353" s="130"/>
      <c r="D353" s="130"/>
      <c r="E353" s="130"/>
      <c r="F353" s="130"/>
      <c r="G353" s="130"/>
      <c r="H353" s="130"/>
      <c r="I353" s="130"/>
      <c r="J353" s="130"/>
      <c r="K353" s="130"/>
      <c r="L353" s="130"/>
    </row>
    <row r="354" spans="2:12" ht="12" customHeight="1">
      <c r="B354" s="130"/>
      <c r="C354" s="130"/>
      <c r="D354" s="130"/>
      <c r="E354" s="130"/>
      <c r="F354" s="130"/>
      <c r="G354" s="130"/>
      <c r="H354" s="130"/>
      <c r="I354" s="130"/>
      <c r="J354" s="130"/>
      <c r="K354" s="130"/>
      <c r="L354" s="130"/>
    </row>
    <row r="355" spans="2:12" ht="12" customHeight="1">
      <c r="B355" s="130"/>
      <c r="C355" s="130"/>
      <c r="D355" s="130"/>
      <c r="E355" s="130"/>
      <c r="F355" s="130"/>
      <c r="G355" s="130"/>
      <c r="H355" s="130"/>
      <c r="I355" s="130"/>
      <c r="J355" s="130"/>
      <c r="K355" s="130"/>
      <c r="L355" s="130"/>
    </row>
    <row r="356" spans="2:12" ht="12" customHeight="1">
      <c r="B356" s="130"/>
      <c r="C356" s="130"/>
      <c r="D356" s="130"/>
      <c r="E356" s="130"/>
      <c r="F356" s="130"/>
      <c r="G356" s="130"/>
      <c r="H356" s="130"/>
      <c r="I356" s="130"/>
      <c r="J356" s="130"/>
      <c r="K356" s="130"/>
      <c r="L356" s="130"/>
    </row>
    <row r="357" spans="2:12" ht="12" customHeight="1">
      <c r="B357" s="130"/>
      <c r="C357" s="130"/>
      <c r="D357" s="130"/>
      <c r="E357" s="130"/>
      <c r="F357" s="130"/>
      <c r="G357" s="130"/>
      <c r="H357" s="130"/>
      <c r="I357" s="130"/>
      <c r="J357" s="130"/>
      <c r="K357" s="130"/>
      <c r="L357" s="130"/>
    </row>
    <row r="358" spans="2:12" ht="12" customHeight="1">
      <c r="B358" s="130"/>
      <c r="C358" s="130"/>
      <c r="D358" s="130"/>
      <c r="E358" s="130"/>
      <c r="F358" s="130"/>
      <c r="G358" s="130"/>
      <c r="H358" s="130"/>
      <c r="I358" s="130"/>
      <c r="J358" s="130"/>
      <c r="K358" s="130"/>
      <c r="L358" s="130"/>
    </row>
    <row r="359" spans="2:12" ht="12" customHeight="1">
      <c r="B359" s="130"/>
      <c r="C359" s="130"/>
      <c r="D359" s="130"/>
      <c r="E359" s="130"/>
      <c r="F359" s="130"/>
      <c r="G359" s="130"/>
      <c r="H359" s="130"/>
      <c r="I359" s="130"/>
      <c r="J359" s="130"/>
      <c r="K359" s="130"/>
      <c r="L359" s="130"/>
    </row>
    <row r="360" spans="2:12" ht="12" customHeight="1">
      <c r="B360" s="130"/>
      <c r="C360" s="130"/>
      <c r="D360" s="130"/>
      <c r="E360" s="130"/>
      <c r="F360" s="130"/>
      <c r="G360" s="130"/>
      <c r="H360" s="130"/>
      <c r="I360" s="130"/>
      <c r="J360" s="130"/>
      <c r="K360" s="130"/>
      <c r="L360" s="130"/>
    </row>
    <row r="361" spans="2:12" ht="12" customHeight="1">
      <c r="B361" s="130"/>
      <c r="C361" s="130"/>
      <c r="D361" s="130"/>
      <c r="E361" s="130"/>
      <c r="F361" s="130"/>
      <c r="G361" s="130"/>
      <c r="H361" s="130"/>
      <c r="I361" s="130"/>
      <c r="J361" s="130"/>
      <c r="K361" s="130"/>
      <c r="L361" s="130"/>
    </row>
    <row r="362" spans="2:12" ht="12" customHeight="1">
      <c r="B362" s="130"/>
      <c r="C362" s="130"/>
      <c r="D362" s="130"/>
      <c r="E362" s="130"/>
      <c r="F362" s="130"/>
      <c r="G362" s="130"/>
      <c r="H362" s="130"/>
      <c r="I362" s="130"/>
      <c r="J362" s="130"/>
      <c r="K362" s="130"/>
      <c r="L362" s="130"/>
    </row>
    <row r="363" spans="2:12" ht="12" customHeight="1">
      <c r="B363" s="130"/>
      <c r="C363" s="130"/>
      <c r="D363" s="130"/>
      <c r="E363" s="130"/>
      <c r="F363" s="130"/>
      <c r="G363" s="130"/>
      <c r="H363" s="130"/>
      <c r="I363" s="130"/>
      <c r="J363" s="130"/>
      <c r="K363" s="130"/>
      <c r="L363" s="130"/>
    </row>
    <row r="364" spans="2:12" ht="12" customHeight="1">
      <c r="B364" s="130"/>
      <c r="C364" s="130"/>
      <c r="D364" s="130"/>
      <c r="E364" s="130"/>
      <c r="F364" s="130"/>
      <c r="G364" s="130"/>
      <c r="H364" s="130"/>
      <c r="I364" s="130"/>
      <c r="J364" s="130"/>
      <c r="K364" s="130"/>
      <c r="L364" s="130"/>
    </row>
    <row r="365" spans="2:12" ht="12" customHeight="1">
      <c r="B365" s="130"/>
      <c r="C365" s="130"/>
      <c r="D365" s="130"/>
      <c r="E365" s="130"/>
      <c r="F365" s="130"/>
      <c r="G365" s="130"/>
      <c r="H365" s="130"/>
      <c r="I365" s="130"/>
      <c r="J365" s="130"/>
      <c r="K365" s="130"/>
      <c r="L365" s="130"/>
    </row>
    <row r="366" spans="2:12" ht="12" customHeight="1">
      <c r="B366" s="130"/>
      <c r="C366" s="130"/>
      <c r="D366" s="130"/>
      <c r="E366" s="130"/>
      <c r="F366" s="130"/>
      <c r="G366" s="130"/>
      <c r="H366" s="130"/>
      <c r="I366" s="130"/>
      <c r="J366" s="130"/>
      <c r="K366" s="130"/>
      <c r="L366" s="130"/>
    </row>
    <row r="367" spans="2:12" ht="12" customHeight="1">
      <c r="B367" s="130"/>
      <c r="C367" s="130"/>
      <c r="D367" s="130"/>
      <c r="E367" s="130"/>
      <c r="F367" s="130"/>
      <c r="G367" s="130"/>
      <c r="H367" s="130"/>
      <c r="I367" s="130"/>
      <c r="J367" s="130"/>
      <c r="K367" s="130"/>
      <c r="L367" s="130"/>
    </row>
    <row r="368" spans="2:12" ht="12" customHeight="1">
      <c r="B368" s="130"/>
      <c r="C368" s="130"/>
      <c r="D368" s="130"/>
      <c r="E368" s="130"/>
      <c r="F368" s="130"/>
      <c r="G368" s="130"/>
      <c r="H368" s="130"/>
      <c r="I368" s="130"/>
      <c r="J368" s="130"/>
      <c r="K368" s="130"/>
      <c r="L368" s="130"/>
    </row>
    <row r="369" spans="2:12" ht="12" customHeight="1">
      <c r="B369" s="130"/>
      <c r="C369" s="130"/>
      <c r="D369" s="130"/>
      <c r="E369" s="130"/>
      <c r="F369" s="130"/>
      <c r="G369" s="130"/>
      <c r="H369" s="130"/>
      <c r="I369" s="130"/>
      <c r="J369" s="130"/>
      <c r="K369" s="130"/>
      <c r="L369" s="130"/>
    </row>
    <row r="370" spans="2:12" ht="12" customHeight="1">
      <c r="B370" s="130"/>
      <c r="C370" s="130"/>
      <c r="D370" s="130"/>
      <c r="E370" s="130"/>
      <c r="F370" s="130"/>
      <c r="G370" s="130"/>
      <c r="H370" s="130"/>
      <c r="I370" s="130"/>
      <c r="J370" s="130"/>
      <c r="K370" s="130"/>
      <c r="L370" s="130"/>
    </row>
    <row r="371" spans="2:12" ht="12" customHeight="1">
      <c r="B371" s="130"/>
      <c r="C371" s="130"/>
      <c r="D371" s="130"/>
      <c r="E371" s="130"/>
      <c r="F371" s="130"/>
      <c r="G371" s="130"/>
      <c r="H371" s="130"/>
      <c r="I371" s="130"/>
      <c r="J371" s="130"/>
      <c r="K371" s="130"/>
      <c r="L371" s="130"/>
    </row>
    <row r="372" spans="2:12" ht="12" customHeight="1">
      <c r="B372" s="130"/>
      <c r="C372" s="130"/>
      <c r="D372" s="130"/>
      <c r="E372" s="130"/>
      <c r="F372" s="130"/>
      <c r="G372" s="130"/>
      <c r="H372" s="130"/>
      <c r="I372" s="130"/>
      <c r="J372" s="130"/>
      <c r="K372" s="130"/>
      <c r="L372" s="130"/>
    </row>
    <row r="373" spans="2:12" ht="12" customHeight="1">
      <c r="B373" s="130"/>
      <c r="C373" s="130"/>
      <c r="D373" s="130"/>
      <c r="E373" s="130"/>
      <c r="F373" s="130"/>
      <c r="G373" s="130"/>
      <c r="H373" s="130"/>
      <c r="I373" s="130"/>
      <c r="J373" s="130"/>
      <c r="K373" s="130"/>
      <c r="L373" s="130"/>
    </row>
    <row r="374" spans="2:12" ht="12" customHeight="1">
      <c r="B374" s="130"/>
      <c r="C374" s="130"/>
      <c r="D374" s="130"/>
      <c r="E374" s="130"/>
      <c r="F374" s="130"/>
      <c r="G374" s="130"/>
      <c r="H374" s="130"/>
      <c r="I374" s="130"/>
      <c r="J374" s="130"/>
      <c r="K374" s="130"/>
      <c r="L374" s="130"/>
    </row>
    <row r="375" spans="2:12" ht="12" customHeight="1">
      <c r="B375" s="130"/>
      <c r="C375" s="130"/>
      <c r="D375" s="130"/>
      <c r="E375" s="130"/>
      <c r="F375" s="130"/>
      <c r="G375" s="130"/>
      <c r="H375" s="130"/>
      <c r="I375" s="130"/>
      <c r="J375" s="130"/>
      <c r="K375" s="130"/>
      <c r="L375" s="130"/>
    </row>
    <row r="376" spans="2:12" ht="12" customHeight="1">
      <c r="B376" s="130"/>
      <c r="C376" s="130"/>
      <c r="D376" s="130"/>
      <c r="E376" s="130"/>
      <c r="F376" s="130"/>
      <c r="G376" s="130"/>
      <c r="H376" s="130"/>
      <c r="I376" s="130"/>
      <c r="J376" s="130"/>
      <c r="K376" s="130"/>
      <c r="L376" s="130"/>
    </row>
    <row r="377" spans="2:12" ht="12" customHeight="1">
      <c r="B377" s="130"/>
      <c r="C377" s="130"/>
      <c r="D377" s="130"/>
      <c r="E377" s="130"/>
      <c r="F377" s="130"/>
      <c r="G377" s="130"/>
      <c r="H377" s="130"/>
      <c r="I377" s="130"/>
      <c r="J377" s="130"/>
      <c r="K377" s="130"/>
      <c r="L377" s="130"/>
    </row>
    <row r="378" spans="2:12" ht="12" customHeight="1">
      <c r="B378" s="130"/>
      <c r="C378" s="130"/>
      <c r="D378" s="130"/>
      <c r="E378" s="130"/>
      <c r="F378" s="130"/>
      <c r="G378" s="130"/>
      <c r="H378" s="130"/>
      <c r="I378" s="130"/>
      <c r="J378" s="130"/>
      <c r="K378" s="130"/>
      <c r="L378" s="130"/>
    </row>
    <row r="379" spans="2:12" ht="12" customHeight="1">
      <c r="B379" s="130"/>
      <c r="C379" s="130"/>
      <c r="D379" s="130"/>
      <c r="E379" s="130"/>
      <c r="F379" s="130"/>
      <c r="G379" s="130"/>
      <c r="H379" s="130"/>
      <c r="I379" s="130"/>
      <c r="J379" s="130"/>
      <c r="K379" s="130"/>
      <c r="L379" s="130"/>
    </row>
    <row r="380" spans="2:12" ht="12" customHeight="1">
      <c r="B380" s="130"/>
      <c r="C380" s="130"/>
      <c r="D380" s="130"/>
      <c r="E380" s="130"/>
      <c r="F380" s="130"/>
      <c r="G380" s="130"/>
      <c r="H380" s="130"/>
      <c r="I380" s="130"/>
      <c r="J380" s="130"/>
      <c r="K380" s="130"/>
      <c r="L380" s="130"/>
    </row>
    <row r="381" spans="2:12" ht="12" customHeight="1">
      <c r="B381" s="130"/>
      <c r="C381" s="130"/>
      <c r="D381" s="130"/>
      <c r="E381" s="130"/>
      <c r="F381" s="130"/>
      <c r="G381" s="130"/>
      <c r="H381" s="130"/>
      <c r="I381" s="130"/>
      <c r="J381" s="130"/>
      <c r="K381" s="130"/>
      <c r="L381" s="130"/>
    </row>
    <row r="382" spans="2:12" ht="12" customHeight="1">
      <c r="B382" s="130"/>
      <c r="C382" s="130"/>
      <c r="D382" s="130"/>
      <c r="E382" s="130"/>
      <c r="F382" s="130"/>
      <c r="G382" s="130"/>
      <c r="H382" s="130"/>
      <c r="I382" s="130"/>
      <c r="J382" s="130"/>
      <c r="K382" s="130"/>
      <c r="L382" s="130"/>
    </row>
    <row r="383" spans="2:12" ht="12" customHeight="1">
      <c r="B383" s="130"/>
      <c r="C383" s="130"/>
      <c r="D383" s="130"/>
      <c r="E383" s="130"/>
      <c r="F383" s="130"/>
      <c r="G383" s="130"/>
      <c r="H383" s="130"/>
      <c r="I383" s="130"/>
      <c r="J383" s="130"/>
      <c r="K383" s="130"/>
      <c r="L383" s="130"/>
    </row>
    <row r="384" spans="2:12" ht="12" customHeight="1">
      <c r="B384" s="130"/>
      <c r="C384" s="130"/>
      <c r="D384" s="130"/>
      <c r="E384" s="130"/>
      <c r="F384" s="130"/>
      <c r="G384" s="130"/>
      <c r="H384" s="130"/>
      <c r="I384" s="130"/>
      <c r="J384" s="130"/>
      <c r="K384" s="130"/>
      <c r="L384" s="130"/>
    </row>
    <row r="385" spans="2:12" ht="12" customHeight="1">
      <c r="B385" s="130"/>
      <c r="C385" s="130"/>
      <c r="D385" s="130"/>
      <c r="E385" s="130"/>
      <c r="F385" s="130"/>
      <c r="G385" s="130"/>
      <c r="H385" s="130"/>
      <c r="I385" s="130"/>
      <c r="J385" s="130"/>
      <c r="K385" s="130"/>
      <c r="L385" s="130"/>
    </row>
    <row r="386" spans="2:12" ht="12" customHeight="1">
      <c r="B386" s="130"/>
      <c r="C386" s="130"/>
      <c r="D386" s="130"/>
      <c r="E386" s="130"/>
      <c r="F386" s="130"/>
      <c r="G386" s="130"/>
      <c r="H386" s="130"/>
      <c r="I386" s="130"/>
      <c r="J386" s="130"/>
      <c r="K386" s="130"/>
      <c r="L386" s="130"/>
    </row>
    <row r="387" spans="2:12" ht="12" customHeight="1">
      <c r="B387" s="130"/>
      <c r="C387" s="130"/>
      <c r="D387" s="130"/>
      <c r="E387" s="130"/>
      <c r="F387" s="130"/>
      <c r="G387" s="130"/>
      <c r="H387" s="130"/>
      <c r="I387" s="130"/>
      <c r="J387" s="130"/>
      <c r="K387" s="130"/>
      <c r="L387" s="130"/>
    </row>
    <row r="388" spans="2:12" ht="12" customHeight="1">
      <c r="B388" s="130"/>
      <c r="C388" s="130"/>
      <c r="D388" s="130"/>
      <c r="E388" s="130"/>
      <c r="F388" s="130"/>
      <c r="G388" s="130"/>
      <c r="H388" s="130"/>
      <c r="I388" s="130"/>
      <c r="J388" s="130"/>
      <c r="K388" s="130"/>
      <c r="L388" s="130"/>
    </row>
    <row r="389" spans="2:12" ht="12" customHeight="1">
      <c r="B389" s="130"/>
      <c r="C389" s="130"/>
      <c r="D389" s="130"/>
      <c r="E389" s="130"/>
      <c r="F389" s="130"/>
      <c r="G389" s="130"/>
      <c r="H389" s="130"/>
      <c r="I389" s="130"/>
      <c r="J389" s="130"/>
      <c r="K389" s="130"/>
      <c r="L389" s="130"/>
    </row>
    <row r="390" spans="2:12" ht="12" customHeight="1">
      <c r="B390" s="130"/>
      <c r="C390" s="130"/>
      <c r="D390" s="130"/>
      <c r="E390" s="130"/>
      <c r="F390" s="130"/>
      <c r="G390" s="130"/>
      <c r="H390" s="130"/>
      <c r="I390" s="130"/>
      <c r="J390" s="130"/>
      <c r="K390" s="130"/>
      <c r="L390" s="130"/>
    </row>
    <row r="391" spans="2:12" ht="12" customHeight="1">
      <c r="B391" s="130"/>
      <c r="C391" s="130"/>
      <c r="D391" s="130"/>
      <c r="E391" s="130"/>
      <c r="F391" s="130"/>
      <c r="G391" s="130"/>
      <c r="H391" s="130"/>
      <c r="I391" s="130"/>
      <c r="J391" s="130"/>
      <c r="K391" s="130"/>
      <c r="L391" s="130"/>
    </row>
    <row r="392" spans="2:12" ht="12" customHeight="1">
      <c r="B392" s="130"/>
      <c r="C392" s="130"/>
      <c r="D392" s="130"/>
      <c r="E392" s="130"/>
      <c r="F392" s="130"/>
      <c r="G392" s="130"/>
      <c r="H392" s="130"/>
      <c r="I392" s="130"/>
      <c r="J392" s="130"/>
      <c r="K392" s="130"/>
      <c r="L392" s="130"/>
    </row>
    <row r="393" spans="2:12" ht="12" customHeight="1">
      <c r="B393" s="130"/>
      <c r="C393" s="130"/>
      <c r="D393" s="130"/>
      <c r="E393" s="130"/>
      <c r="F393" s="130"/>
      <c r="G393" s="130"/>
      <c r="H393" s="130"/>
      <c r="I393" s="130"/>
      <c r="J393" s="130"/>
      <c r="K393" s="130"/>
      <c r="L393" s="130"/>
    </row>
    <row r="394" spans="2:12" ht="12" customHeight="1">
      <c r="B394" s="130"/>
      <c r="C394" s="130"/>
      <c r="D394" s="130"/>
      <c r="E394" s="130"/>
      <c r="F394" s="130"/>
      <c r="G394" s="130"/>
      <c r="H394" s="130"/>
      <c r="I394" s="130"/>
      <c r="J394" s="130"/>
      <c r="K394" s="130"/>
      <c r="L394" s="130"/>
    </row>
    <row r="395" spans="2:12" ht="12" customHeight="1">
      <c r="B395" s="130"/>
      <c r="C395" s="130"/>
      <c r="D395" s="130"/>
      <c r="E395" s="130"/>
      <c r="F395" s="130"/>
      <c r="G395" s="130"/>
      <c r="H395" s="130"/>
      <c r="I395" s="130"/>
      <c r="J395" s="130"/>
      <c r="K395" s="130"/>
      <c r="L395" s="130"/>
    </row>
    <row r="396" spans="2:12" ht="12" customHeight="1">
      <c r="B396" s="130"/>
      <c r="C396" s="130"/>
      <c r="D396" s="130"/>
      <c r="E396" s="130"/>
      <c r="F396" s="130"/>
      <c r="G396" s="130"/>
      <c r="H396" s="130"/>
      <c r="I396" s="130"/>
      <c r="J396" s="130"/>
      <c r="K396" s="130"/>
      <c r="L396" s="130"/>
    </row>
    <row r="397" spans="2:12" ht="12" customHeight="1">
      <c r="B397" s="130"/>
      <c r="C397" s="130"/>
      <c r="D397" s="130"/>
      <c r="E397" s="130"/>
      <c r="F397" s="130"/>
      <c r="G397" s="130"/>
      <c r="H397" s="130"/>
      <c r="I397" s="130"/>
      <c r="J397" s="130"/>
      <c r="K397" s="130"/>
      <c r="L397" s="130"/>
    </row>
    <row r="398" spans="2:12" ht="12" customHeight="1">
      <c r="B398" s="130"/>
      <c r="C398" s="130"/>
      <c r="D398" s="130"/>
      <c r="E398" s="130"/>
      <c r="F398" s="130"/>
      <c r="G398" s="130"/>
      <c r="H398" s="130"/>
      <c r="I398" s="130"/>
      <c r="J398" s="130"/>
      <c r="K398" s="130"/>
      <c r="L398" s="130"/>
    </row>
    <row r="399" spans="2:12" ht="12" customHeight="1">
      <c r="B399" s="130"/>
      <c r="C399" s="130"/>
      <c r="D399" s="130"/>
      <c r="E399" s="130"/>
      <c r="F399" s="130"/>
      <c r="G399" s="130"/>
      <c r="H399" s="130"/>
      <c r="I399" s="130"/>
      <c r="J399" s="130"/>
      <c r="K399" s="130"/>
      <c r="L399" s="130"/>
    </row>
    <row r="400" spans="2:12" ht="12" customHeight="1">
      <c r="B400" s="130"/>
      <c r="C400" s="130"/>
      <c r="D400" s="130"/>
      <c r="E400" s="130"/>
      <c r="F400" s="130"/>
      <c r="G400" s="130"/>
      <c r="H400" s="130"/>
      <c r="I400" s="130"/>
      <c r="J400" s="130"/>
      <c r="K400" s="130"/>
      <c r="L400" s="130"/>
    </row>
    <row r="401" spans="2:12" ht="12" customHeight="1">
      <c r="B401" s="130"/>
      <c r="C401" s="130"/>
      <c r="D401" s="130"/>
      <c r="E401" s="130"/>
      <c r="F401" s="130"/>
      <c r="G401" s="130"/>
      <c r="H401" s="130"/>
      <c r="I401" s="130"/>
      <c r="J401" s="130"/>
      <c r="K401" s="130"/>
      <c r="L401" s="130"/>
    </row>
    <row r="402" spans="2:12" ht="12" customHeight="1">
      <c r="B402" s="130"/>
      <c r="C402" s="130"/>
      <c r="D402" s="130"/>
      <c r="E402" s="130"/>
      <c r="F402" s="130"/>
      <c r="G402" s="130"/>
      <c r="H402" s="130"/>
      <c r="I402" s="130"/>
      <c r="J402" s="130"/>
      <c r="K402" s="130"/>
      <c r="L402" s="130"/>
    </row>
    <row r="403" spans="2:12" ht="12" customHeight="1">
      <c r="B403" s="130"/>
      <c r="C403" s="130"/>
      <c r="D403" s="130"/>
      <c r="E403" s="130"/>
      <c r="F403" s="130"/>
      <c r="G403" s="130"/>
      <c r="H403" s="130"/>
      <c r="I403" s="130"/>
      <c r="J403" s="130"/>
      <c r="K403" s="130"/>
      <c r="L403" s="130"/>
    </row>
    <row r="404" spans="2:12" ht="12" customHeight="1">
      <c r="B404" s="130"/>
      <c r="C404" s="130"/>
      <c r="D404" s="130"/>
      <c r="E404" s="130"/>
      <c r="F404" s="130"/>
      <c r="G404" s="130"/>
      <c r="H404" s="130"/>
      <c r="I404" s="130"/>
      <c r="J404" s="130"/>
      <c r="K404" s="130"/>
      <c r="L404" s="130"/>
    </row>
    <row r="405" spans="2:12" ht="12" customHeight="1">
      <c r="B405" s="130"/>
      <c r="C405" s="130"/>
      <c r="D405" s="130"/>
      <c r="E405" s="130"/>
      <c r="F405" s="130"/>
      <c r="G405" s="130"/>
      <c r="H405" s="130"/>
      <c r="I405" s="130"/>
      <c r="J405" s="130"/>
      <c r="K405" s="130"/>
      <c r="L405" s="130"/>
    </row>
    <row r="406" spans="2:12" ht="12" customHeight="1">
      <c r="B406" s="130"/>
      <c r="C406" s="130"/>
      <c r="D406" s="130"/>
      <c r="E406" s="130"/>
      <c r="F406" s="130"/>
      <c r="G406" s="130"/>
      <c r="H406" s="130"/>
      <c r="I406" s="130"/>
      <c r="J406" s="130"/>
      <c r="K406" s="130"/>
      <c r="L406" s="130"/>
    </row>
    <row r="407" spans="2:12" ht="12" customHeight="1">
      <c r="B407" s="130"/>
      <c r="C407" s="130"/>
      <c r="D407" s="130"/>
      <c r="E407" s="130"/>
      <c r="F407" s="130"/>
      <c r="G407" s="130"/>
      <c r="H407" s="130"/>
      <c r="I407" s="130"/>
      <c r="J407" s="130"/>
      <c r="K407" s="130"/>
      <c r="L407" s="130"/>
    </row>
    <row r="408" spans="2:12" ht="12" customHeight="1">
      <c r="B408" s="130"/>
      <c r="C408" s="130"/>
      <c r="D408" s="130"/>
      <c r="E408" s="130"/>
      <c r="F408" s="130"/>
      <c r="G408" s="130"/>
      <c r="H408" s="130"/>
      <c r="I408" s="130"/>
      <c r="J408" s="130"/>
      <c r="K408" s="130"/>
      <c r="L408" s="130"/>
    </row>
    <row r="409" spans="2:12" ht="12" customHeight="1">
      <c r="B409" s="130"/>
      <c r="C409" s="130"/>
      <c r="D409" s="130"/>
      <c r="E409" s="130"/>
      <c r="F409" s="130"/>
      <c r="G409" s="130"/>
      <c r="H409" s="130"/>
      <c r="I409" s="130"/>
      <c r="J409" s="130"/>
      <c r="K409" s="130"/>
      <c r="L409" s="130"/>
    </row>
    <row r="410" spans="2:12" ht="12" customHeight="1">
      <c r="B410" s="130"/>
      <c r="C410" s="130"/>
      <c r="D410" s="130"/>
      <c r="E410" s="130"/>
      <c r="F410" s="130"/>
      <c r="G410" s="130"/>
      <c r="H410" s="130"/>
      <c r="I410" s="130"/>
      <c r="J410" s="130"/>
      <c r="K410" s="130"/>
      <c r="L410" s="130"/>
    </row>
    <row r="411" spans="2:12" ht="12" customHeight="1">
      <c r="B411" s="130"/>
      <c r="C411" s="130"/>
      <c r="D411" s="130"/>
      <c r="E411" s="130"/>
      <c r="F411" s="130"/>
      <c r="G411" s="130"/>
      <c r="H411" s="130"/>
      <c r="I411" s="130"/>
      <c r="J411" s="130"/>
      <c r="K411" s="130"/>
      <c r="L411" s="130"/>
    </row>
    <row r="412" spans="2:12" ht="12" customHeight="1">
      <c r="B412" s="130"/>
      <c r="C412" s="130"/>
      <c r="D412" s="130"/>
      <c r="E412" s="130"/>
      <c r="F412" s="130"/>
      <c r="G412" s="130"/>
      <c r="H412" s="130"/>
      <c r="I412" s="130"/>
      <c r="J412" s="130"/>
      <c r="K412" s="130"/>
      <c r="L412" s="130"/>
    </row>
    <row r="413" spans="2:12" ht="12" customHeight="1">
      <c r="B413" s="130"/>
      <c r="C413" s="130"/>
      <c r="D413" s="130"/>
      <c r="E413" s="130"/>
      <c r="F413" s="130"/>
      <c r="G413" s="130"/>
      <c r="H413" s="130"/>
      <c r="I413" s="130"/>
      <c r="J413" s="130"/>
      <c r="K413" s="130"/>
      <c r="L413" s="130"/>
    </row>
    <row r="414" spans="2:12" ht="12" customHeight="1">
      <c r="B414" s="130"/>
      <c r="C414" s="130"/>
      <c r="D414" s="130"/>
      <c r="E414" s="130"/>
      <c r="F414" s="130"/>
      <c r="G414" s="130"/>
      <c r="H414" s="130"/>
      <c r="I414" s="130"/>
      <c r="J414" s="130"/>
      <c r="K414" s="130"/>
      <c r="L414" s="130"/>
    </row>
    <row r="415" spans="2:12" ht="12" customHeight="1">
      <c r="B415" s="130"/>
      <c r="C415" s="130"/>
      <c r="D415" s="130"/>
      <c r="E415" s="130"/>
      <c r="F415" s="130"/>
      <c r="G415" s="130"/>
      <c r="H415" s="130"/>
      <c r="I415" s="130"/>
      <c r="J415" s="130"/>
      <c r="K415" s="130"/>
      <c r="L415" s="130"/>
    </row>
    <row r="416" spans="2:12" ht="12" customHeight="1">
      <c r="B416" s="130"/>
      <c r="C416" s="130"/>
      <c r="D416" s="130"/>
      <c r="E416" s="130"/>
      <c r="F416" s="130"/>
      <c r="G416" s="130"/>
      <c r="H416" s="130"/>
      <c r="I416" s="130"/>
      <c r="J416" s="130"/>
      <c r="K416" s="130"/>
      <c r="L416" s="130"/>
    </row>
    <row r="417" spans="2:12" ht="12" customHeight="1">
      <c r="B417" s="130"/>
      <c r="C417" s="130"/>
      <c r="D417" s="130"/>
      <c r="E417" s="130"/>
      <c r="F417" s="130"/>
      <c r="G417" s="130"/>
      <c r="H417" s="130"/>
      <c r="I417" s="130"/>
      <c r="J417" s="130"/>
      <c r="K417" s="130"/>
      <c r="L417" s="130"/>
    </row>
    <row r="418" spans="2:12" ht="12" customHeight="1">
      <c r="B418" s="130"/>
      <c r="C418" s="130"/>
      <c r="D418" s="130"/>
      <c r="E418" s="130"/>
      <c r="F418" s="130"/>
      <c r="G418" s="130"/>
      <c r="H418" s="130"/>
      <c r="I418" s="130"/>
      <c r="J418" s="130"/>
      <c r="K418" s="130"/>
      <c r="L418" s="130"/>
    </row>
    <row r="419" spans="2:12" ht="12" customHeight="1">
      <c r="B419" s="130"/>
      <c r="C419" s="130"/>
      <c r="D419" s="130"/>
      <c r="E419" s="130"/>
      <c r="F419" s="130"/>
      <c r="G419" s="130"/>
      <c r="H419" s="130"/>
      <c r="I419" s="130"/>
      <c r="J419" s="130"/>
      <c r="K419" s="130"/>
      <c r="L419" s="130"/>
    </row>
    <row r="420" spans="2:12" ht="12" customHeight="1">
      <c r="B420" s="130"/>
      <c r="C420" s="130"/>
      <c r="D420" s="130"/>
      <c r="E420" s="130"/>
      <c r="F420" s="130"/>
      <c r="G420" s="130"/>
      <c r="H420" s="130"/>
      <c r="I420" s="130"/>
      <c r="J420" s="130"/>
      <c r="K420" s="130"/>
      <c r="L420" s="130"/>
    </row>
    <row r="421" spans="2:12" ht="12" customHeight="1">
      <c r="B421" s="130"/>
      <c r="C421" s="130"/>
      <c r="D421" s="130"/>
      <c r="E421" s="130"/>
      <c r="F421" s="130"/>
      <c r="G421" s="130"/>
      <c r="H421" s="130"/>
      <c r="I421" s="130"/>
      <c r="J421" s="130"/>
      <c r="K421" s="130"/>
      <c r="L421" s="130"/>
    </row>
    <row r="422" spans="2:12" ht="12" customHeight="1">
      <c r="B422" s="130"/>
      <c r="C422" s="130"/>
      <c r="D422" s="130"/>
      <c r="E422" s="130"/>
      <c r="F422" s="130"/>
      <c r="G422" s="130"/>
      <c r="H422" s="130"/>
      <c r="I422" s="130"/>
      <c r="J422" s="130"/>
      <c r="K422" s="130"/>
      <c r="L422" s="130"/>
    </row>
    <row r="423" spans="2:12" ht="12" customHeight="1">
      <c r="B423" s="130"/>
      <c r="C423" s="130"/>
      <c r="D423" s="130"/>
      <c r="E423" s="130"/>
      <c r="F423" s="130"/>
      <c r="G423" s="130"/>
      <c r="H423" s="130"/>
      <c r="I423" s="130"/>
      <c r="J423" s="130"/>
      <c r="K423" s="130"/>
      <c r="L423" s="130"/>
    </row>
    <row r="424" spans="2:12" ht="12" customHeight="1">
      <c r="B424" s="130"/>
      <c r="C424" s="130"/>
      <c r="D424" s="130"/>
      <c r="E424" s="130"/>
      <c r="F424" s="130"/>
      <c r="G424" s="130"/>
      <c r="H424" s="130"/>
      <c r="I424" s="130"/>
      <c r="J424" s="130"/>
      <c r="K424" s="130"/>
      <c r="L424" s="130"/>
    </row>
    <row r="425" spans="2:12" ht="12" customHeight="1">
      <c r="B425" s="130"/>
      <c r="C425" s="130"/>
      <c r="D425" s="130"/>
      <c r="E425" s="130"/>
      <c r="F425" s="130"/>
      <c r="G425" s="130"/>
      <c r="H425" s="130"/>
      <c r="I425" s="130"/>
      <c r="J425" s="130"/>
      <c r="K425" s="130"/>
      <c r="L425" s="130"/>
    </row>
    <row r="426" spans="2:12" ht="12" customHeight="1">
      <c r="B426" s="130"/>
      <c r="C426" s="130"/>
      <c r="D426" s="130"/>
      <c r="E426" s="130"/>
      <c r="F426" s="130"/>
      <c r="G426" s="130"/>
      <c r="H426" s="130"/>
      <c r="I426" s="130"/>
      <c r="J426" s="130"/>
      <c r="K426" s="130"/>
      <c r="L426" s="130"/>
    </row>
    <row r="427" spans="2:12" ht="12" customHeight="1">
      <c r="B427" s="130"/>
      <c r="C427" s="130"/>
      <c r="D427" s="130"/>
      <c r="E427" s="130"/>
      <c r="F427" s="130"/>
      <c r="G427" s="130"/>
      <c r="H427" s="130"/>
      <c r="I427" s="130"/>
      <c r="J427" s="130"/>
      <c r="K427" s="130"/>
      <c r="L427" s="130"/>
    </row>
    <row r="428" spans="2:12" ht="12" customHeight="1">
      <c r="B428" s="130"/>
      <c r="C428" s="130"/>
      <c r="D428" s="130"/>
      <c r="E428" s="130"/>
      <c r="F428" s="130"/>
      <c r="G428" s="130"/>
      <c r="H428" s="130"/>
      <c r="I428" s="130"/>
      <c r="J428" s="130"/>
      <c r="K428" s="130"/>
      <c r="L428" s="130"/>
    </row>
    <row r="429" spans="2:12" ht="12" customHeight="1">
      <c r="B429" s="130"/>
      <c r="C429" s="130"/>
      <c r="D429" s="130"/>
      <c r="E429" s="130"/>
      <c r="F429" s="130"/>
      <c r="G429" s="130"/>
      <c r="H429" s="130"/>
      <c r="I429" s="130"/>
      <c r="J429" s="130"/>
      <c r="K429" s="130"/>
      <c r="L429" s="130"/>
    </row>
    <row r="430" spans="2:12" ht="12" customHeight="1">
      <c r="B430" s="130"/>
      <c r="C430" s="130"/>
      <c r="D430" s="130"/>
      <c r="E430" s="130"/>
      <c r="F430" s="130"/>
      <c r="G430" s="130"/>
      <c r="H430" s="130"/>
      <c r="I430" s="130"/>
      <c r="J430" s="130"/>
      <c r="K430" s="130"/>
      <c r="L430" s="130"/>
    </row>
    <row r="431" spans="2:12" ht="12" customHeight="1">
      <c r="B431" s="130"/>
      <c r="C431" s="130"/>
      <c r="D431" s="130"/>
      <c r="E431" s="130"/>
      <c r="F431" s="130"/>
      <c r="G431" s="130"/>
      <c r="H431" s="130"/>
      <c r="I431" s="130"/>
      <c r="J431" s="130"/>
      <c r="K431" s="130"/>
      <c r="L431" s="130"/>
    </row>
    <row r="432" spans="2:12" ht="12" customHeight="1">
      <c r="B432" s="130"/>
      <c r="C432" s="130"/>
      <c r="D432" s="130"/>
      <c r="E432" s="130"/>
      <c r="F432" s="130"/>
      <c r="G432" s="130"/>
      <c r="H432" s="130"/>
      <c r="I432" s="130"/>
      <c r="J432" s="130"/>
      <c r="K432" s="130"/>
      <c r="L432" s="130"/>
    </row>
    <row r="433" spans="2:12" ht="12" customHeight="1">
      <c r="B433" s="130"/>
      <c r="C433" s="130"/>
      <c r="D433" s="130"/>
      <c r="E433" s="130"/>
      <c r="F433" s="130"/>
      <c r="G433" s="130"/>
      <c r="H433" s="130"/>
      <c r="I433" s="130"/>
      <c r="J433" s="130"/>
      <c r="K433" s="130"/>
      <c r="L433" s="130"/>
    </row>
    <row r="434" spans="2:12" ht="12" customHeight="1">
      <c r="B434" s="130"/>
      <c r="C434" s="130"/>
      <c r="D434" s="130"/>
      <c r="E434" s="130"/>
      <c r="F434" s="130"/>
      <c r="G434" s="130"/>
      <c r="H434" s="130"/>
      <c r="I434" s="130"/>
      <c r="J434" s="130"/>
      <c r="K434" s="130"/>
      <c r="L434" s="130"/>
    </row>
    <row r="435" spans="2:12" ht="12" customHeight="1">
      <c r="B435" s="130"/>
      <c r="C435" s="130"/>
      <c r="D435" s="130"/>
      <c r="E435" s="130"/>
      <c r="F435" s="130"/>
      <c r="G435" s="130"/>
      <c r="H435" s="130"/>
      <c r="I435" s="130"/>
      <c r="J435" s="130"/>
      <c r="K435" s="130"/>
      <c r="L435" s="130"/>
    </row>
    <row r="436" spans="2:12" ht="12" customHeight="1">
      <c r="B436" s="130"/>
      <c r="C436" s="130"/>
      <c r="D436" s="130"/>
      <c r="E436" s="130"/>
      <c r="F436" s="130"/>
      <c r="G436" s="130"/>
      <c r="H436" s="130"/>
      <c r="I436" s="130"/>
      <c r="J436" s="130"/>
      <c r="K436" s="130"/>
      <c r="L436" s="130"/>
    </row>
    <row r="437" spans="2:12" ht="12" customHeight="1">
      <c r="B437" s="130"/>
      <c r="C437" s="130"/>
      <c r="D437" s="130"/>
      <c r="E437" s="130"/>
      <c r="F437" s="130"/>
      <c r="G437" s="130"/>
      <c r="H437" s="130"/>
      <c r="I437" s="130"/>
      <c r="J437" s="130"/>
      <c r="K437" s="130"/>
      <c r="L437" s="130"/>
    </row>
    <row r="438" spans="2:12" ht="12" customHeight="1">
      <c r="B438" s="130"/>
      <c r="C438" s="130"/>
      <c r="D438" s="130"/>
      <c r="E438" s="130"/>
      <c r="F438" s="130"/>
      <c r="G438" s="130"/>
      <c r="H438" s="130"/>
      <c r="I438" s="130"/>
      <c r="J438" s="130"/>
      <c r="K438" s="130"/>
      <c r="L438" s="130"/>
    </row>
    <row r="439" spans="2:12" ht="12" customHeight="1">
      <c r="B439" s="130"/>
      <c r="C439" s="130"/>
      <c r="D439" s="130"/>
      <c r="E439" s="130"/>
      <c r="F439" s="130"/>
      <c r="G439" s="130"/>
      <c r="H439" s="130"/>
      <c r="I439" s="130"/>
      <c r="J439" s="130"/>
      <c r="K439" s="130"/>
      <c r="L439" s="130"/>
    </row>
    <row r="440" spans="2:12" ht="12" customHeight="1">
      <c r="B440" s="130"/>
      <c r="C440" s="130"/>
      <c r="D440" s="130"/>
      <c r="E440" s="130"/>
      <c r="F440" s="130"/>
      <c r="G440" s="130"/>
      <c r="H440" s="130"/>
      <c r="I440" s="130"/>
      <c r="J440" s="130"/>
      <c r="K440" s="130"/>
      <c r="L440" s="130"/>
    </row>
    <row r="441" spans="2:12" ht="12" customHeight="1">
      <c r="B441" s="130"/>
      <c r="C441" s="130"/>
      <c r="D441" s="130"/>
      <c r="E441" s="130"/>
      <c r="F441" s="130"/>
      <c r="G441" s="130"/>
      <c r="H441" s="130"/>
      <c r="I441" s="130"/>
      <c r="J441" s="130"/>
      <c r="K441" s="130"/>
      <c r="L441" s="130"/>
    </row>
    <row r="442" spans="2:12" ht="12" customHeight="1">
      <c r="B442" s="130"/>
      <c r="C442" s="130"/>
      <c r="D442" s="130"/>
      <c r="E442" s="130"/>
      <c r="F442" s="130"/>
      <c r="G442" s="130"/>
      <c r="H442" s="130"/>
      <c r="I442" s="130"/>
      <c r="J442" s="130"/>
      <c r="K442" s="130"/>
      <c r="L442" s="130"/>
    </row>
    <row r="443" spans="2:12" ht="12" customHeight="1">
      <c r="B443" s="130"/>
      <c r="C443" s="130"/>
      <c r="D443" s="130"/>
      <c r="E443" s="130"/>
      <c r="F443" s="130"/>
      <c r="G443" s="130"/>
      <c r="H443" s="130"/>
      <c r="I443" s="130"/>
      <c r="J443" s="130"/>
      <c r="K443" s="130"/>
      <c r="L443" s="130"/>
    </row>
    <row r="444" spans="2:12" ht="12" customHeight="1">
      <c r="B444" s="130"/>
      <c r="C444" s="130"/>
      <c r="D444" s="130"/>
      <c r="E444" s="130"/>
      <c r="F444" s="130"/>
      <c r="G444" s="130"/>
      <c r="H444" s="130"/>
      <c r="I444" s="130"/>
      <c r="J444" s="130"/>
      <c r="K444" s="130"/>
      <c r="L444" s="130"/>
    </row>
    <row r="445" spans="2:12" ht="12" customHeight="1">
      <c r="B445" s="130"/>
      <c r="C445" s="130"/>
      <c r="D445" s="130"/>
      <c r="E445" s="130"/>
      <c r="F445" s="130"/>
      <c r="G445" s="130"/>
      <c r="H445" s="130"/>
      <c r="I445" s="130"/>
      <c r="J445" s="130"/>
      <c r="K445" s="130"/>
      <c r="L445" s="130"/>
    </row>
    <row r="446" spans="2:12" ht="12" customHeight="1">
      <c r="B446" s="130"/>
      <c r="C446" s="130"/>
      <c r="D446" s="130"/>
      <c r="E446" s="130"/>
      <c r="F446" s="130"/>
      <c r="G446" s="130"/>
      <c r="H446" s="130"/>
      <c r="I446" s="130"/>
      <c r="J446" s="130"/>
      <c r="K446" s="130"/>
      <c r="L446" s="130"/>
    </row>
    <row r="447" spans="2:12" ht="12" customHeight="1">
      <c r="B447" s="130"/>
      <c r="C447" s="130"/>
      <c r="D447" s="130"/>
      <c r="E447" s="130"/>
      <c r="F447" s="130"/>
      <c r="G447" s="130"/>
      <c r="H447" s="130"/>
      <c r="I447" s="130"/>
      <c r="J447" s="130"/>
      <c r="K447" s="130"/>
      <c r="L447" s="130"/>
    </row>
    <row r="448" spans="2:12" ht="12" customHeight="1">
      <c r="B448" s="130"/>
      <c r="C448" s="130"/>
      <c r="D448" s="130"/>
      <c r="E448" s="130"/>
      <c r="F448" s="130"/>
      <c r="G448" s="130"/>
      <c r="H448" s="130"/>
      <c r="I448" s="130"/>
      <c r="J448" s="130"/>
      <c r="K448" s="130"/>
      <c r="L448" s="130"/>
    </row>
    <row r="449" spans="2:12" ht="12" customHeight="1">
      <c r="B449" s="130"/>
      <c r="C449" s="130"/>
      <c r="D449" s="130"/>
      <c r="E449" s="130"/>
      <c r="F449" s="130"/>
      <c r="G449" s="130"/>
      <c r="H449" s="130"/>
      <c r="I449" s="130"/>
      <c r="J449" s="130"/>
      <c r="K449" s="130"/>
      <c r="L449" s="130"/>
    </row>
    <row r="450" spans="2:12" ht="12" customHeight="1">
      <c r="B450" s="130"/>
      <c r="C450" s="130"/>
      <c r="D450" s="130"/>
      <c r="E450" s="130"/>
      <c r="F450" s="130"/>
      <c r="G450" s="130"/>
      <c r="H450" s="130"/>
      <c r="I450" s="130"/>
      <c r="J450" s="130"/>
      <c r="K450" s="130"/>
      <c r="L450" s="130"/>
    </row>
    <row r="451" spans="2:12" ht="12" customHeight="1">
      <c r="B451" s="130"/>
      <c r="C451" s="130"/>
      <c r="D451" s="130"/>
      <c r="E451" s="130"/>
      <c r="F451" s="130"/>
      <c r="G451" s="130"/>
      <c r="H451" s="130"/>
      <c r="I451" s="130"/>
      <c r="J451" s="130"/>
      <c r="K451" s="130"/>
      <c r="L451" s="130"/>
    </row>
    <row r="452" spans="2:12" ht="12" customHeight="1">
      <c r="B452" s="130"/>
      <c r="C452" s="130"/>
      <c r="D452" s="130"/>
      <c r="E452" s="130"/>
      <c r="F452" s="130"/>
      <c r="G452" s="130"/>
      <c r="H452" s="130"/>
      <c r="I452" s="130"/>
      <c r="J452" s="130"/>
      <c r="K452" s="130"/>
      <c r="L452" s="130"/>
    </row>
    <row r="453" spans="2:12" ht="12" customHeight="1">
      <c r="B453" s="130"/>
      <c r="C453" s="130"/>
      <c r="D453" s="130"/>
      <c r="E453" s="130"/>
      <c r="F453" s="130"/>
      <c r="G453" s="130"/>
      <c r="H453" s="130"/>
      <c r="I453" s="130"/>
      <c r="J453" s="130"/>
      <c r="K453" s="130"/>
      <c r="L453" s="130"/>
    </row>
    <row r="454" spans="2:12" ht="12" customHeight="1">
      <c r="B454" s="130"/>
      <c r="C454" s="130"/>
      <c r="D454" s="130"/>
      <c r="E454" s="130"/>
      <c r="F454" s="130"/>
      <c r="G454" s="130"/>
      <c r="H454" s="130"/>
      <c r="I454" s="130"/>
      <c r="J454" s="130"/>
      <c r="K454" s="130"/>
      <c r="L454" s="130"/>
    </row>
    <row r="455" spans="2:12" ht="12" customHeight="1">
      <c r="B455" s="130"/>
      <c r="C455" s="130"/>
      <c r="D455" s="130"/>
      <c r="E455" s="130"/>
      <c r="F455" s="130"/>
      <c r="G455" s="130"/>
      <c r="H455" s="130"/>
      <c r="I455" s="130"/>
      <c r="J455" s="130"/>
      <c r="K455" s="130"/>
      <c r="L455" s="130"/>
    </row>
    <row r="456" spans="2:12" ht="12" customHeight="1">
      <c r="B456" s="130"/>
      <c r="C456" s="130"/>
      <c r="D456" s="130"/>
      <c r="E456" s="130"/>
      <c r="F456" s="130"/>
      <c r="G456" s="130"/>
      <c r="H456" s="130"/>
      <c r="I456" s="130"/>
      <c r="J456" s="130"/>
      <c r="K456" s="130"/>
      <c r="L456" s="130"/>
    </row>
    <row r="457" spans="2:12" ht="12" customHeight="1">
      <c r="B457" s="130"/>
      <c r="C457" s="130"/>
      <c r="D457" s="130"/>
      <c r="E457" s="130"/>
      <c r="F457" s="130"/>
      <c r="G457" s="130"/>
      <c r="H457" s="130"/>
      <c r="I457" s="130"/>
      <c r="J457" s="130"/>
      <c r="K457" s="130"/>
      <c r="L457" s="130"/>
    </row>
    <row r="458" spans="2:12" ht="12" customHeight="1">
      <c r="B458" s="130"/>
      <c r="C458" s="130"/>
      <c r="D458" s="130"/>
      <c r="E458" s="130"/>
      <c r="F458" s="130"/>
      <c r="G458" s="130"/>
      <c r="H458" s="130"/>
      <c r="I458" s="130"/>
      <c r="J458" s="130"/>
      <c r="K458" s="130"/>
      <c r="L458" s="130"/>
    </row>
    <row r="459" spans="2:12" ht="12" customHeight="1">
      <c r="B459" s="130"/>
      <c r="C459" s="130"/>
      <c r="D459" s="130"/>
      <c r="E459" s="130"/>
      <c r="F459" s="130"/>
      <c r="G459" s="130"/>
      <c r="H459" s="130"/>
      <c r="I459" s="130"/>
      <c r="J459" s="130"/>
      <c r="K459" s="130"/>
      <c r="L459" s="130"/>
    </row>
    <row r="460" spans="2:12" ht="12" customHeight="1">
      <c r="B460" s="130"/>
      <c r="C460" s="130"/>
      <c r="D460" s="130"/>
      <c r="E460" s="130"/>
      <c r="F460" s="130"/>
      <c r="G460" s="130"/>
      <c r="H460" s="130"/>
      <c r="I460" s="130"/>
      <c r="J460" s="130"/>
      <c r="K460" s="130"/>
      <c r="L460" s="130"/>
    </row>
    <row r="461" spans="2:12" ht="12" customHeight="1">
      <c r="B461" s="130"/>
      <c r="C461" s="130"/>
      <c r="D461" s="130"/>
      <c r="E461" s="130"/>
      <c r="F461" s="130"/>
      <c r="G461" s="130"/>
      <c r="H461" s="130"/>
      <c r="I461" s="130"/>
      <c r="J461" s="130"/>
      <c r="K461" s="130"/>
      <c r="L461" s="130"/>
    </row>
    <row r="462" spans="2:12" ht="12" customHeight="1">
      <c r="B462" s="130"/>
      <c r="C462" s="130"/>
      <c r="D462" s="130"/>
      <c r="E462" s="130"/>
      <c r="F462" s="130"/>
      <c r="G462" s="130"/>
      <c r="H462" s="130"/>
      <c r="I462" s="130"/>
      <c r="J462" s="130"/>
      <c r="K462" s="130"/>
      <c r="L462" s="130"/>
    </row>
    <row r="463" spans="2:12" ht="12" customHeight="1">
      <c r="B463" s="130"/>
      <c r="C463" s="130"/>
      <c r="D463" s="130"/>
      <c r="E463" s="130"/>
      <c r="F463" s="130"/>
      <c r="G463" s="130"/>
      <c r="H463" s="130"/>
      <c r="I463" s="130"/>
      <c r="J463" s="130"/>
      <c r="K463" s="130"/>
      <c r="L463" s="130"/>
    </row>
    <row r="464" spans="2:12" ht="12" customHeight="1">
      <c r="B464" s="130"/>
      <c r="C464" s="130"/>
      <c r="D464" s="130"/>
      <c r="E464" s="130"/>
      <c r="F464" s="130"/>
      <c r="G464" s="130"/>
      <c r="H464" s="130"/>
      <c r="I464" s="130"/>
      <c r="J464" s="130"/>
      <c r="K464" s="130"/>
      <c r="L464" s="130"/>
    </row>
    <row r="465" spans="2:12" ht="12" customHeight="1">
      <c r="B465" s="130"/>
      <c r="C465" s="130"/>
      <c r="D465" s="130"/>
      <c r="E465" s="130"/>
      <c r="F465" s="130"/>
      <c r="G465" s="130"/>
      <c r="H465" s="130"/>
      <c r="I465" s="130"/>
      <c r="J465" s="130"/>
      <c r="K465" s="130"/>
      <c r="L465" s="130"/>
    </row>
    <row r="466" spans="2:12" ht="12" customHeight="1">
      <c r="B466" s="130"/>
      <c r="C466" s="130"/>
      <c r="D466" s="130"/>
      <c r="E466" s="130"/>
      <c r="F466" s="130"/>
      <c r="G466" s="130"/>
      <c r="H466" s="130"/>
      <c r="I466" s="130"/>
      <c r="J466" s="130"/>
      <c r="K466" s="130"/>
      <c r="L466" s="130"/>
    </row>
    <row r="467" spans="2:12" ht="12" customHeight="1">
      <c r="B467" s="130"/>
      <c r="C467" s="130"/>
      <c r="D467" s="130"/>
      <c r="E467" s="130"/>
      <c r="F467" s="130"/>
      <c r="G467" s="130"/>
      <c r="H467" s="130"/>
      <c r="I467" s="130"/>
      <c r="J467" s="130"/>
      <c r="K467" s="130"/>
      <c r="L467" s="130"/>
    </row>
    <row r="468" spans="2:12" ht="12" customHeight="1">
      <c r="B468" s="130"/>
      <c r="C468" s="130"/>
      <c r="D468" s="130"/>
      <c r="E468" s="130"/>
      <c r="F468" s="130"/>
      <c r="G468" s="130"/>
      <c r="H468" s="130"/>
      <c r="I468" s="130"/>
      <c r="J468" s="130"/>
      <c r="K468" s="130"/>
      <c r="L468" s="130"/>
    </row>
    <row r="469" spans="2:12" ht="12" customHeight="1">
      <c r="B469" s="130"/>
      <c r="C469" s="130"/>
      <c r="D469" s="130"/>
      <c r="E469" s="130"/>
      <c r="F469" s="130"/>
      <c r="G469" s="130"/>
      <c r="H469" s="130"/>
      <c r="I469" s="130"/>
      <c r="J469" s="130"/>
      <c r="K469" s="130"/>
      <c r="L469" s="130"/>
    </row>
    <row r="470" spans="2:12" ht="12" customHeight="1">
      <c r="B470" s="130"/>
      <c r="C470" s="130"/>
      <c r="D470" s="130"/>
      <c r="E470" s="130"/>
      <c r="F470" s="130"/>
      <c r="G470" s="130"/>
      <c r="H470" s="130"/>
      <c r="I470" s="130"/>
      <c r="J470" s="130"/>
      <c r="K470" s="130"/>
      <c r="L470" s="130"/>
    </row>
    <row r="471" spans="2:12" ht="12" customHeight="1">
      <c r="B471" s="130"/>
      <c r="C471" s="130"/>
      <c r="D471" s="130"/>
      <c r="E471" s="130"/>
      <c r="F471" s="130"/>
      <c r="G471" s="130"/>
      <c r="H471" s="130"/>
      <c r="I471" s="130"/>
      <c r="J471" s="130"/>
      <c r="K471" s="130"/>
      <c r="L471" s="130"/>
    </row>
    <row r="472" spans="2:12" ht="12" customHeight="1">
      <c r="B472" s="130"/>
      <c r="C472" s="130"/>
      <c r="D472" s="130"/>
      <c r="E472" s="130"/>
      <c r="F472" s="130"/>
      <c r="G472" s="130"/>
      <c r="H472" s="130"/>
      <c r="I472" s="130"/>
      <c r="J472" s="130"/>
      <c r="K472" s="130"/>
      <c r="L472" s="130"/>
    </row>
    <row r="473" spans="2:12" ht="12" customHeight="1">
      <c r="B473" s="130"/>
      <c r="C473" s="130"/>
      <c r="D473" s="130"/>
      <c r="E473" s="130"/>
      <c r="F473" s="130"/>
      <c r="G473" s="130"/>
      <c r="H473" s="130"/>
      <c r="I473" s="130"/>
      <c r="J473" s="130"/>
      <c r="K473" s="130"/>
      <c r="L473" s="130"/>
    </row>
    <row r="474" spans="2:12" ht="12" customHeight="1">
      <c r="B474" s="130"/>
      <c r="C474" s="130"/>
      <c r="D474" s="130"/>
      <c r="E474" s="130"/>
      <c r="F474" s="130"/>
      <c r="G474" s="130"/>
      <c r="H474" s="130"/>
      <c r="I474" s="130"/>
      <c r="J474" s="130"/>
      <c r="K474" s="130"/>
      <c r="L474" s="130"/>
    </row>
    <row r="475" spans="2:12" ht="12" customHeight="1">
      <c r="B475" s="130"/>
      <c r="C475" s="130"/>
      <c r="D475" s="130"/>
      <c r="E475" s="130"/>
      <c r="F475" s="130"/>
      <c r="G475" s="130"/>
      <c r="H475" s="130"/>
      <c r="I475" s="130"/>
      <c r="J475" s="130"/>
      <c r="K475" s="130"/>
      <c r="L475" s="130"/>
    </row>
    <row r="476" spans="2:12" ht="12" customHeight="1">
      <c r="B476" s="130"/>
      <c r="C476" s="130"/>
      <c r="D476" s="130"/>
      <c r="E476" s="130"/>
      <c r="F476" s="130"/>
      <c r="G476" s="130"/>
      <c r="H476" s="130"/>
      <c r="I476" s="130"/>
      <c r="J476" s="130"/>
      <c r="K476" s="130"/>
      <c r="L476" s="130"/>
    </row>
    <row r="477" spans="2:12" ht="12" customHeight="1">
      <c r="B477" s="130"/>
      <c r="C477" s="130"/>
      <c r="D477" s="130"/>
      <c r="E477" s="130"/>
      <c r="F477" s="130"/>
      <c r="G477" s="130"/>
      <c r="H477" s="130"/>
      <c r="I477" s="130"/>
      <c r="J477" s="130"/>
      <c r="K477" s="130"/>
      <c r="L477" s="130"/>
    </row>
    <row r="478" spans="2:12" ht="12" customHeight="1">
      <c r="B478" s="130"/>
      <c r="C478" s="130"/>
      <c r="D478" s="130"/>
      <c r="E478" s="130"/>
      <c r="F478" s="130"/>
      <c r="G478" s="130"/>
      <c r="H478" s="130"/>
      <c r="I478" s="130"/>
      <c r="J478" s="130"/>
      <c r="K478" s="130"/>
      <c r="L478" s="130"/>
    </row>
    <row r="479" spans="2:12" ht="12" customHeight="1">
      <c r="B479" s="130"/>
      <c r="C479" s="130"/>
      <c r="D479" s="130"/>
      <c r="E479" s="130"/>
      <c r="F479" s="130"/>
      <c r="G479" s="130"/>
      <c r="H479" s="130"/>
      <c r="I479" s="130"/>
      <c r="J479" s="130"/>
      <c r="K479" s="130"/>
      <c r="L479" s="130"/>
    </row>
    <row r="480" spans="2:12" ht="12" customHeight="1">
      <c r="B480" s="130"/>
      <c r="C480" s="130"/>
      <c r="D480" s="130"/>
      <c r="E480" s="130"/>
      <c r="F480" s="130"/>
      <c r="G480" s="130"/>
      <c r="H480" s="130"/>
      <c r="I480" s="130"/>
      <c r="J480" s="130"/>
      <c r="K480" s="130"/>
      <c r="L480" s="130"/>
    </row>
    <row r="481" spans="2:12" ht="12" customHeight="1">
      <c r="B481" s="130"/>
      <c r="C481" s="130"/>
      <c r="D481" s="130"/>
      <c r="E481" s="130"/>
      <c r="F481" s="130"/>
      <c r="G481" s="130"/>
      <c r="H481" s="130"/>
      <c r="I481" s="130"/>
      <c r="J481" s="130"/>
      <c r="K481" s="130"/>
      <c r="L481" s="130"/>
    </row>
    <row r="482" spans="2:12" ht="12" customHeight="1">
      <c r="B482" s="130"/>
      <c r="C482" s="130"/>
      <c r="D482" s="130"/>
      <c r="E482" s="130"/>
      <c r="F482" s="130"/>
      <c r="G482" s="130"/>
      <c r="H482" s="130"/>
      <c r="I482" s="130"/>
      <c r="J482" s="130"/>
      <c r="K482" s="130"/>
      <c r="L482" s="130"/>
    </row>
    <row r="483" spans="2:12" ht="12" customHeight="1">
      <c r="B483" s="130"/>
      <c r="C483" s="130"/>
      <c r="D483" s="130"/>
      <c r="E483" s="130"/>
      <c r="F483" s="130"/>
      <c r="G483" s="130"/>
      <c r="H483" s="130"/>
      <c r="I483" s="130"/>
      <c r="J483" s="130"/>
      <c r="K483" s="130"/>
      <c r="L483" s="130"/>
    </row>
    <row r="484" spans="2:12" ht="12" customHeight="1">
      <c r="B484" s="130"/>
      <c r="C484" s="130"/>
      <c r="D484" s="130"/>
      <c r="E484" s="130"/>
      <c r="F484" s="130"/>
      <c r="G484" s="130"/>
      <c r="H484" s="130"/>
      <c r="I484" s="130"/>
      <c r="J484" s="130"/>
      <c r="K484" s="130"/>
      <c r="L484" s="130"/>
    </row>
    <row r="485" spans="2:12" ht="12" customHeight="1">
      <c r="B485" s="130"/>
      <c r="C485" s="130"/>
      <c r="D485" s="130"/>
      <c r="E485" s="130"/>
      <c r="F485" s="130"/>
      <c r="G485" s="130"/>
      <c r="H485" s="130"/>
      <c r="I485" s="130"/>
      <c r="J485" s="130"/>
      <c r="K485" s="130"/>
      <c r="L485" s="130"/>
    </row>
    <row r="486" spans="2:12" ht="12" customHeight="1">
      <c r="B486" s="130"/>
      <c r="C486" s="130"/>
      <c r="D486" s="130"/>
      <c r="E486" s="130"/>
      <c r="F486" s="130"/>
      <c r="G486" s="130"/>
      <c r="H486" s="130"/>
      <c r="I486" s="130"/>
      <c r="J486" s="130"/>
      <c r="K486" s="130"/>
      <c r="L486" s="130"/>
    </row>
    <row r="487" spans="2:12" ht="12" customHeight="1">
      <c r="B487" s="130"/>
      <c r="C487" s="130"/>
      <c r="D487" s="130"/>
      <c r="E487" s="130"/>
      <c r="F487" s="130"/>
      <c r="G487" s="130"/>
      <c r="H487" s="130"/>
      <c r="I487" s="130"/>
      <c r="J487" s="130"/>
      <c r="K487" s="130"/>
      <c r="L487" s="130"/>
    </row>
    <row r="488" spans="2:12" ht="12" customHeight="1">
      <c r="B488" s="130"/>
      <c r="C488" s="130"/>
      <c r="D488" s="130"/>
      <c r="E488" s="130"/>
      <c r="F488" s="130"/>
      <c r="G488" s="130"/>
      <c r="H488" s="130"/>
      <c r="I488" s="130"/>
      <c r="J488" s="130"/>
      <c r="K488" s="130"/>
      <c r="L488" s="130"/>
    </row>
    <row r="489" spans="2:12" ht="12" customHeight="1">
      <c r="B489" s="130"/>
      <c r="C489" s="130"/>
      <c r="D489" s="130"/>
      <c r="E489" s="130"/>
      <c r="F489" s="130"/>
      <c r="G489" s="130"/>
      <c r="H489" s="130"/>
      <c r="I489" s="130"/>
      <c r="J489" s="130"/>
      <c r="K489" s="130"/>
      <c r="L489" s="130"/>
    </row>
    <row r="490" spans="2:12" ht="12" customHeight="1">
      <c r="B490" s="130"/>
      <c r="C490" s="130"/>
      <c r="D490" s="130"/>
      <c r="E490" s="130"/>
      <c r="F490" s="130"/>
      <c r="G490" s="130"/>
      <c r="H490" s="130"/>
      <c r="I490" s="130"/>
      <c r="J490" s="130"/>
      <c r="K490" s="130"/>
      <c r="L490" s="130"/>
    </row>
    <row r="491" spans="2:12" ht="12" customHeight="1">
      <c r="B491" s="130"/>
      <c r="C491" s="130"/>
      <c r="D491" s="130"/>
      <c r="E491" s="130"/>
      <c r="F491" s="130"/>
      <c r="G491" s="130"/>
      <c r="H491" s="130"/>
      <c r="I491" s="130"/>
      <c r="J491" s="130"/>
      <c r="K491" s="130"/>
      <c r="L491" s="130"/>
    </row>
    <row r="492" spans="2:12" ht="12" customHeight="1">
      <c r="B492" s="130"/>
      <c r="C492" s="130"/>
      <c r="D492" s="130"/>
      <c r="E492" s="130"/>
      <c r="F492" s="130"/>
      <c r="G492" s="130"/>
      <c r="H492" s="130"/>
      <c r="I492" s="130"/>
      <c r="J492" s="130"/>
      <c r="K492" s="130"/>
      <c r="L492" s="130"/>
    </row>
    <row r="493" spans="2:12" ht="12" customHeight="1">
      <c r="B493" s="130"/>
      <c r="C493" s="130"/>
      <c r="D493" s="130"/>
      <c r="E493" s="130"/>
      <c r="F493" s="130"/>
      <c r="G493" s="130"/>
      <c r="H493" s="130"/>
      <c r="I493" s="130"/>
      <c r="J493" s="130"/>
      <c r="K493" s="130"/>
      <c r="L493" s="130"/>
    </row>
    <row r="494" spans="2:12" ht="12" customHeight="1">
      <c r="B494" s="130"/>
      <c r="C494" s="130"/>
      <c r="D494" s="130"/>
      <c r="E494" s="130"/>
      <c r="F494" s="130"/>
      <c r="G494" s="130"/>
      <c r="H494" s="130"/>
      <c r="I494" s="130"/>
      <c r="J494" s="130"/>
      <c r="K494" s="130"/>
      <c r="L494" s="130"/>
    </row>
    <row r="495" spans="2:12" ht="12" customHeight="1">
      <c r="B495" s="130"/>
      <c r="C495" s="130"/>
      <c r="D495" s="130"/>
      <c r="E495" s="130"/>
      <c r="F495" s="130"/>
      <c r="G495" s="130"/>
      <c r="H495" s="130"/>
      <c r="I495" s="130"/>
      <c r="J495" s="130"/>
      <c r="K495" s="130"/>
      <c r="L495" s="130"/>
    </row>
    <row r="496" spans="2:12" ht="12" customHeight="1">
      <c r="B496" s="130"/>
      <c r="C496" s="130"/>
      <c r="D496" s="130"/>
      <c r="E496" s="130"/>
      <c r="F496" s="130"/>
      <c r="G496" s="130"/>
      <c r="H496" s="130"/>
      <c r="I496" s="130"/>
      <c r="J496" s="130"/>
      <c r="K496" s="130"/>
      <c r="L496" s="130"/>
    </row>
    <row r="497" spans="2:12" ht="12" customHeight="1">
      <c r="B497" s="130"/>
      <c r="C497" s="130"/>
      <c r="D497" s="130"/>
      <c r="E497" s="130"/>
      <c r="F497" s="130"/>
      <c r="G497" s="130"/>
      <c r="H497" s="130"/>
      <c r="I497" s="130"/>
      <c r="J497" s="130"/>
      <c r="K497" s="130"/>
      <c r="L497" s="130"/>
    </row>
    <row r="498" spans="2:12" ht="12" customHeight="1">
      <c r="B498" s="130"/>
      <c r="C498" s="130"/>
      <c r="D498" s="130"/>
      <c r="E498" s="130"/>
      <c r="F498" s="130"/>
      <c r="G498" s="130"/>
      <c r="H498" s="130"/>
      <c r="I498" s="130"/>
      <c r="J498" s="130"/>
      <c r="K498" s="130"/>
      <c r="L498" s="130"/>
    </row>
    <row r="499" spans="2:12" ht="12" customHeight="1">
      <c r="B499" s="130"/>
      <c r="C499" s="130"/>
      <c r="D499" s="130"/>
      <c r="E499" s="130"/>
      <c r="F499" s="130"/>
      <c r="G499" s="130"/>
      <c r="H499" s="130"/>
      <c r="I499" s="130"/>
      <c r="J499" s="130"/>
      <c r="K499" s="130"/>
      <c r="L499" s="130"/>
    </row>
    <row r="500" spans="2:12" ht="12" customHeight="1">
      <c r="B500" s="130"/>
      <c r="C500" s="130"/>
      <c r="D500" s="130"/>
      <c r="E500" s="130"/>
      <c r="F500" s="130"/>
      <c r="G500" s="130"/>
      <c r="H500" s="130"/>
      <c r="I500" s="130"/>
      <c r="J500" s="130"/>
      <c r="K500" s="130"/>
      <c r="L500" s="130"/>
    </row>
    <row r="501" spans="2:12" ht="12" customHeight="1">
      <c r="B501" s="130"/>
      <c r="C501" s="130"/>
      <c r="D501" s="130"/>
      <c r="E501" s="130"/>
      <c r="F501" s="130"/>
      <c r="G501" s="130"/>
      <c r="H501" s="130"/>
      <c r="I501" s="130"/>
      <c r="J501" s="130"/>
      <c r="K501" s="130"/>
      <c r="L501" s="130"/>
    </row>
    <row r="502" spans="2:12" ht="12" customHeight="1">
      <c r="B502" s="130"/>
      <c r="C502" s="130"/>
      <c r="D502" s="130"/>
      <c r="E502" s="130"/>
      <c r="F502" s="130"/>
      <c r="G502" s="130"/>
      <c r="H502" s="130"/>
      <c r="I502" s="130"/>
      <c r="J502" s="130"/>
      <c r="K502" s="130"/>
      <c r="L502" s="130"/>
    </row>
    <row r="503" spans="2:12" ht="12" customHeight="1">
      <c r="B503" s="130"/>
      <c r="C503" s="130"/>
      <c r="D503" s="130"/>
      <c r="E503" s="130"/>
      <c r="F503" s="130"/>
      <c r="G503" s="130"/>
      <c r="H503" s="130"/>
      <c r="I503" s="130"/>
      <c r="J503" s="130"/>
      <c r="K503" s="130"/>
      <c r="L503" s="130"/>
    </row>
    <row r="504" spans="2:12" ht="12" customHeight="1">
      <c r="B504" s="130"/>
      <c r="C504" s="130"/>
      <c r="D504" s="130"/>
      <c r="E504" s="130"/>
      <c r="F504" s="130"/>
      <c r="G504" s="130"/>
      <c r="H504" s="130"/>
      <c r="I504" s="130"/>
      <c r="J504" s="130"/>
      <c r="K504" s="130"/>
      <c r="L504" s="130"/>
    </row>
    <row r="505" spans="2:12" ht="12" customHeight="1">
      <c r="B505" s="130"/>
      <c r="C505" s="130"/>
      <c r="D505" s="130"/>
      <c r="E505" s="130"/>
      <c r="F505" s="130"/>
      <c r="G505" s="130"/>
      <c r="H505" s="130"/>
      <c r="I505" s="130"/>
      <c r="J505" s="130"/>
      <c r="K505" s="130"/>
      <c r="L505" s="130"/>
    </row>
    <row r="506" spans="2:12" ht="12" customHeight="1">
      <c r="B506" s="130"/>
      <c r="C506" s="130"/>
      <c r="D506" s="130"/>
      <c r="E506" s="130"/>
      <c r="F506" s="130"/>
      <c r="G506" s="130"/>
      <c r="H506" s="130"/>
      <c r="I506" s="130"/>
      <c r="J506" s="130"/>
      <c r="K506" s="130"/>
      <c r="L506" s="130"/>
    </row>
    <row r="507" spans="2:12" ht="12" customHeight="1">
      <c r="B507" s="130"/>
      <c r="C507" s="130"/>
      <c r="D507" s="130"/>
      <c r="E507" s="130"/>
      <c r="F507" s="130"/>
      <c r="G507" s="130"/>
      <c r="H507" s="130"/>
      <c r="I507" s="130"/>
      <c r="J507" s="130"/>
      <c r="K507" s="130"/>
      <c r="L507" s="130"/>
    </row>
    <row r="508" spans="2:12" ht="12" customHeight="1">
      <c r="B508" s="130"/>
      <c r="C508" s="130"/>
      <c r="D508" s="130"/>
      <c r="E508" s="130"/>
      <c r="F508" s="130"/>
      <c r="G508" s="130"/>
      <c r="H508" s="130"/>
      <c r="I508" s="130"/>
      <c r="J508" s="130"/>
      <c r="K508" s="130"/>
      <c r="L508" s="130"/>
    </row>
    <row r="509" spans="2:12" ht="12" customHeight="1">
      <c r="B509" s="130"/>
      <c r="C509" s="130"/>
      <c r="D509" s="130"/>
      <c r="E509" s="130"/>
      <c r="F509" s="130"/>
      <c r="G509" s="130"/>
      <c r="H509" s="130"/>
      <c r="I509" s="130"/>
      <c r="J509" s="130"/>
      <c r="K509" s="130"/>
      <c r="L509" s="130"/>
    </row>
    <row r="510" spans="2:12" ht="12" customHeight="1">
      <c r="B510" s="130"/>
      <c r="C510" s="130"/>
      <c r="D510" s="130"/>
      <c r="E510" s="130"/>
      <c r="F510" s="130"/>
      <c r="G510" s="130"/>
      <c r="H510" s="130"/>
      <c r="I510" s="130"/>
      <c r="J510" s="130"/>
      <c r="K510" s="130"/>
      <c r="L510" s="130"/>
    </row>
    <row r="511" spans="2:12" ht="12" customHeight="1">
      <c r="B511" s="130"/>
      <c r="C511" s="130"/>
      <c r="D511" s="130"/>
      <c r="E511" s="130"/>
      <c r="F511" s="130"/>
      <c r="G511" s="130"/>
      <c r="H511" s="130"/>
      <c r="I511" s="130"/>
      <c r="J511" s="130"/>
      <c r="K511" s="130"/>
      <c r="L511" s="130"/>
    </row>
    <row r="512" spans="2:12" ht="12" customHeight="1">
      <c r="B512" s="130"/>
      <c r="C512" s="130"/>
      <c r="D512" s="130"/>
      <c r="E512" s="130"/>
      <c r="F512" s="130"/>
      <c r="G512" s="130"/>
      <c r="H512" s="130"/>
      <c r="I512" s="130"/>
      <c r="J512" s="130"/>
      <c r="K512" s="130"/>
      <c r="L512" s="130"/>
    </row>
    <row r="513" spans="2:12" ht="12" customHeight="1">
      <c r="B513" s="130"/>
      <c r="C513" s="130"/>
      <c r="D513" s="130"/>
      <c r="E513" s="130"/>
      <c r="F513" s="130"/>
      <c r="G513" s="130"/>
      <c r="H513" s="130"/>
      <c r="I513" s="130"/>
      <c r="J513" s="130"/>
      <c r="K513" s="130"/>
      <c r="L513" s="130"/>
    </row>
    <row r="514" spans="2:12" ht="12" customHeight="1">
      <c r="B514" s="130"/>
      <c r="C514" s="130"/>
      <c r="D514" s="130"/>
      <c r="E514" s="130"/>
      <c r="F514" s="130"/>
      <c r="G514" s="130"/>
      <c r="H514" s="130"/>
      <c r="I514" s="130"/>
      <c r="J514" s="130"/>
      <c r="K514" s="130"/>
      <c r="L514" s="130"/>
    </row>
    <row r="515" spans="2:12" ht="12" customHeight="1">
      <c r="B515" s="130"/>
      <c r="C515" s="130"/>
      <c r="D515" s="130"/>
      <c r="E515" s="130"/>
      <c r="F515" s="130"/>
      <c r="G515" s="130"/>
      <c r="H515" s="130"/>
      <c r="I515" s="130"/>
      <c r="J515" s="130"/>
      <c r="K515" s="130"/>
      <c r="L515" s="130"/>
    </row>
    <row r="516" spans="2:12" ht="12" customHeight="1">
      <c r="B516" s="130"/>
      <c r="C516" s="130"/>
      <c r="D516" s="130"/>
      <c r="E516" s="130"/>
      <c r="F516" s="130"/>
      <c r="G516" s="130"/>
      <c r="H516" s="130"/>
      <c r="I516" s="130"/>
      <c r="J516" s="130"/>
      <c r="K516" s="130"/>
      <c r="L516" s="130"/>
    </row>
    <row r="517" spans="2:12" ht="12" customHeight="1">
      <c r="B517" s="130"/>
      <c r="C517" s="130"/>
      <c r="D517" s="130"/>
      <c r="E517" s="130"/>
      <c r="F517" s="130"/>
      <c r="G517" s="130"/>
      <c r="H517" s="130"/>
      <c r="I517" s="130"/>
      <c r="J517" s="130"/>
      <c r="K517" s="130"/>
      <c r="L517" s="130"/>
    </row>
    <row r="518" spans="2:12" ht="12" customHeight="1">
      <c r="B518" s="130"/>
      <c r="C518" s="130"/>
      <c r="D518" s="130"/>
      <c r="E518" s="130"/>
      <c r="F518" s="130"/>
      <c r="G518" s="130"/>
      <c r="H518" s="130"/>
      <c r="I518" s="130"/>
      <c r="J518" s="130"/>
      <c r="K518" s="130"/>
      <c r="L518" s="130"/>
    </row>
    <row r="519" spans="2:12" ht="12" customHeight="1">
      <c r="B519" s="130"/>
      <c r="C519" s="130"/>
      <c r="D519" s="130"/>
      <c r="E519" s="130"/>
      <c r="F519" s="130"/>
      <c r="G519" s="130"/>
      <c r="H519" s="130"/>
      <c r="I519" s="130"/>
      <c r="J519" s="130"/>
      <c r="K519" s="130"/>
      <c r="L519" s="130"/>
    </row>
    <row r="520" spans="2:12" ht="12" customHeight="1">
      <c r="B520" s="130"/>
      <c r="C520" s="130"/>
      <c r="D520" s="130"/>
      <c r="E520" s="130"/>
      <c r="F520" s="130"/>
      <c r="G520" s="130"/>
      <c r="H520" s="130"/>
      <c r="I520" s="130"/>
      <c r="J520" s="130"/>
      <c r="K520" s="130"/>
      <c r="L520" s="130"/>
    </row>
    <row r="521" spans="2:12" ht="12" customHeight="1">
      <c r="B521" s="130"/>
      <c r="C521" s="130"/>
      <c r="D521" s="130"/>
      <c r="E521" s="130"/>
      <c r="F521" s="130"/>
      <c r="G521" s="130"/>
      <c r="H521" s="130"/>
      <c r="I521" s="130"/>
      <c r="J521" s="130"/>
      <c r="K521" s="130"/>
      <c r="L521" s="130"/>
    </row>
    <row r="522" spans="2:12" ht="12" customHeight="1">
      <c r="B522" s="130"/>
      <c r="C522" s="130"/>
      <c r="D522" s="130"/>
      <c r="E522" s="130"/>
      <c r="F522" s="130"/>
      <c r="G522" s="130"/>
      <c r="H522" s="130"/>
      <c r="I522" s="130"/>
      <c r="J522" s="130"/>
      <c r="K522" s="130"/>
      <c r="L522" s="130"/>
    </row>
    <row r="523" spans="2:12" ht="12" customHeight="1">
      <c r="B523" s="130"/>
      <c r="C523" s="130"/>
      <c r="D523" s="130"/>
      <c r="E523" s="130"/>
      <c r="F523" s="130"/>
      <c r="G523" s="130"/>
      <c r="H523" s="130"/>
      <c r="I523" s="130"/>
      <c r="J523" s="130"/>
      <c r="K523" s="130"/>
      <c r="L523" s="130"/>
    </row>
    <row r="524" spans="2:12" ht="12" customHeight="1">
      <c r="B524" s="130"/>
      <c r="C524" s="130"/>
      <c r="D524" s="130"/>
      <c r="E524" s="130"/>
      <c r="F524" s="130"/>
      <c r="G524" s="130"/>
      <c r="H524" s="130"/>
      <c r="I524" s="130"/>
      <c r="J524" s="130"/>
      <c r="K524" s="130"/>
      <c r="L524" s="130"/>
    </row>
    <row r="525" spans="2:12" ht="12" customHeight="1">
      <c r="B525" s="130"/>
      <c r="C525" s="130"/>
      <c r="D525" s="130"/>
      <c r="E525" s="130"/>
      <c r="F525" s="130"/>
      <c r="G525" s="130"/>
      <c r="H525" s="130"/>
      <c r="I525" s="130"/>
      <c r="J525" s="130"/>
      <c r="K525" s="130"/>
      <c r="L525" s="130"/>
    </row>
    <row r="526" spans="2:12" ht="12" customHeight="1">
      <c r="B526" s="130"/>
      <c r="C526" s="130"/>
      <c r="D526" s="130"/>
      <c r="E526" s="130"/>
      <c r="F526" s="130"/>
      <c r="G526" s="130"/>
      <c r="H526" s="130"/>
      <c r="I526" s="130"/>
      <c r="J526" s="130"/>
      <c r="K526" s="130"/>
      <c r="L526" s="130"/>
    </row>
    <row r="527" spans="2:12" ht="12" customHeight="1">
      <c r="B527" s="130"/>
      <c r="C527" s="130"/>
      <c r="D527" s="130"/>
      <c r="E527" s="130"/>
      <c r="F527" s="130"/>
      <c r="G527" s="130"/>
      <c r="H527" s="130"/>
      <c r="I527" s="130"/>
      <c r="J527" s="130"/>
      <c r="K527" s="130"/>
      <c r="L527" s="130"/>
    </row>
    <row r="528" spans="2:12" ht="12" customHeight="1">
      <c r="B528" s="130"/>
      <c r="C528" s="130"/>
      <c r="D528" s="130"/>
      <c r="E528" s="130"/>
      <c r="F528" s="130"/>
      <c r="G528" s="130"/>
      <c r="H528" s="130"/>
      <c r="I528" s="130"/>
      <c r="J528" s="130"/>
      <c r="K528" s="130"/>
      <c r="L528" s="130"/>
    </row>
    <row r="529" spans="2:12" ht="12" customHeight="1">
      <c r="B529" s="130"/>
      <c r="C529" s="130"/>
      <c r="D529" s="130"/>
      <c r="E529" s="130"/>
      <c r="F529" s="130"/>
      <c r="G529" s="130"/>
      <c r="H529" s="130"/>
      <c r="I529" s="130"/>
      <c r="J529" s="130"/>
      <c r="K529" s="130"/>
      <c r="L529" s="130"/>
    </row>
    <row r="530" spans="2:12" ht="12" customHeight="1">
      <c r="B530" s="130"/>
      <c r="C530" s="130"/>
      <c r="D530" s="130"/>
      <c r="E530" s="130"/>
      <c r="F530" s="130"/>
      <c r="G530" s="130"/>
      <c r="H530" s="130"/>
      <c r="I530" s="130"/>
      <c r="J530" s="130"/>
      <c r="K530" s="130"/>
      <c r="L530" s="130"/>
    </row>
    <row r="531" spans="2:12" ht="12" customHeight="1">
      <c r="B531" s="130"/>
      <c r="C531" s="130"/>
      <c r="D531" s="130"/>
      <c r="E531" s="130"/>
      <c r="F531" s="130"/>
      <c r="G531" s="130"/>
      <c r="H531" s="130"/>
      <c r="I531" s="130"/>
      <c r="J531" s="130"/>
      <c r="K531" s="130"/>
      <c r="L531" s="130"/>
    </row>
    <row r="532" spans="2:12" ht="12" customHeight="1">
      <c r="B532" s="130"/>
      <c r="C532" s="130"/>
      <c r="D532" s="130"/>
      <c r="E532" s="130"/>
      <c r="F532" s="130"/>
      <c r="G532" s="130"/>
      <c r="H532" s="130"/>
      <c r="I532" s="130"/>
      <c r="J532" s="130"/>
      <c r="K532" s="130"/>
      <c r="L532" s="130"/>
    </row>
    <row r="533" spans="2:12" ht="12" customHeight="1">
      <c r="B533" s="130"/>
      <c r="C533" s="130"/>
      <c r="D533" s="130"/>
      <c r="E533" s="130"/>
      <c r="F533" s="130"/>
      <c r="G533" s="130"/>
      <c r="H533" s="130"/>
      <c r="I533" s="130"/>
      <c r="J533" s="130"/>
      <c r="K533" s="130"/>
      <c r="L533" s="130"/>
    </row>
    <row r="534" spans="2:12" ht="12" customHeight="1">
      <c r="B534" s="130"/>
      <c r="C534" s="130"/>
      <c r="D534" s="130"/>
      <c r="E534" s="130"/>
      <c r="F534" s="130"/>
      <c r="G534" s="130"/>
      <c r="H534" s="130"/>
      <c r="I534" s="130"/>
      <c r="J534" s="130"/>
      <c r="K534" s="130"/>
      <c r="L534" s="130"/>
    </row>
    <row r="535" spans="2:12" ht="12" customHeight="1">
      <c r="B535" s="130"/>
      <c r="C535" s="130"/>
      <c r="D535" s="130"/>
      <c r="E535" s="130"/>
      <c r="F535" s="130"/>
      <c r="G535" s="130"/>
      <c r="H535" s="130"/>
      <c r="I535" s="130"/>
      <c r="J535" s="130"/>
      <c r="K535" s="130"/>
      <c r="L535" s="130"/>
    </row>
    <row r="536" spans="2:12" ht="12" customHeight="1">
      <c r="B536" s="130"/>
      <c r="C536" s="130"/>
      <c r="D536" s="130"/>
      <c r="E536" s="130"/>
      <c r="F536" s="130"/>
      <c r="G536" s="130"/>
      <c r="H536" s="130"/>
      <c r="I536" s="130"/>
      <c r="J536" s="130"/>
      <c r="K536" s="130"/>
      <c r="L536" s="130"/>
    </row>
    <row r="537" spans="2:12" ht="12" customHeight="1">
      <c r="B537" s="130"/>
      <c r="C537" s="130"/>
      <c r="D537" s="130"/>
      <c r="E537" s="130"/>
      <c r="F537" s="130"/>
      <c r="G537" s="130"/>
      <c r="H537" s="130"/>
      <c r="I537" s="130"/>
      <c r="J537" s="130"/>
      <c r="K537" s="130"/>
      <c r="L537" s="130"/>
    </row>
    <row r="538" spans="2:12" ht="12" customHeight="1">
      <c r="B538" s="130"/>
      <c r="C538" s="130"/>
      <c r="D538" s="130"/>
      <c r="E538" s="130"/>
      <c r="F538" s="130"/>
      <c r="G538" s="130"/>
      <c r="H538" s="130"/>
      <c r="I538" s="130"/>
      <c r="J538" s="130"/>
      <c r="K538" s="130"/>
      <c r="L538" s="130"/>
    </row>
    <row r="539" spans="2:12" ht="12" customHeight="1">
      <c r="B539" s="130"/>
      <c r="C539" s="130"/>
      <c r="D539" s="130"/>
      <c r="E539" s="130"/>
      <c r="F539" s="130"/>
      <c r="G539" s="130"/>
      <c r="H539" s="130"/>
      <c r="I539" s="130"/>
      <c r="J539" s="130"/>
      <c r="K539" s="130"/>
      <c r="L539" s="130"/>
    </row>
    <row r="540" spans="2:12" ht="12" customHeight="1">
      <c r="B540" s="130"/>
      <c r="C540" s="130"/>
      <c r="D540" s="130"/>
      <c r="E540" s="130"/>
      <c r="F540" s="130"/>
      <c r="G540" s="130"/>
      <c r="H540" s="130"/>
      <c r="I540" s="130"/>
      <c r="J540" s="130"/>
      <c r="K540" s="130"/>
      <c r="L540" s="130"/>
    </row>
    <row r="541" spans="2:12" ht="12" customHeight="1">
      <c r="B541" s="130"/>
      <c r="C541" s="130"/>
      <c r="D541" s="130"/>
      <c r="E541" s="130"/>
      <c r="F541" s="130"/>
      <c r="G541" s="130"/>
      <c r="H541" s="130"/>
      <c r="I541" s="130"/>
      <c r="J541" s="130"/>
      <c r="K541" s="130"/>
      <c r="L541" s="130"/>
    </row>
    <row r="542" spans="2:12" ht="12" customHeight="1">
      <c r="B542" s="130"/>
      <c r="C542" s="130"/>
      <c r="D542" s="130"/>
      <c r="E542" s="130"/>
      <c r="F542" s="130"/>
      <c r="G542" s="130"/>
      <c r="H542" s="130"/>
      <c r="I542" s="130"/>
      <c r="J542" s="130"/>
      <c r="K542" s="130"/>
      <c r="L542" s="130"/>
    </row>
    <row r="543" spans="2:12" ht="12" customHeight="1">
      <c r="B543" s="130"/>
      <c r="C543" s="130"/>
      <c r="D543" s="130"/>
      <c r="E543" s="130"/>
      <c r="F543" s="130"/>
      <c r="G543" s="130"/>
      <c r="H543" s="130"/>
      <c r="I543" s="130"/>
      <c r="J543" s="130"/>
      <c r="K543" s="130"/>
      <c r="L543" s="130"/>
    </row>
    <row r="544" spans="2:12" ht="12" customHeight="1">
      <c r="B544" s="130"/>
      <c r="C544" s="130"/>
      <c r="D544" s="130"/>
      <c r="E544" s="130"/>
      <c r="F544" s="130"/>
      <c r="G544" s="130"/>
      <c r="H544" s="130"/>
      <c r="I544" s="130"/>
      <c r="J544" s="130"/>
      <c r="K544" s="130"/>
      <c r="L544" s="130"/>
    </row>
    <row r="545" spans="2:12" ht="12" customHeight="1">
      <c r="B545" s="130"/>
      <c r="C545" s="130"/>
      <c r="D545" s="130"/>
      <c r="E545" s="130"/>
      <c r="F545" s="130"/>
      <c r="G545" s="130"/>
      <c r="H545" s="130"/>
      <c r="I545" s="130"/>
      <c r="J545" s="130"/>
      <c r="K545" s="130"/>
      <c r="L545" s="130"/>
    </row>
    <row r="546" spans="2:12" ht="12" customHeight="1">
      <c r="B546" s="130"/>
      <c r="C546" s="130"/>
      <c r="D546" s="130"/>
      <c r="E546" s="130"/>
      <c r="F546" s="130"/>
      <c r="G546" s="130"/>
      <c r="H546" s="130"/>
      <c r="I546" s="130"/>
      <c r="J546" s="130"/>
      <c r="K546" s="130"/>
      <c r="L546" s="130"/>
    </row>
    <row r="547" spans="2:12" ht="12" customHeight="1">
      <c r="B547" s="130"/>
      <c r="C547" s="130"/>
      <c r="D547" s="130"/>
      <c r="E547" s="130"/>
      <c r="F547" s="130"/>
      <c r="G547" s="130"/>
      <c r="H547" s="130"/>
      <c r="I547" s="130"/>
      <c r="J547" s="130"/>
      <c r="K547" s="130"/>
      <c r="L547" s="130"/>
    </row>
    <row r="548" spans="2:12" ht="12" customHeight="1">
      <c r="B548" s="130"/>
      <c r="C548" s="130"/>
      <c r="D548" s="130"/>
      <c r="E548" s="130"/>
      <c r="F548" s="130"/>
      <c r="G548" s="130"/>
      <c r="H548" s="130"/>
      <c r="I548" s="130"/>
      <c r="J548" s="130"/>
      <c r="K548" s="130"/>
      <c r="L548" s="130"/>
    </row>
    <row r="549" spans="2:12" ht="12" customHeight="1">
      <c r="B549" s="130"/>
      <c r="C549" s="130"/>
      <c r="D549" s="130"/>
      <c r="E549" s="130"/>
      <c r="F549" s="130"/>
      <c r="G549" s="130"/>
      <c r="H549" s="130"/>
      <c r="I549" s="130"/>
      <c r="J549" s="130"/>
      <c r="K549" s="130"/>
      <c r="L549" s="130"/>
    </row>
    <row r="550" spans="2:12" ht="12" customHeight="1">
      <c r="B550" s="130"/>
      <c r="C550" s="130"/>
      <c r="D550" s="130"/>
      <c r="E550" s="130"/>
      <c r="F550" s="130"/>
      <c r="G550" s="130"/>
      <c r="H550" s="130"/>
      <c r="I550" s="130"/>
      <c r="J550" s="130"/>
      <c r="K550" s="130"/>
      <c r="L550" s="130"/>
    </row>
    <row r="551" spans="2:12" ht="12" customHeight="1">
      <c r="B551" s="130"/>
      <c r="C551" s="130"/>
      <c r="D551" s="130"/>
      <c r="E551" s="130"/>
      <c r="F551" s="130"/>
      <c r="G551" s="130"/>
      <c r="H551" s="130"/>
      <c r="I551" s="130"/>
      <c r="J551" s="130"/>
      <c r="K551" s="130"/>
      <c r="L551" s="130"/>
    </row>
    <row r="552" spans="2:12" ht="12" customHeight="1">
      <c r="B552" s="130"/>
      <c r="C552" s="130"/>
      <c r="D552" s="130"/>
      <c r="E552" s="130"/>
      <c r="F552" s="130"/>
      <c r="G552" s="130"/>
      <c r="H552" s="130"/>
      <c r="I552" s="130"/>
      <c r="J552" s="130"/>
      <c r="K552" s="130"/>
      <c r="L552" s="130"/>
    </row>
    <row r="553" spans="2:12" ht="12" customHeight="1">
      <c r="B553" s="130"/>
      <c r="C553" s="130"/>
      <c r="D553" s="130"/>
      <c r="E553" s="130"/>
      <c r="F553" s="130"/>
      <c r="G553" s="130"/>
      <c r="H553" s="130"/>
      <c r="I553" s="130"/>
      <c r="J553" s="130"/>
      <c r="K553" s="130"/>
      <c r="L553" s="130"/>
    </row>
    <row r="554" spans="2:12" ht="12" customHeight="1">
      <c r="B554" s="130"/>
      <c r="C554" s="130"/>
      <c r="D554" s="130"/>
      <c r="E554" s="130"/>
      <c r="F554" s="130"/>
      <c r="G554" s="130"/>
      <c r="H554" s="130"/>
      <c r="I554" s="130"/>
      <c r="J554" s="130"/>
      <c r="K554" s="130"/>
      <c r="L554" s="130"/>
    </row>
    <row r="555" spans="2:12" ht="12" customHeight="1">
      <c r="B555" s="130"/>
      <c r="C555" s="130"/>
      <c r="D555" s="130"/>
      <c r="E555" s="130"/>
      <c r="F555" s="130"/>
      <c r="G555" s="130"/>
      <c r="H555" s="130"/>
      <c r="I555" s="130"/>
      <c r="J555" s="130"/>
      <c r="K555" s="130"/>
      <c r="L555" s="130"/>
    </row>
    <row r="556" spans="2:12" ht="12" customHeight="1">
      <c r="B556" s="130"/>
      <c r="C556" s="130"/>
      <c r="D556" s="130"/>
      <c r="E556" s="130"/>
      <c r="F556" s="130"/>
      <c r="G556" s="130"/>
      <c r="H556" s="130"/>
      <c r="I556" s="130"/>
      <c r="J556" s="130"/>
      <c r="K556" s="130"/>
      <c r="L556" s="130"/>
    </row>
    <row r="557" spans="2:12" ht="12" customHeight="1">
      <c r="B557" s="130"/>
      <c r="C557" s="130"/>
      <c r="D557" s="130"/>
      <c r="E557" s="130"/>
      <c r="F557" s="130"/>
      <c r="G557" s="130"/>
      <c r="H557" s="130"/>
      <c r="I557" s="130"/>
      <c r="J557" s="130"/>
      <c r="K557" s="130"/>
      <c r="L557" s="130"/>
    </row>
    <row r="558" spans="2:12" ht="12" customHeight="1">
      <c r="B558" s="130"/>
      <c r="C558" s="130"/>
      <c r="D558" s="130"/>
      <c r="E558" s="130"/>
      <c r="F558" s="130"/>
      <c r="G558" s="130"/>
      <c r="H558" s="130"/>
      <c r="I558" s="130"/>
      <c r="J558" s="130"/>
      <c r="K558" s="130"/>
      <c r="L558" s="130"/>
    </row>
    <row r="559" spans="2:12" ht="12" customHeight="1">
      <c r="B559" s="130"/>
      <c r="C559" s="130"/>
      <c r="D559" s="130"/>
      <c r="E559" s="130"/>
      <c r="F559" s="130"/>
      <c r="G559" s="130"/>
      <c r="H559" s="130"/>
      <c r="I559" s="130"/>
      <c r="J559" s="130"/>
      <c r="K559" s="130"/>
      <c r="L559" s="130"/>
    </row>
    <row r="560" spans="2:12" ht="12" customHeight="1">
      <c r="B560" s="130"/>
      <c r="C560" s="130"/>
      <c r="D560" s="130"/>
      <c r="E560" s="130"/>
      <c r="F560" s="130"/>
      <c r="G560" s="130"/>
      <c r="H560" s="130"/>
      <c r="I560" s="130"/>
      <c r="J560" s="130"/>
      <c r="K560" s="130"/>
      <c r="L560" s="130"/>
    </row>
    <row r="561" spans="2:12" ht="12" customHeight="1">
      <c r="B561" s="130"/>
      <c r="C561" s="130"/>
      <c r="D561" s="130"/>
      <c r="E561" s="130"/>
      <c r="F561" s="130"/>
      <c r="G561" s="130"/>
      <c r="H561" s="130"/>
      <c r="I561" s="130"/>
      <c r="J561" s="130"/>
      <c r="K561" s="130"/>
      <c r="L561" s="130"/>
    </row>
    <row r="562" spans="2:12" ht="12" customHeight="1">
      <c r="B562" s="130"/>
      <c r="C562" s="130"/>
      <c r="D562" s="130"/>
      <c r="E562" s="130"/>
      <c r="F562" s="130"/>
      <c r="G562" s="130"/>
      <c r="H562" s="130"/>
      <c r="I562" s="130"/>
      <c r="J562" s="130"/>
      <c r="K562" s="130"/>
      <c r="L562" s="130"/>
    </row>
    <row r="563" spans="2:12" ht="12" customHeight="1">
      <c r="B563" s="130"/>
      <c r="C563" s="130"/>
      <c r="D563" s="130"/>
      <c r="E563" s="130"/>
      <c r="F563" s="130"/>
      <c r="G563" s="130"/>
      <c r="H563" s="130"/>
      <c r="I563" s="130"/>
      <c r="J563" s="130"/>
      <c r="K563" s="130"/>
      <c r="L563" s="130"/>
    </row>
    <row r="564" spans="2:12" ht="12" customHeight="1">
      <c r="B564" s="130"/>
      <c r="C564" s="130"/>
      <c r="D564" s="130"/>
      <c r="E564" s="130"/>
      <c r="F564" s="130"/>
      <c r="G564" s="130"/>
      <c r="H564" s="130"/>
      <c r="I564" s="130"/>
      <c r="J564" s="130"/>
      <c r="K564" s="130"/>
      <c r="L564" s="130"/>
    </row>
    <row r="565" spans="2:12" ht="12" customHeight="1">
      <c r="B565" s="130"/>
      <c r="C565" s="130"/>
      <c r="D565" s="130"/>
      <c r="E565" s="130"/>
      <c r="F565" s="130"/>
      <c r="G565" s="130"/>
      <c r="H565" s="130"/>
      <c r="I565" s="130"/>
      <c r="J565" s="130"/>
      <c r="K565" s="130"/>
      <c r="L565" s="130"/>
    </row>
    <row r="566" spans="2:12" ht="12" customHeight="1">
      <c r="B566" s="130"/>
      <c r="C566" s="130"/>
      <c r="D566" s="130"/>
      <c r="E566" s="130"/>
      <c r="F566" s="130"/>
      <c r="G566" s="130"/>
      <c r="H566" s="130"/>
      <c r="I566" s="130"/>
      <c r="J566" s="130"/>
      <c r="K566" s="130"/>
      <c r="L566" s="130"/>
    </row>
    <row r="567" spans="2:12" ht="12" customHeight="1">
      <c r="B567" s="130"/>
      <c r="C567" s="130"/>
      <c r="D567" s="130"/>
      <c r="E567" s="130"/>
      <c r="F567" s="130"/>
      <c r="G567" s="130"/>
      <c r="H567" s="130"/>
      <c r="I567" s="130"/>
      <c r="J567" s="130"/>
      <c r="K567" s="130"/>
      <c r="L567" s="130"/>
    </row>
    <row r="568" spans="2:12" ht="12" customHeight="1">
      <c r="B568" s="130"/>
      <c r="C568" s="130"/>
      <c r="D568" s="130"/>
      <c r="E568" s="130"/>
      <c r="F568" s="130"/>
      <c r="G568" s="130"/>
      <c r="H568" s="130"/>
      <c r="I568" s="130"/>
      <c r="J568" s="130"/>
      <c r="K568" s="130"/>
      <c r="L568" s="130"/>
    </row>
    <row r="569" spans="2:12" ht="12" customHeight="1">
      <c r="B569" s="130"/>
      <c r="C569" s="130"/>
      <c r="D569" s="130"/>
      <c r="E569" s="130"/>
      <c r="F569" s="130"/>
      <c r="G569" s="130"/>
      <c r="H569" s="130"/>
      <c r="I569" s="130"/>
      <c r="J569" s="130"/>
      <c r="K569" s="130"/>
      <c r="L569" s="130"/>
    </row>
    <row r="570" spans="2:12" ht="12" customHeight="1">
      <c r="B570" s="130"/>
      <c r="C570" s="130"/>
      <c r="D570" s="130"/>
      <c r="E570" s="130"/>
      <c r="F570" s="130"/>
      <c r="G570" s="130"/>
      <c r="H570" s="130"/>
      <c r="I570" s="130"/>
      <c r="J570" s="130"/>
      <c r="K570" s="130"/>
      <c r="L570" s="130"/>
    </row>
    <row r="571" spans="2:12" ht="12" customHeight="1">
      <c r="B571" s="130"/>
      <c r="C571" s="130"/>
      <c r="D571" s="130"/>
      <c r="E571" s="130"/>
      <c r="F571" s="130"/>
      <c r="G571" s="130"/>
      <c r="H571" s="130"/>
      <c r="I571" s="130"/>
      <c r="J571" s="130"/>
      <c r="K571" s="130"/>
      <c r="L571" s="130"/>
    </row>
    <row r="572" spans="2:12" ht="12" customHeight="1">
      <c r="B572" s="130"/>
      <c r="C572" s="130"/>
      <c r="D572" s="130"/>
      <c r="E572" s="130"/>
      <c r="F572" s="130"/>
      <c r="G572" s="130"/>
      <c r="H572" s="130"/>
      <c r="I572" s="130"/>
      <c r="J572" s="130"/>
      <c r="K572" s="130"/>
      <c r="L572" s="130"/>
    </row>
    <row r="573" spans="2:12" ht="12" customHeight="1">
      <c r="B573" s="130"/>
      <c r="C573" s="130"/>
      <c r="D573" s="130"/>
      <c r="E573" s="130"/>
      <c r="F573" s="130"/>
      <c r="G573" s="130"/>
      <c r="H573" s="130"/>
      <c r="I573" s="130"/>
      <c r="J573" s="130"/>
      <c r="K573" s="130"/>
      <c r="L573" s="130"/>
    </row>
    <row r="574" spans="2:12" ht="12" customHeight="1">
      <c r="B574" s="130"/>
      <c r="C574" s="130"/>
      <c r="D574" s="130"/>
      <c r="E574" s="130"/>
      <c r="F574" s="130"/>
      <c r="G574" s="130"/>
      <c r="H574" s="130"/>
      <c r="I574" s="130"/>
      <c r="J574" s="130"/>
      <c r="K574" s="130"/>
      <c r="L574" s="130"/>
    </row>
    <row r="575" spans="2:12" ht="12" customHeight="1">
      <c r="B575" s="130"/>
      <c r="C575" s="130"/>
      <c r="D575" s="130"/>
      <c r="E575" s="130"/>
      <c r="F575" s="130"/>
      <c r="G575" s="130"/>
      <c r="H575" s="130"/>
      <c r="I575" s="130"/>
      <c r="J575" s="130"/>
      <c r="K575" s="130"/>
      <c r="L575" s="130"/>
    </row>
    <row r="576" spans="2:12" ht="12" customHeight="1">
      <c r="B576" s="130"/>
      <c r="C576" s="130"/>
      <c r="D576" s="130"/>
      <c r="E576" s="130"/>
      <c r="F576" s="130"/>
      <c r="G576" s="130"/>
      <c r="H576" s="130"/>
      <c r="I576" s="130"/>
      <c r="J576" s="130"/>
      <c r="K576" s="130"/>
      <c r="L576" s="130"/>
    </row>
    <row r="577" spans="2:12" ht="12" customHeight="1">
      <c r="B577" s="130"/>
      <c r="C577" s="130"/>
      <c r="D577" s="130"/>
      <c r="E577" s="130"/>
      <c r="F577" s="130"/>
      <c r="G577" s="130"/>
      <c r="H577" s="130"/>
      <c r="I577" s="130"/>
      <c r="J577" s="130"/>
      <c r="K577" s="130"/>
      <c r="L577" s="130"/>
    </row>
    <row r="578" spans="2:12" ht="12" customHeight="1">
      <c r="B578" s="130"/>
      <c r="C578" s="130"/>
      <c r="D578" s="130"/>
      <c r="E578" s="130"/>
      <c r="F578" s="130"/>
      <c r="G578" s="130"/>
      <c r="H578" s="130"/>
      <c r="I578" s="130"/>
      <c r="J578" s="130"/>
      <c r="K578" s="130"/>
      <c r="L578" s="130"/>
    </row>
    <row r="579" spans="2:12" ht="12" customHeight="1">
      <c r="B579" s="130"/>
      <c r="C579" s="130"/>
      <c r="D579" s="130"/>
      <c r="E579" s="130"/>
      <c r="F579" s="130"/>
      <c r="G579" s="130"/>
      <c r="H579" s="130"/>
      <c r="I579" s="130"/>
      <c r="J579" s="130"/>
      <c r="K579" s="130"/>
      <c r="L579" s="130"/>
    </row>
    <row r="580" spans="2:12" ht="12" customHeight="1">
      <c r="B580" s="130"/>
      <c r="C580" s="130"/>
      <c r="D580" s="130"/>
      <c r="E580" s="130"/>
      <c r="F580" s="130"/>
      <c r="G580" s="130"/>
      <c r="H580" s="130"/>
      <c r="I580" s="130"/>
      <c r="J580" s="130"/>
      <c r="K580" s="130"/>
      <c r="L580" s="130"/>
    </row>
    <row r="581" spans="2:12" ht="12" customHeight="1">
      <c r="B581" s="130"/>
      <c r="C581" s="130"/>
      <c r="D581" s="130"/>
      <c r="E581" s="130"/>
      <c r="F581" s="130"/>
      <c r="G581" s="130"/>
      <c r="H581" s="130"/>
      <c r="I581" s="130"/>
      <c r="J581" s="130"/>
      <c r="K581" s="130"/>
      <c r="L581" s="130"/>
    </row>
    <row r="582" spans="2:12" ht="12" customHeight="1">
      <c r="B582" s="130"/>
      <c r="C582" s="130"/>
      <c r="D582" s="130"/>
      <c r="E582" s="130"/>
      <c r="F582" s="130"/>
      <c r="G582" s="130"/>
      <c r="H582" s="130"/>
      <c r="I582" s="130"/>
      <c r="J582" s="130"/>
      <c r="K582" s="130"/>
      <c r="L582" s="130"/>
    </row>
    <row r="583" spans="2:12" ht="12" customHeight="1">
      <c r="B583" s="130"/>
      <c r="C583" s="130"/>
      <c r="D583" s="130"/>
      <c r="E583" s="130"/>
      <c r="F583" s="130"/>
      <c r="G583" s="130"/>
      <c r="H583" s="130"/>
      <c r="I583" s="130"/>
      <c r="J583" s="130"/>
      <c r="K583" s="130"/>
      <c r="L583" s="130"/>
    </row>
    <row r="584" spans="2:12" ht="12" customHeight="1">
      <c r="B584" s="130"/>
      <c r="C584" s="130"/>
      <c r="D584" s="130"/>
      <c r="E584" s="130"/>
      <c r="F584" s="130"/>
      <c r="G584" s="130"/>
      <c r="H584" s="130"/>
      <c r="I584" s="130"/>
      <c r="J584" s="130"/>
      <c r="K584" s="130"/>
      <c r="L584" s="130"/>
    </row>
    <row r="585" spans="2:12" ht="12" customHeight="1">
      <c r="B585" s="130"/>
      <c r="C585" s="130"/>
      <c r="D585" s="130"/>
      <c r="E585" s="130"/>
      <c r="F585" s="130"/>
      <c r="G585" s="130"/>
      <c r="H585" s="130"/>
      <c r="I585" s="130"/>
      <c r="J585" s="130"/>
      <c r="K585" s="130"/>
      <c r="L585" s="130"/>
    </row>
    <row r="586" spans="2:12" ht="12" customHeight="1">
      <c r="B586" s="130"/>
      <c r="C586" s="130"/>
      <c r="D586" s="130"/>
      <c r="E586" s="130"/>
      <c r="F586" s="130"/>
      <c r="G586" s="130"/>
      <c r="H586" s="130"/>
      <c r="I586" s="130"/>
      <c r="J586" s="130"/>
      <c r="K586" s="130"/>
      <c r="L586" s="130"/>
    </row>
    <row r="587" spans="2:12" ht="12" customHeight="1">
      <c r="B587" s="130"/>
      <c r="C587" s="130"/>
      <c r="D587" s="130"/>
      <c r="E587" s="130"/>
      <c r="F587" s="130"/>
      <c r="G587" s="130"/>
      <c r="H587" s="130"/>
      <c r="I587" s="130"/>
      <c r="J587" s="130"/>
      <c r="K587" s="130"/>
      <c r="L587" s="130"/>
    </row>
    <row r="588" spans="2:12" ht="12" customHeight="1">
      <c r="B588" s="130"/>
      <c r="C588" s="130"/>
      <c r="D588" s="130"/>
      <c r="E588" s="130"/>
      <c r="F588" s="130"/>
      <c r="G588" s="130"/>
      <c r="H588" s="130"/>
      <c r="I588" s="130"/>
      <c r="J588" s="130"/>
      <c r="K588" s="130"/>
      <c r="L588" s="130"/>
    </row>
    <row r="589" spans="2:12" ht="12" customHeight="1">
      <c r="B589" s="130"/>
      <c r="C589" s="130"/>
      <c r="D589" s="130"/>
      <c r="E589" s="130"/>
      <c r="F589" s="130"/>
      <c r="G589" s="130"/>
      <c r="H589" s="130"/>
      <c r="I589" s="130"/>
      <c r="J589" s="130"/>
      <c r="K589" s="130"/>
      <c r="L589" s="130"/>
    </row>
    <row r="590" spans="2:12" ht="12" customHeight="1">
      <c r="B590" s="130"/>
      <c r="C590" s="130"/>
      <c r="D590" s="130"/>
      <c r="E590" s="130"/>
      <c r="F590" s="130"/>
      <c r="G590" s="130"/>
      <c r="H590" s="130"/>
      <c r="I590" s="130"/>
      <c r="J590" s="130"/>
      <c r="K590" s="130"/>
      <c r="L590" s="130"/>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sheetProtection/>
  <mergeCells count="5">
    <mergeCell ref="A93:L93"/>
    <mergeCell ref="B9:D9"/>
    <mergeCell ref="F9:H9"/>
    <mergeCell ref="J9:L9"/>
    <mergeCell ref="A1:B1"/>
  </mergeCells>
  <printOptions horizontalCentered="1"/>
  <pageMargins left="0.1968503937007874" right="0.1968503937007874" top="0.1968503937007874"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B51"/>
  <sheetViews>
    <sheetView showGridLines="0" zoomScalePageLayoutView="0" workbookViewId="0" topLeftCell="A1">
      <selection activeCell="A1" sqref="A1"/>
    </sheetView>
  </sheetViews>
  <sheetFormatPr defaultColWidth="11.421875" defaultRowHeight="12.75"/>
  <cols>
    <col min="1" max="1" width="101.140625" style="8" customWidth="1"/>
    <col min="2" max="16384" width="11.421875" style="8" customWidth="1"/>
  </cols>
  <sheetData>
    <row r="1" ht="15" customHeight="1">
      <c r="A1" s="418" t="s">
        <v>452</v>
      </c>
    </row>
    <row r="2" ht="6" customHeight="1"/>
    <row r="3" spans="1:2" ht="15" customHeight="1">
      <c r="A3" s="421" t="s">
        <v>448</v>
      </c>
      <c r="B3" s="5"/>
    </row>
    <row r="4" ht="6" customHeight="1">
      <c r="A4" s="422"/>
    </row>
    <row r="5" ht="12.75">
      <c r="A5" s="421" t="s">
        <v>3</v>
      </c>
    </row>
    <row r="6" ht="6" customHeight="1">
      <c r="A6" s="422"/>
    </row>
    <row r="7" ht="51">
      <c r="A7" s="420" t="s">
        <v>457</v>
      </c>
    </row>
    <row r="8" ht="6" customHeight="1">
      <c r="A8" s="422"/>
    </row>
    <row r="9" ht="12.75">
      <c r="A9" s="421" t="s">
        <v>4</v>
      </c>
    </row>
    <row r="10" ht="6" customHeight="1">
      <c r="A10" s="422"/>
    </row>
    <row r="11" ht="51" customHeight="1">
      <c r="A11" s="420" t="s">
        <v>445</v>
      </c>
    </row>
    <row r="12" ht="6" customHeight="1">
      <c r="A12" s="422"/>
    </row>
    <row r="13" ht="38.25" customHeight="1">
      <c r="A13" s="420" t="s">
        <v>455</v>
      </c>
    </row>
    <row r="14" ht="6" customHeight="1">
      <c r="A14" s="422"/>
    </row>
    <row r="15" ht="12.75">
      <c r="A15" s="421" t="s">
        <v>5</v>
      </c>
    </row>
    <row r="16" ht="6" customHeight="1">
      <c r="A16" s="422"/>
    </row>
    <row r="17" ht="25.5" customHeight="1">
      <c r="A17" s="420" t="s">
        <v>35</v>
      </c>
    </row>
    <row r="18" ht="6" customHeight="1">
      <c r="A18" s="423"/>
    </row>
    <row r="19" ht="38.25" customHeight="1">
      <c r="A19" s="420" t="s">
        <v>458</v>
      </c>
    </row>
    <row r="20" ht="6" customHeight="1">
      <c r="A20" s="422"/>
    </row>
    <row r="21" ht="58.5" customHeight="1">
      <c r="A21" s="420" t="s">
        <v>459</v>
      </c>
    </row>
    <row r="22" ht="6" customHeight="1">
      <c r="A22" s="424"/>
    </row>
    <row r="23" ht="38.25">
      <c r="A23" s="420" t="s">
        <v>460</v>
      </c>
    </row>
    <row r="24" ht="6" customHeight="1">
      <c r="A24" s="424"/>
    </row>
    <row r="25" ht="57" customHeight="1">
      <c r="A25" s="420" t="s">
        <v>461</v>
      </c>
    </row>
    <row r="26" ht="6" customHeight="1">
      <c r="A26" s="424"/>
    </row>
    <row r="27" ht="38.25">
      <c r="A27" s="420" t="s">
        <v>453</v>
      </c>
    </row>
    <row r="28" ht="6" customHeight="1">
      <c r="A28" s="424"/>
    </row>
    <row r="29" ht="12.75">
      <c r="A29" s="421" t="s">
        <v>28</v>
      </c>
    </row>
    <row r="30" ht="6" customHeight="1">
      <c r="A30" s="422"/>
    </row>
    <row r="31" ht="89.25">
      <c r="A31" s="420" t="s">
        <v>462</v>
      </c>
    </row>
    <row r="32" ht="6" customHeight="1">
      <c r="A32" s="422"/>
    </row>
    <row r="33" s="48" customFormat="1" ht="38.25">
      <c r="A33" s="420" t="s">
        <v>400</v>
      </c>
    </row>
    <row r="34" ht="6" customHeight="1">
      <c r="A34" s="422"/>
    </row>
    <row r="35" ht="134.25" customHeight="1">
      <c r="A35" s="420" t="s">
        <v>456</v>
      </c>
    </row>
    <row r="36" ht="6" customHeight="1">
      <c r="A36" s="422"/>
    </row>
    <row r="37" ht="102">
      <c r="A37" s="420" t="s">
        <v>463</v>
      </c>
    </row>
    <row r="38" ht="6" customHeight="1">
      <c r="A38" s="422"/>
    </row>
    <row r="39" ht="51">
      <c r="A39" s="420" t="s">
        <v>464</v>
      </c>
    </row>
    <row r="40" ht="6" customHeight="1">
      <c r="A40" s="422"/>
    </row>
    <row r="41" ht="38.25">
      <c r="A41" s="420" t="s">
        <v>446</v>
      </c>
    </row>
    <row r="42" ht="6" customHeight="1">
      <c r="A42" s="422"/>
    </row>
    <row r="43" ht="38.25">
      <c r="A43" s="420" t="s">
        <v>36</v>
      </c>
    </row>
    <row r="44" ht="6" customHeight="1">
      <c r="A44" s="422"/>
    </row>
    <row r="45" ht="38.25" customHeight="1">
      <c r="A45" s="420" t="s">
        <v>447</v>
      </c>
    </row>
    <row r="46" ht="6" customHeight="1">
      <c r="A46" s="420"/>
    </row>
    <row r="47" ht="12.75">
      <c r="A47" s="421" t="s">
        <v>401</v>
      </c>
    </row>
    <row r="48" ht="6" customHeight="1">
      <c r="A48" s="422"/>
    </row>
    <row r="49" ht="102">
      <c r="A49" s="420" t="s">
        <v>465</v>
      </c>
    </row>
    <row r="50" ht="6" customHeight="1"/>
    <row r="51" ht="12.75">
      <c r="A51" s="16"/>
    </row>
    <row r="52" ht="6"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zoomScalePageLayoutView="0" workbookViewId="0" topLeftCell="A1">
      <selection activeCell="A1" sqref="A1:C1"/>
    </sheetView>
  </sheetViews>
  <sheetFormatPr defaultColWidth="7.421875" defaultRowHeight="12.75"/>
  <cols>
    <col min="1" max="1" width="24.140625" style="69" customWidth="1"/>
    <col min="2" max="2" width="11.28125" style="52" customWidth="1"/>
    <col min="3" max="3" width="1.1484375" style="52" customWidth="1"/>
    <col min="4" max="4" width="13.8515625" style="52" customWidth="1"/>
    <col min="5" max="5" width="1.1484375" style="52" customWidth="1"/>
    <col min="6" max="6" width="11.28125" style="52" customWidth="1"/>
    <col min="7" max="7" width="1.1484375" style="52" customWidth="1"/>
    <col min="8" max="8" width="11.28125" style="52" customWidth="1"/>
    <col min="9" max="9" width="1.1484375" style="52" customWidth="1"/>
    <col min="10" max="10" width="13.421875" style="52" customWidth="1"/>
    <col min="11" max="11" width="1.1484375" style="52" customWidth="1"/>
    <col min="12" max="12" width="11.28125" style="52" customWidth="1"/>
    <col min="13" max="13" width="1.1484375" style="52" customWidth="1"/>
    <col min="14" max="14" width="11.28125" style="52" customWidth="1"/>
    <col min="15" max="16384" width="7.421875" style="52" customWidth="1"/>
  </cols>
  <sheetData>
    <row r="1" spans="1:14" ht="12.75" customHeight="1">
      <c r="A1" s="446" t="s">
        <v>37</v>
      </c>
      <c r="B1" s="447"/>
      <c r="C1" s="447"/>
      <c r="D1" s="50"/>
      <c r="E1" s="50"/>
      <c r="F1" s="50"/>
      <c r="G1" s="51" t="s">
        <v>38</v>
      </c>
      <c r="I1" s="14"/>
      <c r="J1" s="14"/>
      <c r="K1" s="14"/>
      <c r="L1" s="14"/>
      <c r="M1" s="14"/>
      <c r="N1" s="14"/>
    </row>
    <row r="2" spans="1:12" ht="11.25" customHeight="1">
      <c r="A2" s="50"/>
      <c r="B2" s="50"/>
      <c r="C2" s="50"/>
      <c r="D2" s="50"/>
      <c r="E2" s="50"/>
      <c r="F2" s="50"/>
      <c r="G2" s="51" t="s">
        <v>437</v>
      </c>
      <c r="H2" s="53"/>
      <c r="J2" s="51"/>
      <c r="K2" s="51"/>
      <c r="L2" s="51"/>
    </row>
    <row r="3" spans="1:12" ht="11.25" customHeight="1">
      <c r="A3" s="50"/>
      <c r="B3" s="50"/>
      <c r="C3" s="50"/>
      <c r="D3" s="50"/>
      <c r="E3" s="50"/>
      <c r="F3" s="50"/>
      <c r="G3" s="51" t="s">
        <v>438</v>
      </c>
      <c r="H3" s="53"/>
      <c r="J3" s="51"/>
      <c r="K3" s="51"/>
      <c r="L3" s="51"/>
    </row>
    <row r="4" spans="1:12" ht="11.25" customHeight="1">
      <c r="A4" s="50"/>
      <c r="B4" s="54"/>
      <c r="C4" s="54"/>
      <c r="D4" s="54"/>
      <c r="E4" s="54"/>
      <c r="F4" s="54"/>
      <c r="G4" s="51" t="s">
        <v>402</v>
      </c>
      <c r="H4" s="53"/>
      <c r="J4" s="51"/>
      <c r="K4" s="51"/>
      <c r="L4" s="51"/>
    </row>
    <row r="5" spans="1:12" ht="11.25" customHeight="1">
      <c r="A5" s="50"/>
      <c r="B5" s="55"/>
      <c r="C5" s="50"/>
      <c r="D5" s="54"/>
      <c r="E5" s="54"/>
      <c r="F5" s="50"/>
      <c r="G5" s="51" t="s">
        <v>403</v>
      </c>
      <c r="H5" s="53"/>
      <c r="J5" s="51"/>
      <c r="K5" s="51"/>
      <c r="L5" s="51"/>
    </row>
    <row r="6" spans="1:14" ht="11.25" customHeight="1">
      <c r="A6" s="50"/>
      <c r="B6" s="54"/>
      <c r="C6" s="50"/>
      <c r="D6" s="54"/>
      <c r="E6" s="54"/>
      <c r="F6" s="50"/>
      <c r="G6" s="50"/>
      <c r="H6" s="50"/>
      <c r="I6" s="50"/>
      <c r="J6" s="50"/>
      <c r="K6" s="50"/>
      <c r="L6" s="50"/>
      <c r="M6" s="50"/>
      <c r="N6" s="50"/>
    </row>
    <row r="7" spans="1:14" ht="11.25" customHeight="1" thickBot="1">
      <c r="A7" s="56"/>
      <c r="B7" s="437" t="s">
        <v>468</v>
      </c>
      <c r="C7" s="49"/>
      <c r="D7" s="49"/>
      <c r="E7" s="49"/>
      <c r="F7" s="49"/>
      <c r="G7" s="49"/>
      <c r="H7" s="49"/>
      <c r="I7" s="49"/>
      <c r="J7" s="49"/>
      <c r="K7" s="49"/>
      <c r="L7" s="49"/>
      <c r="M7" s="49"/>
      <c r="N7" s="49"/>
    </row>
    <row r="8" spans="1:14" ht="20.25" customHeight="1" thickBot="1">
      <c r="A8" s="56"/>
      <c r="B8" s="443" t="s">
        <v>404</v>
      </c>
      <c r="C8" s="269"/>
      <c r="D8" s="443" t="s">
        <v>405</v>
      </c>
      <c r="E8" s="269"/>
      <c r="F8" s="442" t="s">
        <v>406</v>
      </c>
      <c r="G8" s="442"/>
      <c r="H8" s="442"/>
      <c r="I8" s="442"/>
      <c r="J8" s="442"/>
      <c r="K8" s="442"/>
      <c r="L8" s="442"/>
      <c r="M8" s="442"/>
      <c r="N8" s="442"/>
    </row>
    <row r="9" spans="1:14" ht="37.5" customHeight="1">
      <c r="A9" s="57"/>
      <c r="B9" s="444"/>
      <c r="C9" s="270"/>
      <c r="D9" s="444"/>
      <c r="E9" s="270"/>
      <c r="F9" s="271" t="s">
        <v>407</v>
      </c>
      <c r="G9" s="272"/>
      <c r="H9" s="273" t="s">
        <v>408</v>
      </c>
      <c r="I9" s="274"/>
      <c r="J9" s="271" t="s">
        <v>409</v>
      </c>
      <c r="K9" s="274"/>
      <c r="L9" s="271" t="s">
        <v>328</v>
      </c>
      <c r="M9" s="274"/>
      <c r="N9" s="271" t="s">
        <v>410</v>
      </c>
    </row>
    <row r="10" spans="1:13" ht="11.25" customHeight="1">
      <c r="A10" s="56"/>
      <c r="C10" s="58"/>
      <c r="E10" s="58"/>
      <c r="G10" s="59"/>
      <c r="I10" s="59"/>
      <c r="K10" s="59"/>
      <c r="M10" s="59"/>
    </row>
    <row r="11" spans="1:14" ht="11.25" customHeight="1">
      <c r="A11" s="60" t="s">
        <v>0</v>
      </c>
      <c r="B11" s="438">
        <v>247</v>
      </c>
      <c r="C11" s="61"/>
      <c r="D11" s="61">
        <v>2371813</v>
      </c>
      <c r="E11" s="61"/>
      <c r="F11" s="61">
        <v>4119203</v>
      </c>
      <c r="G11" s="61"/>
      <c r="H11" s="61">
        <v>1513621</v>
      </c>
      <c r="I11" s="61"/>
      <c r="J11" s="61">
        <v>2554372</v>
      </c>
      <c r="K11" s="61"/>
      <c r="L11" s="61">
        <v>49355</v>
      </c>
      <c r="M11" s="61"/>
      <c r="N11" s="61">
        <v>1855</v>
      </c>
    </row>
    <row r="12" spans="1:14" ht="8.25" customHeight="1">
      <c r="A12" s="60"/>
      <c r="B12" s="439"/>
      <c r="C12" s="62"/>
      <c r="D12" s="62"/>
      <c r="E12" s="62"/>
      <c r="F12" s="62"/>
      <c r="G12" s="62"/>
      <c r="H12" s="62"/>
      <c r="I12" s="62"/>
      <c r="J12" s="62"/>
      <c r="K12" s="62"/>
      <c r="L12" s="62"/>
      <c r="M12" s="62"/>
      <c r="N12" s="62"/>
    </row>
    <row r="13" spans="1:14" ht="11.25" customHeight="1">
      <c r="A13" s="60" t="s">
        <v>39</v>
      </c>
      <c r="B13" s="438">
        <v>83</v>
      </c>
      <c r="C13" s="61"/>
      <c r="D13" s="61">
        <v>244978</v>
      </c>
      <c r="E13" s="61"/>
      <c r="F13" s="61">
        <v>472781</v>
      </c>
      <c r="G13" s="61"/>
      <c r="H13" s="61">
        <v>183669</v>
      </c>
      <c r="I13" s="61"/>
      <c r="J13" s="61">
        <v>285219</v>
      </c>
      <c r="K13" s="61"/>
      <c r="L13" s="61">
        <v>3637</v>
      </c>
      <c r="M13" s="61"/>
      <c r="N13" s="61">
        <v>256</v>
      </c>
    </row>
    <row r="14" spans="1:14" ht="11.25" customHeight="1">
      <c r="A14" s="63" t="s">
        <v>40</v>
      </c>
      <c r="B14" s="439">
        <v>27</v>
      </c>
      <c r="C14" s="62"/>
      <c r="D14" s="62">
        <v>20994</v>
      </c>
      <c r="E14" s="62"/>
      <c r="F14" s="62">
        <v>30164</v>
      </c>
      <c r="G14" s="62"/>
      <c r="H14" s="62">
        <v>24709</v>
      </c>
      <c r="I14" s="62"/>
      <c r="J14" s="62">
        <v>5397</v>
      </c>
      <c r="K14" s="62"/>
      <c r="L14" s="62">
        <v>57</v>
      </c>
      <c r="M14" s="62"/>
      <c r="N14" s="62">
        <v>1</v>
      </c>
    </row>
    <row r="15" spans="1:14" ht="11.25" customHeight="1">
      <c r="A15" s="63" t="s">
        <v>41</v>
      </c>
      <c r="B15" s="439">
        <v>22</v>
      </c>
      <c r="C15" s="62"/>
      <c r="D15" s="62">
        <v>26441</v>
      </c>
      <c r="E15" s="62"/>
      <c r="F15" s="62">
        <v>102669</v>
      </c>
      <c r="G15" s="62"/>
      <c r="H15" s="62">
        <v>8610</v>
      </c>
      <c r="I15" s="62"/>
      <c r="J15" s="62">
        <v>93711</v>
      </c>
      <c r="K15" s="62"/>
      <c r="L15" s="62">
        <v>305</v>
      </c>
      <c r="M15" s="62"/>
      <c r="N15" s="62">
        <v>43</v>
      </c>
    </row>
    <row r="16" spans="1:14" ht="11.25" customHeight="1">
      <c r="A16" s="63" t="s">
        <v>42</v>
      </c>
      <c r="B16" s="439">
        <v>23</v>
      </c>
      <c r="C16" s="62"/>
      <c r="D16" s="62">
        <v>19389</v>
      </c>
      <c r="E16" s="62"/>
      <c r="F16" s="62">
        <v>29186</v>
      </c>
      <c r="G16" s="62"/>
      <c r="H16" s="62">
        <v>10990</v>
      </c>
      <c r="I16" s="62"/>
      <c r="J16" s="62">
        <v>17608</v>
      </c>
      <c r="K16" s="62"/>
      <c r="L16" s="62">
        <v>576</v>
      </c>
      <c r="M16" s="62"/>
      <c r="N16" s="62">
        <v>12</v>
      </c>
    </row>
    <row r="17" spans="1:14" ht="11.25" customHeight="1">
      <c r="A17" s="63" t="s">
        <v>43</v>
      </c>
      <c r="B17" s="439">
        <v>22</v>
      </c>
      <c r="C17" s="62"/>
      <c r="D17" s="62">
        <v>15576</v>
      </c>
      <c r="E17" s="62"/>
      <c r="F17" s="62">
        <v>29437</v>
      </c>
      <c r="G17" s="62"/>
      <c r="H17" s="62">
        <v>7720</v>
      </c>
      <c r="I17" s="62"/>
      <c r="J17" s="62">
        <v>21091</v>
      </c>
      <c r="K17" s="62"/>
      <c r="L17" s="62">
        <v>621</v>
      </c>
      <c r="M17" s="62"/>
      <c r="N17" s="62">
        <v>5</v>
      </c>
    </row>
    <row r="18" spans="1:14" ht="11.25" customHeight="1">
      <c r="A18" s="63" t="s">
        <v>44</v>
      </c>
      <c r="B18" s="439">
        <v>33</v>
      </c>
      <c r="C18" s="62"/>
      <c r="D18" s="62">
        <v>42484</v>
      </c>
      <c r="E18" s="62"/>
      <c r="F18" s="62">
        <v>75859</v>
      </c>
      <c r="G18" s="62"/>
      <c r="H18" s="62">
        <v>67150</v>
      </c>
      <c r="I18" s="62"/>
      <c r="J18" s="62">
        <v>8555</v>
      </c>
      <c r="K18" s="62"/>
      <c r="L18" s="62">
        <v>148</v>
      </c>
      <c r="M18" s="62"/>
      <c r="N18" s="62">
        <v>6</v>
      </c>
    </row>
    <row r="19" spans="1:14" ht="11.25" customHeight="1">
      <c r="A19" s="63" t="s">
        <v>45</v>
      </c>
      <c r="B19" s="439">
        <v>14</v>
      </c>
      <c r="C19" s="62"/>
      <c r="D19" s="62">
        <v>4306</v>
      </c>
      <c r="E19" s="62"/>
      <c r="F19" s="62">
        <v>8196</v>
      </c>
      <c r="G19" s="62"/>
      <c r="H19" s="62">
        <v>1195</v>
      </c>
      <c r="I19" s="62"/>
      <c r="J19" s="62">
        <v>6758</v>
      </c>
      <c r="K19" s="62"/>
      <c r="L19" s="62">
        <v>239</v>
      </c>
      <c r="M19" s="62"/>
      <c r="N19" s="62">
        <v>4</v>
      </c>
    </row>
    <row r="20" spans="1:14" ht="11.25" customHeight="1">
      <c r="A20" s="63" t="s">
        <v>46</v>
      </c>
      <c r="B20" s="439">
        <v>37</v>
      </c>
      <c r="C20" s="62"/>
      <c r="D20" s="62">
        <v>40371</v>
      </c>
      <c r="E20" s="62"/>
      <c r="F20" s="62">
        <v>76744</v>
      </c>
      <c r="G20" s="62"/>
      <c r="H20" s="62">
        <v>18306</v>
      </c>
      <c r="I20" s="62"/>
      <c r="J20" s="62">
        <v>57913</v>
      </c>
      <c r="K20" s="62"/>
      <c r="L20" s="62">
        <v>434</v>
      </c>
      <c r="M20" s="62"/>
      <c r="N20" s="62">
        <v>91</v>
      </c>
    </row>
    <row r="21" spans="1:14" ht="11.25" customHeight="1">
      <c r="A21" s="63" t="s">
        <v>47</v>
      </c>
      <c r="B21" s="439">
        <v>52</v>
      </c>
      <c r="C21" s="62"/>
      <c r="D21" s="62">
        <v>75417</v>
      </c>
      <c r="E21" s="62"/>
      <c r="F21" s="62">
        <v>120526</v>
      </c>
      <c r="G21" s="62"/>
      <c r="H21" s="62">
        <v>44989</v>
      </c>
      <c r="I21" s="62"/>
      <c r="J21" s="62">
        <v>74186</v>
      </c>
      <c r="K21" s="62"/>
      <c r="L21" s="62">
        <v>1257</v>
      </c>
      <c r="M21" s="62"/>
      <c r="N21" s="62">
        <v>94</v>
      </c>
    </row>
    <row r="22" spans="1:14" ht="6" customHeight="1">
      <c r="A22" s="60"/>
      <c r="B22" s="440"/>
      <c r="C22" s="64"/>
      <c r="D22" s="65"/>
      <c r="E22" s="64"/>
      <c r="F22" s="65"/>
      <c r="G22" s="64"/>
      <c r="H22" s="65"/>
      <c r="I22" s="64"/>
      <c r="J22" s="65"/>
      <c r="K22" s="64"/>
      <c r="L22" s="65"/>
      <c r="M22" s="64"/>
      <c r="N22" s="65"/>
    </row>
    <row r="23" spans="1:14" ht="11.25" customHeight="1">
      <c r="A23" s="60" t="s">
        <v>48</v>
      </c>
      <c r="B23" s="438">
        <v>49</v>
      </c>
      <c r="C23" s="61"/>
      <c r="D23" s="61">
        <v>100404</v>
      </c>
      <c r="E23" s="61"/>
      <c r="F23" s="61">
        <v>167348</v>
      </c>
      <c r="G23" s="61"/>
      <c r="H23" s="61">
        <v>35221</v>
      </c>
      <c r="I23" s="61"/>
      <c r="J23" s="61">
        <v>130351</v>
      </c>
      <c r="K23" s="61"/>
      <c r="L23" s="61">
        <v>1770</v>
      </c>
      <c r="M23" s="61"/>
      <c r="N23" s="61">
        <v>6</v>
      </c>
    </row>
    <row r="24" spans="1:14" ht="11.25" customHeight="1">
      <c r="A24" s="63" t="s">
        <v>49</v>
      </c>
      <c r="B24" s="439">
        <v>19</v>
      </c>
      <c r="C24" s="62"/>
      <c r="D24" s="62">
        <v>8994</v>
      </c>
      <c r="E24" s="62"/>
      <c r="F24" s="62">
        <v>10365</v>
      </c>
      <c r="G24" s="62"/>
      <c r="H24" s="62">
        <v>5037</v>
      </c>
      <c r="I24" s="62"/>
      <c r="J24" s="62">
        <v>5200</v>
      </c>
      <c r="K24" s="62"/>
      <c r="L24" s="62">
        <v>127</v>
      </c>
      <c r="M24" s="62"/>
      <c r="N24" s="62">
        <v>1</v>
      </c>
    </row>
    <row r="25" spans="1:14" ht="11.25" customHeight="1">
      <c r="A25" s="63" t="s">
        <v>50</v>
      </c>
      <c r="B25" s="439">
        <v>8</v>
      </c>
      <c r="C25" s="62"/>
      <c r="D25" s="62">
        <v>4100</v>
      </c>
      <c r="E25" s="62"/>
      <c r="F25" s="62">
        <v>8045</v>
      </c>
      <c r="G25" s="62"/>
      <c r="H25" s="62">
        <v>545</v>
      </c>
      <c r="I25" s="62"/>
      <c r="J25" s="62">
        <v>7213</v>
      </c>
      <c r="K25" s="62"/>
      <c r="L25" s="62">
        <v>286</v>
      </c>
      <c r="M25" s="62"/>
      <c r="N25" s="62">
        <v>1</v>
      </c>
    </row>
    <row r="26" spans="1:14" ht="11.25" customHeight="1">
      <c r="A26" s="63" t="s">
        <v>51</v>
      </c>
      <c r="B26" s="439">
        <v>46</v>
      </c>
      <c r="C26" s="62"/>
      <c r="D26" s="62">
        <v>87310</v>
      </c>
      <c r="E26" s="62"/>
      <c r="F26" s="62">
        <v>148938</v>
      </c>
      <c r="G26" s="62"/>
      <c r="H26" s="62">
        <v>29639</v>
      </c>
      <c r="I26" s="62"/>
      <c r="J26" s="62">
        <v>117938</v>
      </c>
      <c r="K26" s="62"/>
      <c r="L26" s="62">
        <v>1357</v>
      </c>
      <c r="M26" s="62"/>
      <c r="N26" s="62">
        <v>4</v>
      </c>
    </row>
    <row r="27" spans="1:14" ht="6" customHeight="1">
      <c r="A27" s="63"/>
      <c r="B27" s="439"/>
      <c r="C27" s="62"/>
      <c r="D27" s="62"/>
      <c r="E27" s="62"/>
      <c r="F27" s="62"/>
      <c r="G27" s="62"/>
      <c r="H27" s="62"/>
      <c r="I27" s="62"/>
      <c r="J27" s="62"/>
      <c r="K27" s="62"/>
      <c r="L27" s="62"/>
      <c r="M27" s="62"/>
      <c r="N27" s="62"/>
    </row>
    <row r="28" spans="1:14" ht="11.25" customHeight="1">
      <c r="A28" s="60" t="s">
        <v>52</v>
      </c>
      <c r="B28" s="438">
        <v>20</v>
      </c>
      <c r="C28" s="61"/>
      <c r="D28" s="61">
        <v>24376</v>
      </c>
      <c r="E28" s="61"/>
      <c r="F28" s="61">
        <v>46750</v>
      </c>
      <c r="G28" s="61"/>
      <c r="H28" s="61">
        <v>5830</v>
      </c>
      <c r="I28" s="61"/>
      <c r="J28" s="61">
        <v>40074</v>
      </c>
      <c r="K28" s="61"/>
      <c r="L28" s="61">
        <v>776</v>
      </c>
      <c r="M28" s="61"/>
      <c r="N28" s="61">
        <v>70</v>
      </c>
    </row>
    <row r="29" spans="1:14" ht="6" customHeight="1">
      <c r="A29" s="63"/>
      <c r="B29" s="439"/>
      <c r="C29" s="62"/>
      <c r="D29" s="62"/>
      <c r="E29" s="62"/>
      <c r="F29" s="62"/>
      <c r="G29" s="62"/>
      <c r="H29" s="62"/>
      <c r="I29" s="62"/>
      <c r="J29" s="62"/>
      <c r="K29" s="62"/>
      <c r="L29" s="62"/>
      <c r="M29" s="62"/>
      <c r="N29" s="62"/>
    </row>
    <row r="30" spans="1:14" ht="11.25" customHeight="1">
      <c r="A30" s="60" t="s">
        <v>53</v>
      </c>
      <c r="B30" s="438">
        <v>15</v>
      </c>
      <c r="C30" s="61"/>
      <c r="D30" s="61">
        <v>9399</v>
      </c>
      <c r="E30" s="61"/>
      <c r="F30" s="61">
        <v>16314</v>
      </c>
      <c r="G30" s="61"/>
      <c r="H30" s="61">
        <v>4084</v>
      </c>
      <c r="I30" s="61"/>
      <c r="J30" s="61">
        <v>11901</v>
      </c>
      <c r="K30" s="61"/>
      <c r="L30" s="61">
        <v>329</v>
      </c>
      <c r="M30" s="61"/>
      <c r="N30" s="61">
        <v>0</v>
      </c>
    </row>
    <row r="31" spans="1:14" ht="6" customHeight="1">
      <c r="A31" s="63"/>
      <c r="B31" s="439"/>
      <c r="C31" s="62"/>
      <c r="D31" s="62"/>
      <c r="E31" s="62"/>
      <c r="F31" s="62"/>
      <c r="G31" s="62"/>
      <c r="H31" s="62"/>
      <c r="I31" s="62"/>
      <c r="J31" s="62"/>
      <c r="K31" s="62"/>
      <c r="L31" s="62"/>
      <c r="M31" s="62"/>
      <c r="N31" s="62"/>
    </row>
    <row r="32" spans="1:14" ht="11.25" customHeight="1">
      <c r="A32" s="60" t="s">
        <v>54</v>
      </c>
      <c r="B32" s="438">
        <v>28</v>
      </c>
      <c r="C32" s="61"/>
      <c r="D32" s="61">
        <v>38570</v>
      </c>
      <c r="E32" s="61"/>
      <c r="F32" s="61">
        <v>72307</v>
      </c>
      <c r="G32" s="61"/>
      <c r="H32" s="61">
        <v>11255</v>
      </c>
      <c r="I32" s="61"/>
      <c r="J32" s="61">
        <v>60265</v>
      </c>
      <c r="K32" s="61"/>
      <c r="L32" s="61">
        <v>746</v>
      </c>
      <c r="M32" s="61"/>
      <c r="N32" s="61">
        <v>41</v>
      </c>
    </row>
    <row r="33" spans="1:14" ht="11.25" customHeight="1">
      <c r="A33" s="63" t="s">
        <v>55</v>
      </c>
      <c r="B33" s="439">
        <v>23</v>
      </c>
      <c r="C33" s="62"/>
      <c r="D33" s="62">
        <v>19057</v>
      </c>
      <c r="E33" s="62"/>
      <c r="F33" s="62">
        <v>35471</v>
      </c>
      <c r="G33" s="62"/>
      <c r="H33" s="62">
        <v>5187</v>
      </c>
      <c r="I33" s="62"/>
      <c r="J33" s="62">
        <v>29892</v>
      </c>
      <c r="K33" s="62"/>
      <c r="L33" s="62">
        <v>382</v>
      </c>
      <c r="M33" s="62"/>
      <c r="N33" s="62">
        <v>10</v>
      </c>
    </row>
    <row r="34" spans="1:14" ht="11.25" customHeight="1">
      <c r="A34" s="63" t="s">
        <v>56</v>
      </c>
      <c r="B34" s="439">
        <v>22</v>
      </c>
      <c r="C34" s="62"/>
      <c r="D34" s="62">
        <v>19513</v>
      </c>
      <c r="E34" s="62"/>
      <c r="F34" s="62">
        <v>36836</v>
      </c>
      <c r="G34" s="62"/>
      <c r="H34" s="62">
        <v>6068</v>
      </c>
      <c r="I34" s="62"/>
      <c r="J34" s="62">
        <v>30373</v>
      </c>
      <c r="K34" s="62"/>
      <c r="L34" s="62">
        <v>364</v>
      </c>
      <c r="M34" s="62"/>
      <c r="N34" s="62">
        <v>31</v>
      </c>
    </row>
    <row r="35" spans="1:14" ht="6" customHeight="1">
      <c r="A35" s="63"/>
      <c r="B35" s="439"/>
      <c r="C35" s="62"/>
      <c r="D35" s="62"/>
      <c r="E35" s="62"/>
      <c r="F35" s="62"/>
      <c r="G35" s="62"/>
      <c r="H35" s="62"/>
      <c r="I35" s="62"/>
      <c r="J35" s="62"/>
      <c r="K35" s="62"/>
      <c r="L35" s="62"/>
      <c r="M35" s="62"/>
      <c r="N35" s="62"/>
    </row>
    <row r="36" spans="1:14" ht="11.25" customHeight="1">
      <c r="A36" s="60" t="s">
        <v>57</v>
      </c>
      <c r="B36" s="438">
        <v>20</v>
      </c>
      <c r="C36" s="61"/>
      <c r="D36" s="61">
        <v>38296</v>
      </c>
      <c r="E36" s="61"/>
      <c r="F36" s="61">
        <v>76044</v>
      </c>
      <c r="G36" s="61"/>
      <c r="H36" s="61">
        <v>20670</v>
      </c>
      <c r="I36" s="61"/>
      <c r="J36" s="61">
        <v>54418</v>
      </c>
      <c r="K36" s="61"/>
      <c r="L36" s="61">
        <v>871</v>
      </c>
      <c r="M36" s="61"/>
      <c r="N36" s="61">
        <v>85</v>
      </c>
    </row>
    <row r="37" spans="1:14" ht="6" customHeight="1">
      <c r="A37" s="63"/>
      <c r="B37" s="439"/>
      <c r="C37" s="62"/>
      <c r="D37" s="62"/>
      <c r="E37" s="62"/>
      <c r="F37" s="62"/>
      <c r="G37" s="62"/>
      <c r="H37" s="62"/>
      <c r="I37" s="62"/>
      <c r="J37" s="62"/>
      <c r="K37" s="62"/>
      <c r="L37" s="62"/>
      <c r="M37" s="62"/>
      <c r="N37" s="62"/>
    </row>
    <row r="38" spans="1:14" ht="11.25" customHeight="1">
      <c r="A38" s="60" t="s">
        <v>58</v>
      </c>
      <c r="B38" s="438">
        <v>45</v>
      </c>
      <c r="C38" s="61"/>
      <c r="D38" s="61">
        <v>109662</v>
      </c>
      <c r="E38" s="61"/>
      <c r="F38" s="61">
        <v>183364</v>
      </c>
      <c r="G38" s="61"/>
      <c r="H38" s="61">
        <v>36941</v>
      </c>
      <c r="I38" s="61"/>
      <c r="J38" s="61">
        <v>144528</v>
      </c>
      <c r="K38" s="61"/>
      <c r="L38" s="61">
        <v>1864</v>
      </c>
      <c r="M38" s="61"/>
      <c r="N38" s="61">
        <v>31</v>
      </c>
    </row>
    <row r="39" spans="1:14" ht="11.25" customHeight="1">
      <c r="A39" s="63" t="s">
        <v>59</v>
      </c>
      <c r="B39" s="439">
        <v>30</v>
      </c>
      <c r="C39" s="62"/>
      <c r="D39" s="62">
        <v>20473</v>
      </c>
      <c r="E39" s="62"/>
      <c r="F39" s="62">
        <v>30753</v>
      </c>
      <c r="G39" s="62"/>
      <c r="H39" s="62">
        <v>21891</v>
      </c>
      <c r="I39" s="62"/>
      <c r="J39" s="62">
        <v>8717</v>
      </c>
      <c r="K39" s="62"/>
      <c r="L39" s="62">
        <v>130</v>
      </c>
      <c r="M39" s="62"/>
      <c r="N39" s="62">
        <v>15</v>
      </c>
    </row>
    <row r="40" spans="1:14" ht="11.25" customHeight="1">
      <c r="A40" s="63" t="s">
        <v>60</v>
      </c>
      <c r="B40" s="439">
        <v>13</v>
      </c>
      <c r="C40" s="62"/>
      <c r="D40" s="62">
        <v>5269</v>
      </c>
      <c r="E40" s="62"/>
      <c r="F40" s="62">
        <v>9147</v>
      </c>
      <c r="G40" s="62"/>
      <c r="H40" s="62">
        <v>650</v>
      </c>
      <c r="I40" s="62"/>
      <c r="J40" s="62">
        <v>8330</v>
      </c>
      <c r="K40" s="62"/>
      <c r="L40" s="62">
        <v>166</v>
      </c>
      <c r="M40" s="62"/>
      <c r="N40" s="62">
        <v>1</v>
      </c>
    </row>
    <row r="41" spans="1:14" ht="11.25" customHeight="1">
      <c r="A41" s="63" t="s">
        <v>61</v>
      </c>
      <c r="B41" s="439">
        <v>10</v>
      </c>
      <c r="C41" s="62"/>
      <c r="D41" s="62">
        <v>9474</v>
      </c>
      <c r="E41" s="62"/>
      <c r="F41" s="62">
        <v>14838</v>
      </c>
      <c r="G41" s="62"/>
      <c r="H41" s="62">
        <v>1428</v>
      </c>
      <c r="I41" s="62"/>
      <c r="J41" s="62">
        <v>13339</v>
      </c>
      <c r="K41" s="62"/>
      <c r="L41" s="62">
        <v>68</v>
      </c>
      <c r="M41" s="62"/>
      <c r="N41" s="62">
        <v>3</v>
      </c>
    </row>
    <row r="42" spans="1:14" ht="11.25" customHeight="1">
      <c r="A42" s="63" t="s">
        <v>62</v>
      </c>
      <c r="B42" s="439">
        <v>19</v>
      </c>
      <c r="C42" s="62"/>
      <c r="D42" s="62">
        <v>48113</v>
      </c>
      <c r="E42" s="62"/>
      <c r="F42" s="62">
        <v>84187</v>
      </c>
      <c r="G42" s="62"/>
      <c r="H42" s="62">
        <v>9514</v>
      </c>
      <c r="I42" s="62"/>
      <c r="J42" s="62">
        <v>74153</v>
      </c>
      <c r="K42" s="62"/>
      <c r="L42" s="62">
        <v>511</v>
      </c>
      <c r="M42" s="62"/>
      <c r="N42" s="62">
        <v>9</v>
      </c>
    </row>
    <row r="43" spans="1:14" ht="11.25" customHeight="1">
      <c r="A43" s="63" t="s">
        <v>63</v>
      </c>
      <c r="B43" s="439">
        <v>13</v>
      </c>
      <c r="C43" s="62"/>
      <c r="D43" s="62">
        <v>26333</v>
      </c>
      <c r="E43" s="62"/>
      <c r="F43" s="62">
        <v>44439</v>
      </c>
      <c r="G43" s="62"/>
      <c r="H43" s="62">
        <v>3458</v>
      </c>
      <c r="I43" s="62"/>
      <c r="J43" s="62">
        <v>39989</v>
      </c>
      <c r="K43" s="62"/>
      <c r="L43" s="62">
        <v>989</v>
      </c>
      <c r="M43" s="62"/>
      <c r="N43" s="62">
        <v>3</v>
      </c>
    </row>
    <row r="44" spans="1:14" ht="6" customHeight="1">
      <c r="A44" s="63"/>
      <c r="B44" s="439"/>
      <c r="C44" s="62"/>
      <c r="D44" s="62"/>
      <c r="E44" s="62"/>
      <c r="F44" s="62"/>
      <c r="G44" s="62"/>
      <c r="H44" s="62"/>
      <c r="I44" s="62"/>
      <c r="J44" s="62"/>
      <c r="K44" s="62"/>
      <c r="L44" s="62"/>
      <c r="M44" s="62"/>
      <c r="N44" s="62"/>
    </row>
    <row r="45" spans="1:14" ht="11.25" customHeight="1">
      <c r="A45" s="66" t="s">
        <v>64</v>
      </c>
      <c r="B45" s="438">
        <v>30</v>
      </c>
      <c r="C45" s="61"/>
      <c r="D45" s="61">
        <v>116851</v>
      </c>
      <c r="E45" s="61"/>
      <c r="F45" s="61">
        <v>216074</v>
      </c>
      <c r="G45" s="61"/>
      <c r="H45" s="61">
        <v>34081</v>
      </c>
      <c r="I45" s="61"/>
      <c r="J45" s="61">
        <v>179929</v>
      </c>
      <c r="K45" s="61"/>
      <c r="L45" s="61">
        <v>2004</v>
      </c>
      <c r="M45" s="61"/>
      <c r="N45" s="61">
        <v>60</v>
      </c>
    </row>
    <row r="46" spans="1:14" ht="11.25" customHeight="1">
      <c r="A46" s="63" t="s">
        <v>65</v>
      </c>
      <c r="B46" s="439">
        <v>5</v>
      </c>
      <c r="C46" s="62"/>
      <c r="D46" s="62">
        <v>5045</v>
      </c>
      <c r="E46" s="62"/>
      <c r="F46" s="62">
        <v>12362</v>
      </c>
      <c r="G46" s="62"/>
      <c r="H46" s="62">
        <v>71</v>
      </c>
      <c r="I46" s="62"/>
      <c r="J46" s="62">
        <v>12241</v>
      </c>
      <c r="K46" s="62"/>
      <c r="L46" s="62">
        <v>50</v>
      </c>
      <c r="M46" s="62"/>
      <c r="N46" s="62">
        <v>0</v>
      </c>
    </row>
    <row r="47" spans="1:14" ht="11.25" customHeight="1">
      <c r="A47" s="63" t="s">
        <v>66</v>
      </c>
      <c r="B47" s="439">
        <v>18</v>
      </c>
      <c r="C47" s="62"/>
      <c r="D47" s="62">
        <v>22064</v>
      </c>
      <c r="E47" s="62"/>
      <c r="F47" s="62">
        <v>32230</v>
      </c>
      <c r="G47" s="62"/>
      <c r="H47" s="62">
        <v>1459</v>
      </c>
      <c r="I47" s="62"/>
      <c r="J47" s="62">
        <v>30312</v>
      </c>
      <c r="K47" s="62"/>
      <c r="L47" s="62">
        <v>407</v>
      </c>
      <c r="M47" s="62"/>
      <c r="N47" s="62">
        <v>52</v>
      </c>
    </row>
    <row r="48" spans="1:14" ht="11.25" customHeight="1">
      <c r="A48" s="63" t="s">
        <v>67</v>
      </c>
      <c r="B48" s="439">
        <v>10</v>
      </c>
      <c r="C48" s="62"/>
      <c r="D48" s="62">
        <v>6074</v>
      </c>
      <c r="E48" s="62"/>
      <c r="F48" s="62">
        <v>10452</v>
      </c>
      <c r="G48" s="62"/>
      <c r="H48" s="62">
        <v>2340</v>
      </c>
      <c r="I48" s="62"/>
      <c r="J48" s="62">
        <v>8033</v>
      </c>
      <c r="K48" s="62"/>
      <c r="L48" s="62">
        <v>78</v>
      </c>
      <c r="M48" s="62"/>
      <c r="N48" s="62">
        <v>1</v>
      </c>
    </row>
    <row r="49" spans="1:14" ht="11.25" customHeight="1">
      <c r="A49" s="63" t="s">
        <v>68</v>
      </c>
      <c r="B49" s="439">
        <v>12</v>
      </c>
      <c r="C49" s="62"/>
      <c r="D49" s="62">
        <v>19414</v>
      </c>
      <c r="E49" s="62"/>
      <c r="F49" s="62">
        <v>45012</v>
      </c>
      <c r="G49" s="62"/>
      <c r="H49" s="62">
        <v>15187</v>
      </c>
      <c r="I49" s="62"/>
      <c r="J49" s="62">
        <v>29511</v>
      </c>
      <c r="K49" s="62"/>
      <c r="L49" s="62">
        <v>313</v>
      </c>
      <c r="M49" s="62"/>
      <c r="N49" s="62">
        <v>1</v>
      </c>
    </row>
    <row r="50" spans="1:14" ht="11.25" customHeight="1">
      <c r="A50" s="63" t="s">
        <v>69</v>
      </c>
      <c r="B50" s="439">
        <v>11</v>
      </c>
      <c r="C50" s="62"/>
      <c r="D50" s="62">
        <v>6996</v>
      </c>
      <c r="E50" s="62"/>
      <c r="F50" s="62">
        <v>10058</v>
      </c>
      <c r="G50" s="62"/>
      <c r="H50" s="62">
        <v>1185</v>
      </c>
      <c r="I50" s="62"/>
      <c r="J50" s="62">
        <v>8747</v>
      </c>
      <c r="K50" s="62"/>
      <c r="L50" s="62">
        <v>126</v>
      </c>
      <c r="M50" s="62"/>
      <c r="N50" s="62">
        <v>0</v>
      </c>
    </row>
    <row r="51" spans="1:14" ht="11.25" customHeight="1">
      <c r="A51" s="63" t="s">
        <v>70</v>
      </c>
      <c r="B51" s="439">
        <v>7</v>
      </c>
      <c r="C51" s="62"/>
      <c r="D51" s="62">
        <v>7650</v>
      </c>
      <c r="E51" s="62"/>
      <c r="F51" s="62">
        <v>17933</v>
      </c>
      <c r="G51" s="62"/>
      <c r="H51" s="62">
        <v>1113</v>
      </c>
      <c r="I51" s="62"/>
      <c r="J51" s="62">
        <v>16757</v>
      </c>
      <c r="K51" s="62"/>
      <c r="L51" s="62">
        <v>63</v>
      </c>
      <c r="M51" s="62"/>
      <c r="N51" s="62">
        <v>0</v>
      </c>
    </row>
    <row r="52" spans="1:14" ht="11.25" customHeight="1">
      <c r="A52" s="63" t="s">
        <v>71</v>
      </c>
      <c r="B52" s="439">
        <v>10</v>
      </c>
      <c r="C52" s="62"/>
      <c r="D52" s="62">
        <v>3892</v>
      </c>
      <c r="E52" s="62"/>
      <c r="F52" s="62">
        <v>5849</v>
      </c>
      <c r="G52" s="62"/>
      <c r="H52" s="62">
        <v>949</v>
      </c>
      <c r="I52" s="62"/>
      <c r="J52" s="62">
        <v>4804</v>
      </c>
      <c r="K52" s="62"/>
      <c r="L52" s="62">
        <v>95</v>
      </c>
      <c r="M52" s="62"/>
      <c r="N52" s="62">
        <v>1</v>
      </c>
    </row>
    <row r="53" spans="1:14" ht="11.25" customHeight="1">
      <c r="A53" s="63" t="s">
        <v>72</v>
      </c>
      <c r="B53" s="439">
        <v>21</v>
      </c>
      <c r="C53" s="62"/>
      <c r="D53" s="62">
        <v>40014</v>
      </c>
      <c r="E53" s="62"/>
      <c r="F53" s="62">
        <v>69480</v>
      </c>
      <c r="G53" s="62"/>
      <c r="H53" s="62">
        <v>11604</v>
      </c>
      <c r="I53" s="62"/>
      <c r="J53" s="62">
        <v>57136</v>
      </c>
      <c r="K53" s="62"/>
      <c r="L53" s="62">
        <v>737</v>
      </c>
      <c r="M53" s="62"/>
      <c r="N53" s="62">
        <v>3</v>
      </c>
    </row>
    <row r="54" spans="1:14" ht="11.25" customHeight="1">
      <c r="A54" s="63" t="s">
        <v>73</v>
      </c>
      <c r="B54" s="439">
        <v>6</v>
      </c>
      <c r="C54" s="62"/>
      <c r="D54" s="62">
        <v>5702</v>
      </c>
      <c r="E54" s="62"/>
      <c r="F54" s="62">
        <v>12698</v>
      </c>
      <c r="G54" s="62"/>
      <c r="H54" s="62">
        <v>173</v>
      </c>
      <c r="I54" s="62"/>
      <c r="J54" s="62">
        <v>12388</v>
      </c>
      <c r="K54" s="62"/>
      <c r="L54" s="62">
        <v>135</v>
      </c>
      <c r="M54" s="62"/>
      <c r="N54" s="62">
        <v>2</v>
      </c>
    </row>
    <row r="55" spans="1:14" ht="6" customHeight="1">
      <c r="A55" s="56"/>
      <c r="B55" s="439"/>
      <c r="C55" s="62"/>
      <c r="D55" s="62"/>
      <c r="E55" s="62"/>
      <c r="F55" s="62"/>
      <c r="G55" s="62"/>
      <c r="H55" s="62"/>
      <c r="I55" s="62"/>
      <c r="J55" s="62"/>
      <c r="K55" s="62"/>
      <c r="L55" s="62"/>
      <c r="M55" s="62"/>
      <c r="N55" s="62"/>
    </row>
    <row r="56" spans="1:14" ht="11.25" customHeight="1">
      <c r="A56" s="60" t="s">
        <v>74</v>
      </c>
      <c r="B56" s="438">
        <v>96</v>
      </c>
      <c r="C56" s="61"/>
      <c r="D56" s="61">
        <v>457977</v>
      </c>
      <c r="E56" s="61"/>
      <c r="F56" s="61">
        <v>660920</v>
      </c>
      <c r="G56" s="61"/>
      <c r="H56" s="61">
        <v>273624</v>
      </c>
      <c r="I56" s="61"/>
      <c r="J56" s="61">
        <v>375681</v>
      </c>
      <c r="K56" s="61"/>
      <c r="L56" s="61">
        <v>11431</v>
      </c>
      <c r="M56" s="61"/>
      <c r="N56" s="61">
        <v>184</v>
      </c>
    </row>
    <row r="57" spans="1:14" ht="11.25" customHeight="1">
      <c r="A57" s="63" t="s">
        <v>75</v>
      </c>
      <c r="B57" s="439">
        <v>80</v>
      </c>
      <c r="C57" s="62"/>
      <c r="D57" s="62">
        <v>336796</v>
      </c>
      <c r="E57" s="62"/>
      <c r="F57" s="62">
        <v>495639</v>
      </c>
      <c r="G57" s="62"/>
      <c r="H57" s="62">
        <v>210482</v>
      </c>
      <c r="I57" s="62"/>
      <c r="J57" s="62">
        <v>276092</v>
      </c>
      <c r="K57" s="62"/>
      <c r="L57" s="62">
        <v>8933</v>
      </c>
      <c r="M57" s="62"/>
      <c r="N57" s="62">
        <v>132</v>
      </c>
    </row>
    <row r="58" spans="1:14" ht="11.25" customHeight="1">
      <c r="A58" s="63" t="s">
        <v>76</v>
      </c>
      <c r="B58" s="439">
        <v>24</v>
      </c>
      <c r="C58" s="62"/>
      <c r="D58" s="62">
        <v>45030</v>
      </c>
      <c r="E58" s="62"/>
      <c r="F58" s="62">
        <v>60088</v>
      </c>
      <c r="G58" s="62"/>
      <c r="H58" s="62">
        <v>17287</v>
      </c>
      <c r="I58" s="62"/>
      <c r="J58" s="62">
        <v>42045</v>
      </c>
      <c r="K58" s="62"/>
      <c r="L58" s="62">
        <v>740</v>
      </c>
      <c r="M58" s="62"/>
      <c r="N58" s="62">
        <v>16</v>
      </c>
    </row>
    <row r="59" spans="1:14" ht="11.25" customHeight="1">
      <c r="A59" s="63" t="s">
        <v>77</v>
      </c>
      <c r="B59" s="439">
        <v>26</v>
      </c>
      <c r="C59" s="62"/>
      <c r="D59" s="62">
        <v>26026</v>
      </c>
      <c r="E59" s="62"/>
      <c r="F59" s="62">
        <v>32213</v>
      </c>
      <c r="G59" s="62"/>
      <c r="H59" s="62">
        <v>24394</v>
      </c>
      <c r="I59" s="62"/>
      <c r="J59" s="62">
        <v>7663</v>
      </c>
      <c r="K59" s="62"/>
      <c r="L59" s="62">
        <v>156</v>
      </c>
      <c r="M59" s="62"/>
      <c r="N59" s="62">
        <v>0</v>
      </c>
    </row>
    <row r="60" spans="1:14" ht="11.25" customHeight="1">
      <c r="A60" s="63" t="s">
        <v>78</v>
      </c>
      <c r="B60" s="439">
        <v>34</v>
      </c>
      <c r="C60" s="62"/>
      <c r="D60" s="62">
        <v>50125</v>
      </c>
      <c r="E60" s="62"/>
      <c r="F60" s="62">
        <v>72980</v>
      </c>
      <c r="G60" s="62"/>
      <c r="H60" s="62">
        <v>21461</v>
      </c>
      <c r="I60" s="62"/>
      <c r="J60" s="62">
        <v>49881</v>
      </c>
      <c r="K60" s="62"/>
      <c r="L60" s="62">
        <v>1602</v>
      </c>
      <c r="M60" s="62"/>
      <c r="N60" s="62">
        <v>36</v>
      </c>
    </row>
    <row r="61" spans="1:14" ht="6" customHeight="1">
      <c r="A61" s="67"/>
      <c r="B61" s="439"/>
      <c r="C61" s="62"/>
      <c r="D61" s="62"/>
      <c r="E61" s="62"/>
      <c r="F61" s="62"/>
      <c r="G61" s="62"/>
      <c r="H61" s="62"/>
      <c r="I61" s="62"/>
      <c r="J61" s="62"/>
      <c r="K61" s="62"/>
      <c r="L61" s="62"/>
      <c r="M61" s="62"/>
      <c r="N61" s="62"/>
    </row>
    <row r="62" spans="1:14" ht="11.25" customHeight="1">
      <c r="A62" s="60" t="s">
        <v>79</v>
      </c>
      <c r="B62" s="438">
        <v>83</v>
      </c>
      <c r="C62" s="61"/>
      <c r="D62" s="61">
        <v>279443</v>
      </c>
      <c r="E62" s="61"/>
      <c r="F62" s="61">
        <v>506303</v>
      </c>
      <c r="G62" s="61"/>
      <c r="H62" s="61">
        <v>210826</v>
      </c>
      <c r="I62" s="61"/>
      <c r="J62" s="61">
        <v>292306</v>
      </c>
      <c r="K62" s="61"/>
      <c r="L62" s="61">
        <v>2903</v>
      </c>
      <c r="M62" s="61"/>
      <c r="N62" s="61">
        <v>268</v>
      </c>
    </row>
    <row r="63" spans="1:14" ht="11.25" customHeight="1">
      <c r="A63" s="63" t="s">
        <v>80</v>
      </c>
      <c r="B63" s="439">
        <v>46</v>
      </c>
      <c r="C63" s="62"/>
      <c r="D63" s="62">
        <v>54782</v>
      </c>
      <c r="E63" s="62"/>
      <c r="F63" s="62">
        <v>79992</v>
      </c>
      <c r="G63" s="62"/>
      <c r="H63" s="62">
        <v>26835</v>
      </c>
      <c r="I63" s="62"/>
      <c r="J63" s="62">
        <v>52547</v>
      </c>
      <c r="K63" s="62"/>
      <c r="L63" s="62">
        <v>488</v>
      </c>
      <c r="M63" s="62"/>
      <c r="N63" s="62">
        <v>122</v>
      </c>
    </row>
    <row r="64" spans="1:14" ht="11.25" customHeight="1">
      <c r="A64" s="63" t="s">
        <v>81</v>
      </c>
      <c r="B64" s="439">
        <v>28</v>
      </c>
      <c r="C64" s="62"/>
      <c r="D64" s="62">
        <v>31196</v>
      </c>
      <c r="E64" s="62"/>
      <c r="F64" s="62">
        <v>44697</v>
      </c>
      <c r="G64" s="62"/>
      <c r="H64" s="62">
        <v>12910</v>
      </c>
      <c r="I64" s="62"/>
      <c r="J64" s="62">
        <v>31232</v>
      </c>
      <c r="K64" s="62"/>
      <c r="L64" s="62">
        <v>547</v>
      </c>
      <c r="M64" s="62"/>
      <c r="N64" s="62">
        <v>8</v>
      </c>
    </row>
    <row r="65" spans="1:14" ht="11.25" customHeight="1">
      <c r="A65" s="63" t="s">
        <v>82</v>
      </c>
      <c r="B65" s="439">
        <v>63</v>
      </c>
      <c r="C65" s="62"/>
      <c r="D65" s="62">
        <v>193465</v>
      </c>
      <c r="E65" s="62"/>
      <c r="F65" s="62">
        <v>381614</v>
      </c>
      <c r="G65" s="62"/>
      <c r="H65" s="62">
        <v>171081</v>
      </c>
      <c r="I65" s="62"/>
      <c r="J65" s="62">
        <v>208527</v>
      </c>
      <c r="K65" s="62"/>
      <c r="L65" s="62">
        <v>1868</v>
      </c>
      <c r="M65" s="62"/>
      <c r="N65" s="62">
        <v>138</v>
      </c>
    </row>
    <row r="66" spans="1:14" ht="6" customHeight="1">
      <c r="A66" s="67"/>
      <c r="B66" s="439"/>
      <c r="C66" s="62"/>
      <c r="D66" s="62"/>
      <c r="E66" s="62"/>
      <c r="F66" s="62"/>
      <c r="G66" s="62"/>
      <c r="H66" s="62"/>
      <c r="I66" s="62"/>
      <c r="J66" s="62"/>
      <c r="K66" s="62"/>
      <c r="L66" s="62"/>
      <c r="M66" s="62"/>
      <c r="N66" s="62"/>
    </row>
    <row r="67" spans="1:14" ht="11.25" customHeight="1">
      <c r="A67" s="60" t="s">
        <v>83</v>
      </c>
      <c r="B67" s="438">
        <v>17</v>
      </c>
      <c r="C67" s="61"/>
      <c r="D67" s="61">
        <v>8718</v>
      </c>
      <c r="E67" s="61"/>
      <c r="F67" s="61">
        <v>10863</v>
      </c>
      <c r="G67" s="61"/>
      <c r="H67" s="61">
        <v>5318</v>
      </c>
      <c r="I67" s="61"/>
      <c r="J67" s="61">
        <v>5464</v>
      </c>
      <c r="K67" s="61"/>
      <c r="L67" s="61">
        <v>78</v>
      </c>
      <c r="M67" s="61"/>
      <c r="N67" s="61">
        <v>3</v>
      </c>
    </row>
    <row r="68" spans="1:14" ht="11.25" customHeight="1">
      <c r="A68" s="63" t="s">
        <v>84</v>
      </c>
      <c r="B68" s="439">
        <v>15</v>
      </c>
      <c r="C68" s="62"/>
      <c r="D68" s="62">
        <v>5737</v>
      </c>
      <c r="E68" s="62"/>
      <c r="F68" s="62">
        <v>6616</v>
      </c>
      <c r="G68" s="62"/>
      <c r="H68" s="62">
        <v>4511</v>
      </c>
      <c r="I68" s="62"/>
      <c r="J68" s="62">
        <v>2039</v>
      </c>
      <c r="K68" s="62"/>
      <c r="L68" s="62">
        <v>64</v>
      </c>
      <c r="M68" s="62"/>
      <c r="N68" s="62">
        <v>2</v>
      </c>
    </row>
    <row r="69" spans="1:14" ht="11.25" customHeight="1">
      <c r="A69" s="63" t="s">
        <v>85</v>
      </c>
      <c r="B69" s="439">
        <v>10</v>
      </c>
      <c r="C69" s="62"/>
      <c r="D69" s="62">
        <v>2981</v>
      </c>
      <c r="E69" s="62"/>
      <c r="F69" s="62">
        <v>4247</v>
      </c>
      <c r="G69" s="62"/>
      <c r="H69" s="62">
        <v>807</v>
      </c>
      <c r="I69" s="62"/>
      <c r="J69" s="62">
        <v>3425</v>
      </c>
      <c r="K69" s="62"/>
      <c r="L69" s="62">
        <v>14</v>
      </c>
      <c r="M69" s="62"/>
      <c r="N69" s="62">
        <v>1</v>
      </c>
    </row>
    <row r="70" spans="1:14" ht="6" customHeight="1">
      <c r="A70" s="67"/>
      <c r="B70" s="439"/>
      <c r="C70" s="62"/>
      <c r="D70" s="62"/>
      <c r="E70" s="62"/>
      <c r="F70" s="62"/>
      <c r="G70" s="62"/>
      <c r="H70" s="62"/>
      <c r="I70" s="62"/>
      <c r="J70" s="62"/>
      <c r="K70" s="62"/>
      <c r="L70" s="62"/>
      <c r="M70" s="62"/>
      <c r="N70" s="62"/>
    </row>
    <row r="71" spans="1:14" ht="11.25" customHeight="1">
      <c r="A71" s="60" t="s">
        <v>86</v>
      </c>
      <c r="B71" s="438">
        <v>30</v>
      </c>
      <c r="C71" s="61"/>
      <c r="D71" s="61">
        <v>112798</v>
      </c>
      <c r="E71" s="61"/>
      <c r="F71" s="61">
        <v>197741</v>
      </c>
      <c r="G71" s="61"/>
      <c r="H71" s="61">
        <v>87137</v>
      </c>
      <c r="I71" s="61"/>
      <c r="J71" s="61">
        <v>106044</v>
      </c>
      <c r="K71" s="61"/>
      <c r="L71" s="61">
        <v>4527</v>
      </c>
      <c r="M71" s="61"/>
      <c r="N71" s="61">
        <v>33</v>
      </c>
    </row>
    <row r="72" spans="1:14" ht="11.25" customHeight="1">
      <c r="A72" s="68" t="s">
        <v>87</v>
      </c>
      <c r="B72" s="439">
        <v>25</v>
      </c>
      <c r="C72" s="62"/>
      <c r="D72" s="62">
        <v>38730</v>
      </c>
      <c r="E72" s="62"/>
      <c r="F72" s="62">
        <v>67074</v>
      </c>
      <c r="G72" s="62"/>
      <c r="H72" s="62">
        <v>32697</v>
      </c>
      <c r="I72" s="62"/>
      <c r="J72" s="62">
        <v>33309</v>
      </c>
      <c r="K72" s="62"/>
      <c r="L72" s="62">
        <v>1055</v>
      </c>
      <c r="M72" s="62"/>
      <c r="N72" s="62">
        <v>13</v>
      </c>
    </row>
    <row r="73" spans="1:14" ht="11.25" customHeight="1">
      <c r="A73" s="68" t="s">
        <v>88</v>
      </c>
      <c r="B73" s="439">
        <v>12</v>
      </c>
      <c r="C73" s="62"/>
      <c r="D73" s="62">
        <v>7606</v>
      </c>
      <c r="E73" s="62"/>
      <c r="F73" s="62">
        <v>12107</v>
      </c>
      <c r="G73" s="62"/>
      <c r="H73" s="62">
        <v>6624</v>
      </c>
      <c r="I73" s="62"/>
      <c r="J73" s="62">
        <v>5135</v>
      </c>
      <c r="K73" s="62"/>
      <c r="L73" s="62">
        <v>346</v>
      </c>
      <c r="M73" s="62"/>
      <c r="N73" s="62">
        <v>2</v>
      </c>
    </row>
    <row r="74" spans="1:14" ht="11.25" customHeight="1">
      <c r="A74" s="68" t="s">
        <v>89</v>
      </c>
      <c r="B74" s="439">
        <v>11</v>
      </c>
      <c r="C74" s="62"/>
      <c r="D74" s="62">
        <v>6851</v>
      </c>
      <c r="E74" s="62"/>
      <c r="F74" s="62">
        <v>13311</v>
      </c>
      <c r="G74" s="62"/>
      <c r="H74" s="62">
        <v>6660</v>
      </c>
      <c r="I74" s="62"/>
      <c r="J74" s="62">
        <v>6372</v>
      </c>
      <c r="K74" s="62"/>
      <c r="L74" s="62">
        <v>274</v>
      </c>
      <c r="M74" s="62"/>
      <c r="N74" s="62">
        <v>5</v>
      </c>
    </row>
    <row r="75" spans="1:14" ht="11.25" customHeight="1">
      <c r="A75" s="63" t="s">
        <v>90</v>
      </c>
      <c r="B75" s="439">
        <v>25</v>
      </c>
      <c r="C75" s="62"/>
      <c r="D75" s="62">
        <v>59611</v>
      </c>
      <c r="E75" s="62"/>
      <c r="F75" s="62">
        <v>105249</v>
      </c>
      <c r="G75" s="62"/>
      <c r="H75" s="62">
        <v>41156</v>
      </c>
      <c r="I75" s="62"/>
      <c r="J75" s="62">
        <v>61228</v>
      </c>
      <c r="K75" s="62"/>
      <c r="L75" s="62">
        <v>2852</v>
      </c>
      <c r="M75" s="62"/>
      <c r="N75" s="62">
        <v>13</v>
      </c>
    </row>
    <row r="76" spans="1:14" ht="6" customHeight="1">
      <c r="A76" s="67"/>
      <c r="B76" s="439"/>
      <c r="C76" s="62"/>
      <c r="D76" s="62"/>
      <c r="E76" s="62"/>
      <c r="F76" s="62"/>
      <c r="G76" s="62"/>
      <c r="H76" s="62"/>
      <c r="I76" s="62"/>
      <c r="J76" s="62"/>
      <c r="K76" s="62"/>
      <c r="L76" s="62"/>
      <c r="M76" s="62"/>
      <c r="N76" s="62"/>
    </row>
    <row r="77" spans="1:14" ht="11.25" customHeight="1">
      <c r="A77" s="60" t="s">
        <v>91</v>
      </c>
      <c r="B77" s="438">
        <v>99</v>
      </c>
      <c r="C77" s="61"/>
      <c r="D77" s="61">
        <v>396863</v>
      </c>
      <c r="E77" s="61"/>
      <c r="F77" s="61">
        <v>593393</v>
      </c>
      <c r="G77" s="61"/>
      <c r="H77" s="61">
        <v>136594</v>
      </c>
      <c r="I77" s="61"/>
      <c r="J77" s="61">
        <v>448792</v>
      </c>
      <c r="K77" s="61"/>
      <c r="L77" s="61">
        <v>7543</v>
      </c>
      <c r="M77" s="61"/>
      <c r="N77" s="61">
        <v>464</v>
      </c>
    </row>
    <row r="78" spans="1:14" ht="6" customHeight="1">
      <c r="A78" s="67"/>
      <c r="B78" s="439"/>
      <c r="C78" s="62"/>
      <c r="D78" s="62"/>
      <c r="E78" s="62"/>
      <c r="F78" s="62"/>
      <c r="G78" s="62"/>
      <c r="H78" s="62"/>
      <c r="I78" s="62"/>
      <c r="J78" s="62"/>
      <c r="K78" s="62"/>
      <c r="L78" s="62"/>
      <c r="M78" s="62"/>
      <c r="N78" s="62"/>
    </row>
    <row r="79" spans="1:14" ht="11.25" customHeight="1">
      <c r="A79" s="60" t="s">
        <v>92</v>
      </c>
      <c r="B79" s="438">
        <v>64</v>
      </c>
      <c r="C79" s="61"/>
      <c r="D79" s="61">
        <v>239416</v>
      </c>
      <c r="E79" s="61"/>
      <c r="F79" s="61">
        <v>545953</v>
      </c>
      <c r="G79" s="61"/>
      <c r="H79" s="61">
        <v>406175</v>
      </c>
      <c r="I79" s="61"/>
      <c r="J79" s="61">
        <v>139209</v>
      </c>
      <c r="K79" s="61"/>
      <c r="L79" s="61">
        <v>530</v>
      </c>
      <c r="M79" s="61"/>
      <c r="N79" s="61">
        <v>39</v>
      </c>
    </row>
    <row r="80" spans="1:14" ht="6" customHeight="1">
      <c r="A80" s="67"/>
      <c r="B80" s="439"/>
      <c r="C80" s="62"/>
      <c r="D80" s="62"/>
      <c r="E80" s="62"/>
      <c r="F80" s="62"/>
      <c r="G80" s="62"/>
      <c r="H80" s="62"/>
      <c r="I80" s="62"/>
      <c r="J80" s="62"/>
      <c r="K80" s="62"/>
      <c r="L80" s="62"/>
      <c r="M80" s="62"/>
      <c r="N80" s="62"/>
    </row>
    <row r="81" spans="1:14" ht="11.25" customHeight="1">
      <c r="A81" s="60" t="s">
        <v>93</v>
      </c>
      <c r="B81" s="438">
        <v>31</v>
      </c>
      <c r="C81" s="61"/>
      <c r="D81" s="61">
        <v>74595</v>
      </c>
      <c r="E81" s="61"/>
      <c r="F81" s="61">
        <v>142722</v>
      </c>
      <c r="G81" s="61"/>
      <c r="H81" s="61">
        <v>23454</v>
      </c>
      <c r="I81" s="61"/>
      <c r="J81" s="61">
        <v>115478</v>
      </c>
      <c r="K81" s="61"/>
      <c r="L81" s="61">
        <v>3762</v>
      </c>
      <c r="M81" s="61"/>
      <c r="N81" s="61">
        <v>28</v>
      </c>
    </row>
    <row r="82" spans="1:14" ht="6" customHeight="1">
      <c r="A82" s="67"/>
      <c r="B82" s="439"/>
      <c r="C82" s="62"/>
      <c r="D82" s="62"/>
      <c r="E82" s="62"/>
      <c r="F82" s="62"/>
      <c r="G82" s="62"/>
      <c r="H82" s="62"/>
      <c r="I82" s="62"/>
      <c r="J82" s="62"/>
      <c r="K82" s="62"/>
      <c r="L82" s="62"/>
      <c r="M82" s="62"/>
      <c r="N82" s="62"/>
    </row>
    <row r="83" spans="1:14" ht="11.25" customHeight="1">
      <c r="A83" s="66" t="s">
        <v>94</v>
      </c>
      <c r="B83" s="438">
        <v>38</v>
      </c>
      <c r="C83" s="61"/>
      <c r="D83" s="61">
        <v>101682</v>
      </c>
      <c r="E83" s="61"/>
      <c r="F83" s="61">
        <v>179023</v>
      </c>
      <c r="G83" s="61"/>
      <c r="H83" s="61">
        <v>36001</v>
      </c>
      <c r="I83" s="61"/>
      <c r="J83" s="61">
        <v>136376</v>
      </c>
      <c r="K83" s="61"/>
      <c r="L83" s="61">
        <v>6361</v>
      </c>
      <c r="M83" s="61"/>
      <c r="N83" s="61">
        <v>285</v>
      </c>
    </row>
    <row r="84" spans="1:14" ht="11.25" customHeight="1">
      <c r="A84" s="63" t="s">
        <v>95</v>
      </c>
      <c r="B84" s="439">
        <v>23</v>
      </c>
      <c r="C84" s="62"/>
      <c r="D84" s="62">
        <v>28024</v>
      </c>
      <c r="E84" s="62"/>
      <c r="F84" s="62">
        <v>46369</v>
      </c>
      <c r="G84" s="62"/>
      <c r="H84" s="62">
        <v>2604</v>
      </c>
      <c r="I84" s="62"/>
      <c r="J84" s="62">
        <v>39040</v>
      </c>
      <c r="K84" s="62"/>
      <c r="L84" s="62">
        <v>4658</v>
      </c>
      <c r="M84" s="62"/>
      <c r="N84" s="62">
        <v>67</v>
      </c>
    </row>
    <row r="85" spans="1:14" ht="11.25" customHeight="1">
      <c r="A85" s="63" t="s">
        <v>96</v>
      </c>
      <c r="B85" s="439">
        <v>19</v>
      </c>
      <c r="C85" s="62"/>
      <c r="D85" s="62">
        <v>28214</v>
      </c>
      <c r="E85" s="62"/>
      <c r="F85" s="62">
        <v>45336</v>
      </c>
      <c r="G85" s="62"/>
      <c r="H85" s="62">
        <v>10290</v>
      </c>
      <c r="I85" s="62"/>
      <c r="J85" s="62">
        <v>34602</v>
      </c>
      <c r="K85" s="62"/>
      <c r="L85" s="62">
        <v>437</v>
      </c>
      <c r="M85" s="62"/>
      <c r="N85" s="62">
        <v>7</v>
      </c>
    </row>
    <row r="86" spans="1:14" ht="11.25" customHeight="1">
      <c r="A86" s="63" t="s">
        <v>97</v>
      </c>
      <c r="B86" s="439">
        <v>32</v>
      </c>
      <c r="C86" s="62"/>
      <c r="D86" s="62">
        <v>45444</v>
      </c>
      <c r="E86" s="62"/>
      <c r="F86" s="62">
        <v>87318</v>
      </c>
      <c r="G86" s="62"/>
      <c r="H86" s="62">
        <v>23107</v>
      </c>
      <c r="I86" s="62"/>
      <c r="J86" s="62">
        <v>62734</v>
      </c>
      <c r="K86" s="62"/>
      <c r="L86" s="62">
        <v>1266</v>
      </c>
      <c r="M86" s="62"/>
      <c r="N86" s="62">
        <v>211</v>
      </c>
    </row>
    <row r="87" spans="1:14" ht="6" customHeight="1">
      <c r="A87" s="67"/>
      <c r="B87" s="439"/>
      <c r="C87" s="62"/>
      <c r="D87" s="62"/>
      <c r="E87" s="62"/>
      <c r="F87" s="62"/>
      <c r="G87" s="62"/>
      <c r="H87" s="62"/>
      <c r="I87" s="62"/>
      <c r="J87" s="62"/>
      <c r="K87" s="62"/>
      <c r="L87" s="62"/>
      <c r="M87" s="62"/>
      <c r="N87" s="62"/>
    </row>
    <row r="88" spans="1:14" ht="11.25" customHeight="1">
      <c r="A88" s="60" t="s">
        <v>98</v>
      </c>
      <c r="B88" s="438">
        <v>16</v>
      </c>
      <c r="C88" s="61"/>
      <c r="D88" s="61">
        <v>17779</v>
      </c>
      <c r="E88" s="61"/>
      <c r="F88" s="61">
        <v>31296</v>
      </c>
      <c r="G88" s="61"/>
      <c r="H88" s="61">
        <v>2738</v>
      </c>
      <c r="I88" s="61"/>
      <c r="J88" s="61">
        <v>28333</v>
      </c>
      <c r="K88" s="61"/>
      <c r="L88" s="61">
        <v>223</v>
      </c>
      <c r="M88" s="61"/>
      <c r="N88" s="61">
        <v>2</v>
      </c>
    </row>
    <row r="89" spans="1:14" ht="6" customHeight="1">
      <c r="A89" s="67"/>
      <c r="B89" s="439"/>
      <c r="C89" s="62"/>
      <c r="D89" s="62"/>
      <c r="E89" s="62"/>
      <c r="F89" s="62"/>
      <c r="G89" s="62"/>
      <c r="H89" s="62"/>
      <c r="I89" s="62"/>
      <c r="J89" s="62"/>
      <c r="K89" s="62"/>
      <c r="L89" s="62"/>
      <c r="M89" s="62"/>
      <c r="N89" s="62"/>
    </row>
    <row r="90" spans="1:14" ht="11.25" customHeight="1">
      <c r="A90" s="63" t="s">
        <v>99</v>
      </c>
      <c r="B90" s="439">
        <v>2</v>
      </c>
      <c r="C90" s="62"/>
      <c r="D90" s="62">
        <v>6</v>
      </c>
      <c r="E90" s="62"/>
      <c r="F90" s="62">
        <v>7</v>
      </c>
      <c r="G90" s="62"/>
      <c r="H90" s="62">
        <v>3</v>
      </c>
      <c r="I90" s="62"/>
      <c r="J90" s="62">
        <v>4</v>
      </c>
      <c r="K90" s="62"/>
      <c r="L90" s="62">
        <v>0</v>
      </c>
      <c r="M90" s="62"/>
      <c r="N90" s="62">
        <v>0</v>
      </c>
    </row>
    <row r="91" spans="1:14" ht="6.75" customHeight="1">
      <c r="A91" s="56"/>
      <c r="B91" s="57"/>
      <c r="C91" s="57"/>
      <c r="D91" s="57"/>
      <c r="E91" s="57"/>
      <c r="F91" s="57"/>
      <c r="G91" s="57"/>
      <c r="H91" s="57"/>
      <c r="I91" s="57"/>
      <c r="J91" s="57"/>
      <c r="K91" s="57"/>
      <c r="L91" s="57"/>
      <c r="M91" s="57"/>
      <c r="N91" s="57"/>
    </row>
    <row r="92" spans="1:14" ht="11.25" customHeight="1">
      <c r="A92" s="445" t="s">
        <v>411</v>
      </c>
      <c r="B92" s="445"/>
      <c r="C92" s="445"/>
      <c r="D92" s="445"/>
      <c r="E92" s="445"/>
      <c r="F92" s="445"/>
      <c r="G92" s="445"/>
      <c r="H92" s="445"/>
      <c r="I92" s="445"/>
      <c r="J92" s="445"/>
      <c r="K92" s="445"/>
      <c r="L92" s="445"/>
      <c r="M92" s="445"/>
      <c r="N92" s="445"/>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sheetProtection/>
  <mergeCells count="5">
    <mergeCell ref="F8:N8"/>
    <mergeCell ref="B8:B9"/>
    <mergeCell ref="D8:D9"/>
    <mergeCell ref="A92:N92"/>
    <mergeCell ref="A1:C1"/>
  </mergeCells>
  <printOptions/>
  <pageMargins left="0.1968503937007874" right="0.1968503937007874" top="0.1968503937007874"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A1" sqref="A1:C1"/>
    </sheetView>
  </sheetViews>
  <sheetFormatPr defaultColWidth="7.140625" defaultRowHeight="12.75"/>
  <cols>
    <col min="1" max="1" width="24.28125" style="72" customWidth="1"/>
    <col min="2" max="2" width="11.421875" style="72" customWidth="1"/>
    <col min="3" max="3" width="1.421875" style="72" customWidth="1"/>
    <col min="4" max="4" width="11.421875" style="72" customWidth="1"/>
    <col min="5" max="5" width="1.421875" style="72" customWidth="1"/>
    <col min="6" max="6" width="11.421875" style="72" customWidth="1"/>
    <col min="7" max="7" width="1.421875" style="72" customWidth="1"/>
    <col min="8" max="8" width="11.421875" style="72" customWidth="1"/>
    <col min="9" max="9" width="1.421875" style="72" customWidth="1"/>
    <col min="10" max="10" width="11.421875" style="72" customWidth="1"/>
    <col min="11" max="11" width="1.421875" style="72" customWidth="1"/>
    <col min="12" max="12" width="11.421875" style="72" customWidth="1"/>
    <col min="13" max="13" width="1.421875" style="72" customWidth="1"/>
    <col min="14" max="14" width="11.421875" style="72" customWidth="1"/>
    <col min="15" max="15" width="1.421875" style="72" customWidth="1"/>
    <col min="16" max="16" width="11.421875" style="72" customWidth="1"/>
    <col min="17" max="16384" width="7.140625" style="72" customWidth="1"/>
  </cols>
  <sheetData>
    <row r="1" spans="1:16" ht="12.75" customHeight="1">
      <c r="A1" s="446" t="s">
        <v>37</v>
      </c>
      <c r="B1" s="447"/>
      <c r="C1" s="447"/>
      <c r="D1" s="70"/>
      <c r="E1" s="70"/>
      <c r="F1" s="70" t="s">
        <v>100</v>
      </c>
      <c r="G1" s="70"/>
      <c r="H1" s="71"/>
      <c r="I1" s="71"/>
      <c r="L1" s="73" t="s">
        <v>101</v>
      </c>
      <c r="M1" s="14"/>
      <c r="N1" s="14"/>
      <c r="O1" s="14"/>
      <c r="P1" s="14"/>
    </row>
    <row r="2" spans="1:16" ht="11.25" customHeight="1">
      <c r="A2" s="70"/>
      <c r="B2" s="70"/>
      <c r="C2" s="70"/>
      <c r="D2" s="70"/>
      <c r="E2" s="70"/>
      <c r="F2" s="70" t="s">
        <v>100</v>
      </c>
      <c r="G2" s="70"/>
      <c r="H2" s="71"/>
      <c r="I2" s="71"/>
      <c r="L2" s="73" t="s">
        <v>412</v>
      </c>
      <c r="M2" s="70"/>
      <c r="N2" s="70"/>
      <c r="O2" s="70"/>
      <c r="P2" s="70"/>
    </row>
    <row r="3" spans="1:16" ht="11.25" customHeight="1">
      <c r="A3" s="70"/>
      <c r="B3" s="70"/>
      <c r="C3" s="70"/>
      <c r="D3" s="70"/>
      <c r="E3" s="70"/>
      <c r="F3" s="70" t="s">
        <v>100</v>
      </c>
      <c r="G3" s="70"/>
      <c r="H3" s="71"/>
      <c r="I3" s="71"/>
      <c r="L3" s="73" t="s">
        <v>439</v>
      </c>
      <c r="M3" s="70"/>
      <c r="N3" s="70"/>
      <c r="O3" s="70"/>
      <c r="P3" s="70"/>
    </row>
    <row r="4" spans="1:16" ht="11.25" customHeight="1">
      <c r="A4" s="70"/>
      <c r="B4" s="70"/>
      <c r="C4" s="70"/>
      <c r="D4" s="70"/>
      <c r="E4" s="70"/>
      <c r="F4" s="70"/>
      <c r="G4" s="70"/>
      <c r="H4" s="71"/>
      <c r="I4" s="71"/>
      <c r="L4" s="73" t="s">
        <v>441</v>
      </c>
      <c r="M4" s="70"/>
      <c r="N4" s="70"/>
      <c r="O4" s="70"/>
      <c r="P4" s="70"/>
    </row>
    <row r="5" spans="1:16" ht="11.25" customHeight="1">
      <c r="A5" s="70"/>
      <c r="B5" s="70"/>
      <c r="C5" s="70"/>
      <c r="D5" s="70"/>
      <c r="E5" s="70"/>
      <c r="F5" s="70" t="s">
        <v>100</v>
      </c>
      <c r="G5" s="70"/>
      <c r="H5" s="70"/>
      <c r="I5" s="70"/>
      <c r="L5" s="73" t="s">
        <v>440</v>
      </c>
      <c r="M5" s="70"/>
      <c r="N5" s="70"/>
      <c r="O5" s="70"/>
      <c r="P5" s="70"/>
    </row>
    <row r="6" spans="1:16" ht="11.25" customHeight="1">
      <c r="A6" s="70"/>
      <c r="B6" s="70"/>
      <c r="C6" s="70"/>
      <c r="D6" s="70"/>
      <c r="E6" s="70"/>
      <c r="F6" s="70"/>
      <c r="G6" s="70"/>
      <c r="H6" s="70"/>
      <c r="I6" s="70"/>
      <c r="J6" s="73"/>
      <c r="K6" s="70"/>
      <c r="L6" s="70"/>
      <c r="M6" s="70"/>
      <c r="N6" s="70"/>
      <c r="O6" s="70"/>
      <c r="P6" s="70"/>
    </row>
    <row r="7" spans="1:16" ht="11.25" customHeight="1" thickBot="1">
      <c r="A7" s="70"/>
      <c r="B7" s="74"/>
      <c r="C7" s="74"/>
      <c r="D7" s="74"/>
      <c r="E7" s="74"/>
      <c r="F7" s="74"/>
      <c r="G7" s="74"/>
      <c r="H7" s="74"/>
      <c r="I7" s="74"/>
      <c r="J7" s="74"/>
      <c r="K7" s="74"/>
      <c r="L7" s="74"/>
      <c r="M7" s="74"/>
      <c r="N7" s="74"/>
      <c r="O7" s="74"/>
      <c r="P7" s="74"/>
    </row>
    <row r="8" spans="1:16" ht="24.75" customHeight="1" thickBot="1">
      <c r="A8" s="75"/>
      <c r="B8" s="448" t="s">
        <v>102</v>
      </c>
      <c r="C8" s="448"/>
      <c r="D8" s="448"/>
      <c r="E8" s="416"/>
      <c r="F8" s="449" t="s">
        <v>103</v>
      </c>
      <c r="G8" s="449"/>
      <c r="H8" s="449"/>
      <c r="I8" s="449"/>
      <c r="J8" s="449"/>
      <c r="K8" s="449"/>
      <c r="L8" s="449"/>
      <c r="M8" s="449"/>
      <c r="N8" s="449"/>
      <c r="O8" s="449"/>
      <c r="P8" s="449"/>
    </row>
    <row r="9" spans="1:16" ht="11.25" customHeight="1">
      <c r="A9" s="75"/>
      <c r="B9" s="21"/>
      <c r="C9" s="21"/>
      <c r="D9" s="21"/>
      <c r="E9" s="2"/>
      <c r="F9" s="450" t="s">
        <v>104</v>
      </c>
      <c r="G9" s="450"/>
      <c r="H9" s="451"/>
      <c r="I9" s="451"/>
      <c r="J9" s="451"/>
      <c r="K9" s="416"/>
      <c r="L9" s="453" t="s">
        <v>105</v>
      </c>
      <c r="M9" s="453"/>
      <c r="N9" s="451"/>
      <c r="O9" s="451"/>
      <c r="P9" s="451"/>
    </row>
    <row r="10" spans="1:16" ht="11.25" customHeight="1">
      <c r="A10" s="75"/>
      <c r="B10" s="22"/>
      <c r="C10" s="22"/>
      <c r="D10" s="22"/>
      <c r="E10" s="2"/>
      <c r="F10" s="452"/>
      <c r="G10" s="452"/>
      <c r="H10" s="452"/>
      <c r="I10" s="452"/>
      <c r="J10" s="452"/>
      <c r="K10" s="2"/>
      <c r="L10" s="454" t="s">
        <v>106</v>
      </c>
      <c r="M10" s="454"/>
      <c r="N10" s="455"/>
      <c r="O10" s="455"/>
      <c r="P10" s="455"/>
    </row>
    <row r="11" spans="1:16" ht="15" customHeight="1">
      <c r="A11" s="75"/>
      <c r="B11" s="433">
        <v>2020</v>
      </c>
      <c r="C11" s="434"/>
      <c r="D11" s="433">
        <v>2021</v>
      </c>
      <c r="E11" s="435"/>
      <c r="F11" s="433">
        <v>2019</v>
      </c>
      <c r="G11" s="434"/>
      <c r="H11" s="433">
        <v>2020</v>
      </c>
      <c r="I11" s="434"/>
      <c r="J11" s="433">
        <v>2021</v>
      </c>
      <c r="K11" s="435"/>
      <c r="L11" s="433">
        <v>2019</v>
      </c>
      <c r="M11" s="436"/>
      <c r="N11" s="433">
        <v>2020</v>
      </c>
      <c r="O11" s="436"/>
      <c r="P11" s="433">
        <v>2021</v>
      </c>
    </row>
    <row r="12" spans="1:16" ht="11.25" customHeight="1">
      <c r="A12" s="75"/>
      <c r="B12" s="76"/>
      <c r="C12" s="76"/>
      <c r="D12" s="76"/>
      <c r="E12" s="76"/>
      <c r="F12" s="76"/>
      <c r="G12" s="76"/>
      <c r="H12" s="76"/>
      <c r="I12" s="76"/>
      <c r="J12" s="76"/>
      <c r="K12" s="76"/>
      <c r="L12" s="77"/>
      <c r="M12" s="76"/>
      <c r="N12" s="76"/>
      <c r="O12" s="76"/>
      <c r="P12" s="76"/>
    </row>
    <row r="13" spans="1:16" ht="11.25" customHeight="1">
      <c r="A13" s="75" t="s">
        <v>399</v>
      </c>
      <c r="B13" s="78">
        <v>3414733</v>
      </c>
      <c r="C13" s="76"/>
      <c r="D13" s="78">
        <v>4119203</v>
      </c>
      <c r="E13" s="76"/>
      <c r="F13" s="79">
        <v>204582</v>
      </c>
      <c r="G13" s="76"/>
      <c r="H13" s="79">
        <v>-928091</v>
      </c>
      <c r="I13" s="76"/>
      <c r="J13" s="79">
        <v>704470</v>
      </c>
      <c r="K13" s="76"/>
      <c r="L13" s="80">
        <v>4.94369348143487</v>
      </c>
      <c r="M13" s="76"/>
      <c r="N13" s="80">
        <v>-21.370679539396484</v>
      </c>
      <c r="O13" s="76"/>
      <c r="P13" s="80">
        <v>20.630309895385672</v>
      </c>
    </row>
    <row r="14" spans="1:16" ht="11.25" customHeight="1">
      <c r="A14" s="75"/>
      <c r="B14" s="78"/>
      <c r="C14" s="76"/>
      <c r="D14" s="78"/>
      <c r="E14" s="76"/>
      <c r="F14" s="76"/>
      <c r="G14" s="76"/>
      <c r="H14" s="76"/>
      <c r="I14" s="76"/>
      <c r="J14" s="76"/>
      <c r="K14" s="76"/>
      <c r="L14" s="80"/>
      <c r="M14" s="76"/>
      <c r="N14" s="80"/>
      <c r="O14" s="76"/>
      <c r="P14" s="80"/>
    </row>
    <row r="15" spans="1:16" ht="11.25" customHeight="1">
      <c r="A15" s="75" t="s">
        <v>39</v>
      </c>
      <c r="B15" s="78">
        <v>383960</v>
      </c>
      <c r="C15" s="76"/>
      <c r="D15" s="78">
        <v>472781</v>
      </c>
      <c r="E15" s="76"/>
      <c r="F15" s="79">
        <v>32768</v>
      </c>
      <c r="G15" s="76"/>
      <c r="H15" s="79">
        <v>-65991</v>
      </c>
      <c r="I15" s="76"/>
      <c r="J15" s="79">
        <v>88821</v>
      </c>
      <c r="K15" s="76"/>
      <c r="L15" s="80">
        <v>7.854586596289878</v>
      </c>
      <c r="M15" s="76"/>
      <c r="N15" s="80">
        <v>-14.666263659820736</v>
      </c>
      <c r="O15" s="76"/>
      <c r="P15" s="80">
        <v>23.13287842483592</v>
      </c>
    </row>
    <row r="16" spans="1:16" ht="11.25" customHeight="1">
      <c r="A16" s="81" t="s">
        <v>40</v>
      </c>
      <c r="B16" s="82">
        <v>20416</v>
      </c>
      <c r="C16" s="76"/>
      <c r="D16" s="82">
        <v>30164</v>
      </c>
      <c r="E16" s="76"/>
      <c r="F16" s="82">
        <v>22</v>
      </c>
      <c r="G16" s="76"/>
      <c r="H16" s="82">
        <v>-5367</v>
      </c>
      <c r="I16" s="76"/>
      <c r="J16" s="82">
        <v>9748</v>
      </c>
      <c r="K16" s="76"/>
      <c r="L16" s="83">
        <v>0.08540041147470984</v>
      </c>
      <c r="M16" s="76"/>
      <c r="N16" s="83">
        <v>-20.81604157778381</v>
      </c>
      <c r="O16" s="76"/>
      <c r="P16" s="83">
        <v>47.74686520376176</v>
      </c>
    </row>
    <row r="17" spans="1:16" ht="11.25" customHeight="1">
      <c r="A17" s="81" t="s">
        <v>107</v>
      </c>
      <c r="B17" s="82">
        <v>99216</v>
      </c>
      <c r="C17" s="76"/>
      <c r="D17" s="82">
        <v>102669</v>
      </c>
      <c r="E17" s="76"/>
      <c r="F17" s="82">
        <v>13869</v>
      </c>
      <c r="G17" s="76"/>
      <c r="H17" s="82">
        <v>26176</v>
      </c>
      <c r="I17" s="76"/>
      <c r="J17" s="82">
        <v>3453</v>
      </c>
      <c r="K17" s="76"/>
      <c r="L17" s="83">
        <v>23.438846732351998</v>
      </c>
      <c r="M17" s="76"/>
      <c r="N17" s="83">
        <v>35.83789704271632</v>
      </c>
      <c r="O17" s="76"/>
      <c r="P17" s="83">
        <v>3.4802854378326074</v>
      </c>
    </row>
    <row r="18" spans="1:16" ht="11.25" customHeight="1">
      <c r="A18" s="81" t="s">
        <v>42</v>
      </c>
      <c r="B18" s="82">
        <v>18530</v>
      </c>
      <c r="C18" s="76"/>
      <c r="D18" s="82">
        <v>29186</v>
      </c>
      <c r="E18" s="76"/>
      <c r="F18" s="82">
        <v>3648</v>
      </c>
      <c r="G18" s="76"/>
      <c r="H18" s="82">
        <v>-2797</v>
      </c>
      <c r="I18" s="76"/>
      <c r="J18" s="82">
        <v>10656</v>
      </c>
      <c r="K18" s="76"/>
      <c r="L18" s="83">
        <v>20.634651281181064</v>
      </c>
      <c r="M18" s="76"/>
      <c r="N18" s="83">
        <v>-13.114830965442867</v>
      </c>
      <c r="O18" s="76"/>
      <c r="P18" s="83">
        <v>57.5067458175931</v>
      </c>
    </row>
    <row r="19" spans="1:16" ht="11.25" customHeight="1">
      <c r="A19" s="81" t="s">
        <v>43</v>
      </c>
      <c r="B19" s="82">
        <v>22040</v>
      </c>
      <c r="C19" s="76"/>
      <c r="D19" s="82">
        <v>29437</v>
      </c>
      <c r="E19" s="76"/>
      <c r="F19" s="82">
        <v>1602</v>
      </c>
      <c r="G19" s="76"/>
      <c r="H19" s="82">
        <v>-16695</v>
      </c>
      <c r="I19" s="76"/>
      <c r="J19" s="82">
        <v>7397</v>
      </c>
      <c r="K19" s="76"/>
      <c r="L19" s="83">
        <v>4.314221851183583</v>
      </c>
      <c r="M19" s="76"/>
      <c r="N19" s="83">
        <v>-43.100555053569124</v>
      </c>
      <c r="O19" s="76"/>
      <c r="P19" s="83">
        <v>33.561705989110706</v>
      </c>
    </row>
    <row r="20" spans="1:16" ht="11.25" customHeight="1">
      <c r="A20" s="81" t="s">
        <v>44</v>
      </c>
      <c r="B20" s="82">
        <v>75045</v>
      </c>
      <c r="C20" s="76"/>
      <c r="D20" s="82">
        <v>75859</v>
      </c>
      <c r="E20" s="76"/>
      <c r="F20" s="82">
        <v>10492</v>
      </c>
      <c r="G20" s="76"/>
      <c r="H20" s="82">
        <v>-14842</v>
      </c>
      <c r="I20" s="76"/>
      <c r="J20" s="82">
        <v>814</v>
      </c>
      <c r="K20" s="76"/>
      <c r="L20" s="83">
        <v>13.214937968385918</v>
      </c>
      <c r="M20" s="76"/>
      <c r="N20" s="83">
        <v>-16.51184264687886</v>
      </c>
      <c r="O20" s="76"/>
      <c r="P20" s="83">
        <v>1.084682523819042</v>
      </c>
    </row>
    <row r="21" spans="1:16" ht="11.25" customHeight="1">
      <c r="A21" s="81" t="s">
        <v>45</v>
      </c>
      <c r="B21" s="82">
        <v>8642</v>
      </c>
      <c r="C21" s="76"/>
      <c r="D21" s="82">
        <v>8196</v>
      </c>
      <c r="E21" s="76"/>
      <c r="F21" s="82">
        <v>-1863</v>
      </c>
      <c r="G21" s="76"/>
      <c r="H21" s="82">
        <v>98</v>
      </c>
      <c r="I21" s="76"/>
      <c r="J21" s="82">
        <v>-446</v>
      </c>
      <c r="K21" s="76"/>
      <c r="L21" s="83">
        <v>-17.901412510810033</v>
      </c>
      <c r="M21" s="76"/>
      <c r="N21" s="83">
        <v>1.1470037453183521</v>
      </c>
      <c r="O21" s="76"/>
      <c r="P21" s="83">
        <v>-5.160842397593149</v>
      </c>
    </row>
    <row r="22" spans="1:16" ht="11.25" customHeight="1">
      <c r="A22" s="81" t="s">
        <v>46</v>
      </c>
      <c r="B22" s="82">
        <v>38871</v>
      </c>
      <c r="C22" s="76"/>
      <c r="D22" s="82">
        <v>76744</v>
      </c>
      <c r="E22" s="76"/>
      <c r="F22" s="82">
        <v>6086</v>
      </c>
      <c r="G22" s="76"/>
      <c r="H22" s="82">
        <v>-30090</v>
      </c>
      <c r="I22" s="76"/>
      <c r="J22" s="82">
        <v>37873</v>
      </c>
      <c r="K22" s="76"/>
      <c r="L22" s="83">
        <v>9.679522862823061</v>
      </c>
      <c r="M22" s="76"/>
      <c r="N22" s="83">
        <v>-43.63335798494801</v>
      </c>
      <c r="O22" s="76"/>
      <c r="P22" s="83">
        <v>97.43253325100974</v>
      </c>
    </row>
    <row r="23" spans="1:16" ht="11.25" customHeight="1">
      <c r="A23" s="81" t="s">
        <v>108</v>
      </c>
      <c r="B23" s="82">
        <v>101200</v>
      </c>
      <c r="C23" s="76"/>
      <c r="D23" s="82">
        <v>120526</v>
      </c>
      <c r="E23" s="76"/>
      <c r="F23" s="82">
        <v>-1088</v>
      </c>
      <c r="G23" s="76"/>
      <c r="H23" s="82">
        <v>-22474</v>
      </c>
      <c r="I23" s="76"/>
      <c r="J23" s="82">
        <v>19326</v>
      </c>
      <c r="K23" s="76"/>
      <c r="L23" s="83">
        <v>-0.872060403007326</v>
      </c>
      <c r="M23" s="76"/>
      <c r="N23" s="83">
        <v>-18.171968239080165</v>
      </c>
      <c r="O23" s="76"/>
      <c r="P23" s="83">
        <v>19.09683794466403</v>
      </c>
    </row>
    <row r="24" spans="1:16" ht="6" customHeight="1">
      <c r="A24" s="75"/>
      <c r="B24" s="84"/>
      <c r="C24" s="76"/>
      <c r="D24" s="84"/>
      <c r="E24" s="76"/>
      <c r="F24" s="82"/>
      <c r="G24" s="76"/>
      <c r="H24" s="82"/>
      <c r="I24" s="76"/>
      <c r="J24" s="82"/>
      <c r="K24" s="76"/>
      <c r="L24" s="83"/>
      <c r="M24" s="76"/>
      <c r="N24" s="83"/>
      <c r="O24" s="76"/>
      <c r="P24" s="83"/>
    </row>
    <row r="25" spans="1:16" ht="11.25" customHeight="1">
      <c r="A25" s="75" t="s">
        <v>48</v>
      </c>
      <c r="B25" s="79">
        <v>128775</v>
      </c>
      <c r="C25" s="76"/>
      <c r="D25" s="79">
        <v>167348</v>
      </c>
      <c r="E25" s="76"/>
      <c r="F25" s="79">
        <v>-5678</v>
      </c>
      <c r="G25" s="76"/>
      <c r="H25" s="79">
        <v>-16819</v>
      </c>
      <c r="I25" s="76"/>
      <c r="J25" s="79">
        <v>38573</v>
      </c>
      <c r="K25" s="76"/>
      <c r="L25" s="80">
        <v>-3.7535036226135703</v>
      </c>
      <c r="M25" s="76"/>
      <c r="N25" s="80">
        <v>-11.551987032432654</v>
      </c>
      <c r="O25" s="76"/>
      <c r="P25" s="80">
        <v>29.953795379537958</v>
      </c>
    </row>
    <row r="26" spans="1:16" ht="11.25" customHeight="1">
      <c r="A26" s="81" t="s">
        <v>49</v>
      </c>
      <c r="B26" s="82">
        <v>7414</v>
      </c>
      <c r="C26" s="76"/>
      <c r="D26" s="82">
        <v>10365</v>
      </c>
      <c r="E26" s="76"/>
      <c r="F26" s="82">
        <v>3268</v>
      </c>
      <c r="G26" s="76"/>
      <c r="H26" s="82">
        <v>-3569</v>
      </c>
      <c r="I26" s="76"/>
      <c r="J26" s="82">
        <v>2951</v>
      </c>
      <c r="K26" s="76"/>
      <c r="L26" s="83">
        <v>42.35904082955282</v>
      </c>
      <c r="M26" s="76"/>
      <c r="N26" s="83">
        <v>-32.495675134298466</v>
      </c>
      <c r="O26" s="76"/>
      <c r="P26" s="83">
        <v>39.80307526301591</v>
      </c>
    </row>
    <row r="27" spans="1:16" ht="11.25" customHeight="1">
      <c r="A27" s="81" t="s">
        <v>109</v>
      </c>
      <c r="B27" s="82">
        <v>7368</v>
      </c>
      <c r="C27" s="76"/>
      <c r="D27" s="82">
        <v>8045</v>
      </c>
      <c r="E27" s="76"/>
      <c r="F27" s="82">
        <v>190</v>
      </c>
      <c r="G27" s="76"/>
      <c r="H27" s="82">
        <v>-4315</v>
      </c>
      <c r="I27" s="76"/>
      <c r="J27" s="82">
        <v>677</v>
      </c>
      <c r="K27" s="76"/>
      <c r="L27" s="83">
        <v>1.653180196641434</v>
      </c>
      <c r="M27" s="76"/>
      <c r="N27" s="83">
        <v>-36.93400667636737</v>
      </c>
      <c r="O27" s="76"/>
      <c r="P27" s="83">
        <v>9.188382193268186</v>
      </c>
    </row>
    <row r="28" spans="1:16" ht="11.25" customHeight="1">
      <c r="A28" s="81" t="s">
        <v>110</v>
      </c>
      <c r="B28" s="82">
        <v>113993</v>
      </c>
      <c r="C28" s="76"/>
      <c r="D28" s="82">
        <v>148938</v>
      </c>
      <c r="E28" s="76"/>
      <c r="F28" s="82">
        <v>-9136</v>
      </c>
      <c r="G28" s="76"/>
      <c r="H28" s="82">
        <v>-8935</v>
      </c>
      <c r="I28" s="76"/>
      <c r="J28" s="82">
        <v>34945</v>
      </c>
      <c r="K28" s="76"/>
      <c r="L28" s="83">
        <v>-6.917858008238429</v>
      </c>
      <c r="M28" s="76"/>
      <c r="N28" s="83">
        <v>-7.268482363660028</v>
      </c>
      <c r="O28" s="76"/>
      <c r="P28" s="83">
        <v>30.655391120507396</v>
      </c>
    </row>
    <row r="29" spans="1:16" ht="6" customHeight="1">
      <c r="A29" s="81"/>
      <c r="B29" s="78"/>
      <c r="C29" s="76"/>
      <c r="D29" s="78"/>
      <c r="E29" s="76"/>
      <c r="F29" s="82"/>
      <c r="G29" s="76"/>
      <c r="H29" s="82"/>
      <c r="I29" s="76"/>
      <c r="J29" s="82"/>
      <c r="K29" s="76"/>
      <c r="L29" s="83"/>
      <c r="M29" s="76"/>
      <c r="N29" s="83"/>
      <c r="O29" s="76"/>
      <c r="P29" s="83"/>
    </row>
    <row r="30" spans="1:16" ht="11.25" customHeight="1">
      <c r="A30" s="75" t="s">
        <v>52</v>
      </c>
      <c r="B30" s="78">
        <v>29750</v>
      </c>
      <c r="C30" s="76"/>
      <c r="D30" s="78">
        <v>46750</v>
      </c>
      <c r="E30" s="76"/>
      <c r="F30" s="79">
        <v>-1616</v>
      </c>
      <c r="G30" s="76"/>
      <c r="H30" s="79">
        <v>-11317</v>
      </c>
      <c r="I30" s="76"/>
      <c r="J30" s="79">
        <v>17000</v>
      </c>
      <c r="K30" s="76"/>
      <c r="L30" s="80">
        <v>-3.786050652484596</v>
      </c>
      <c r="M30" s="76"/>
      <c r="N30" s="80">
        <v>-27.55740618988482</v>
      </c>
      <c r="O30" s="76"/>
      <c r="P30" s="80">
        <v>57.14285714285714</v>
      </c>
    </row>
    <row r="31" spans="1:16" ht="6" customHeight="1">
      <c r="A31" s="81"/>
      <c r="B31" s="84"/>
      <c r="C31" s="76"/>
      <c r="D31" s="84"/>
      <c r="E31" s="76"/>
      <c r="F31" s="82"/>
      <c r="G31" s="76"/>
      <c r="H31" s="82"/>
      <c r="I31" s="76"/>
      <c r="J31" s="82"/>
      <c r="K31" s="76"/>
      <c r="L31" s="83"/>
      <c r="M31" s="76"/>
      <c r="N31" s="83"/>
      <c r="O31" s="76"/>
      <c r="P31" s="83"/>
    </row>
    <row r="32" spans="1:16" ht="11.25" customHeight="1">
      <c r="A32" s="75" t="s">
        <v>53</v>
      </c>
      <c r="B32" s="78">
        <v>9791</v>
      </c>
      <c r="C32" s="76"/>
      <c r="D32" s="78">
        <v>16314</v>
      </c>
      <c r="E32" s="76"/>
      <c r="F32" s="79">
        <v>-1144</v>
      </c>
      <c r="G32" s="76"/>
      <c r="H32" s="79">
        <v>-21340</v>
      </c>
      <c r="I32" s="76"/>
      <c r="J32" s="79">
        <v>6523</v>
      </c>
      <c r="K32" s="76"/>
      <c r="L32" s="80">
        <v>-3.5445391169635942</v>
      </c>
      <c r="M32" s="76"/>
      <c r="N32" s="80">
        <v>-68.54903472422987</v>
      </c>
      <c r="O32" s="76"/>
      <c r="P32" s="80">
        <v>66.62240833418446</v>
      </c>
    </row>
    <row r="33" spans="1:16" ht="6" customHeight="1">
      <c r="A33" s="81"/>
      <c r="B33" s="84"/>
      <c r="C33" s="76"/>
      <c r="D33" s="84"/>
      <c r="E33" s="76"/>
      <c r="F33" s="82"/>
      <c r="G33" s="76"/>
      <c r="H33" s="82"/>
      <c r="I33" s="76"/>
      <c r="J33" s="82"/>
      <c r="K33" s="76"/>
      <c r="L33" s="83"/>
      <c r="M33" s="76"/>
      <c r="N33" s="83"/>
      <c r="O33" s="76"/>
      <c r="P33" s="83"/>
    </row>
    <row r="34" spans="1:16" ht="11.25" customHeight="1">
      <c r="A34" s="75" t="s">
        <v>54</v>
      </c>
      <c r="B34" s="79">
        <v>58847</v>
      </c>
      <c r="C34" s="76"/>
      <c r="D34" s="78">
        <v>72307</v>
      </c>
      <c r="E34" s="76"/>
      <c r="F34" s="79">
        <v>18046</v>
      </c>
      <c r="G34" s="76"/>
      <c r="H34" s="79">
        <v>-97154</v>
      </c>
      <c r="I34" s="76"/>
      <c r="J34" s="79">
        <v>13460</v>
      </c>
      <c r="K34" s="76"/>
      <c r="L34" s="80">
        <v>13.081077162842956</v>
      </c>
      <c r="M34" s="76"/>
      <c r="N34" s="80">
        <v>-62.27780591150057</v>
      </c>
      <c r="O34" s="76"/>
      <c r="P34" s="80">
        <v>22.87287372338437</v>
      </c>
    </row>
    <row r="35" spans="1:16" ht="11.25" customHeight="1">
      <c r="A35" s="81" t="s">
        <v>55</v>
      </c>
      <c r="B35" s="82">
        <v>28870</v>
      </c>
      <c r="C35" s="76"/>
      <c r="D35" s="82">
        <v>35471</v>
      </c>
      <c r="E35" s="76"/>
      <c r="F35" s="82">
        <v>9326</v>
      </c>
      <c r="G35" s="76"/>
      <c r="H35" s="82">
        <v>-41819</v>
      </c>
      <c r="I35" s="76"/>
      <c r="J35" s="82">
        <v>6601</v>
      </c>
      <c r="K35" s="76"/>
      <c r="L35" s="83">
        <v>15.198083535681112</v>
      </c>
      <c r="M35" s="76"/>
      <c r="N35" s="83">
        <v>-59.15913367001938</v>
      </c>
      <c r="O35" s="76"/>
      <c r="P35" s="83">
        <v>22.864565292691374</v>
      </c>
    </row>
    <row r="36" spans="1:16" ht="11.25" customHeight="1">
      <c r="A36" s="81" t="s">
        <v>111</v>
      </c>
      <c r="B36" s="82">
        <v>29977</v>
      </c>
      <c r="C36" s="76"/>
      <c r="D36" s="82">
        <v>36836</v>
      </c>
      <c r="E36" s="76"/>
      <c r="F36" s="82">
        <v>8720</v>
      </c>
      <c r="G36" s="76"/>
      <c r="H36" s="82">
        <v>-55335</v>
      </c>
      <c r="I36" s="76"/>
      <c r="J36" s="82">
        <v>6859</v>
      </c>
      <c r="K36" s="76"/>
      <c r="L36" s="83">
        <v>11.385001044495509</v>
      </c>
      <c r="M36" s="76"/>
      <c r="N36" s="83">
        <v>-64.86191860465115</v>
      </c>
      <c r="O36" s="76"/>
      <c r="P36" s="83">
        <v>22.880875337758948</v>
      </c>
    </row>
    <row r="37" spans="1:16" ht="6" customHeight="1">
      <c r="A37" s="81"/>
      <c r="B37" s="84"/>
      <c r="C37" s="76"/>
      <c r="D37" s="84"/>
      <c r="E37" s="76"/>
      <c r="F37" s="82"/>
      <c r="G37" s="76"/>
      <c r="H37" s="82"/>
      <c r="I37" s="76"/>
      <c r="J37" s="82"/>
      <c r="K37" s="76"/>
      <c r="L37" s="83"/>
      <c r="M37" s="76"/>
      <c r="N37" s="83"/>
      <c r="O37" s="76"/>
      <c r="P37" s="83"/>
    </row>
    <row r="38" spans="1:16" ht="11.25" customHeight="1">
      <c r="A38" s="75" t="s">
        <v>57</v>
      </c>
      <c r="B38" s="78">
        <v>89285</v>
      </c>
      <c r="C38" s="76"/>
      <c r="D38" s="78">
        <v>76044</v>
      </c>
      <c r="E38" s="76"/>
      <c r="F38" s="79">
        <v>15222</v>
      </c>
      <c r="G38" s="76"/>
      <c r="H38" s="79">
        <v>-983</v>
      </c>
      <c r="I38" s="76"/>
      <c r="J38" s="79">
        <v>-13241</v>
      </c>
      <c r="K38" s="76"/>
      <c r="L38" s="80">
        <v>20.283559416890974</v>
      </c>
      <c r="M38" s="76"/>
      <c r="N38" s="80">
        <v>-1.0889794833163469</v>
      </c>
      <c r="O38" s="76"/>
      <c r="P38" s="80">
        <v>-14.830038640309123</v>
      </c>
    </row>
    <row r="39" spans="1:16" ht="6" customHeight="1">
      <c r="A39" s="81"/>
      <c r="B39" s="84"/>
      <c r="C39" s="76"/>
      <c r="D39" s="84"/>
      <c r="E39" s="76"/>
      <c r="F39" s="82"/>
      <c r="G39" s="76"/>
      <c r="H39" s="82"/>
      <c r="I39" s="76"/>
      <c r="J39" s="82"/>
      <c r="K39" s="76"/>
      <c r="L39" s="83"/>
      <c r="M39" s="76"/>
      <c r="N39" s="83"/>
      <c r="O39" s="76"/>
      <c r="P39" s="83"/>
    </row>
    <row r="40" spans="1:16" ht="11.25" customHeight="1">
      <c r="A40" s="75" t="s">
        <v>58</v>
      </c>
      <c r="B40" s="78">
        <v>148054</v>
      </c>
      <c r="C40" s="76"/>
      <c r="D40" s="78">
        <v>183364</v>
      </c>
      <c r="E40" s="76"/>
      <c r="F40" s="79">
        <v>-585</v>
      </c>
      <c r="G40" s="76"/>
      <c r="H40" s="79">
        <v>-3121</v>
      </c>
      <c r="I40" s="76"/>
      <c r="J40" s="79">
        <v>35310</v>
      </c>
      <c r="K40" s="76"/>
      <c r="L40" s="80">
        <v>-0.3854770690564049</v>
      </c>
      <c r="M40" s="76"/>
      <c r="N40" s="80">
        <v>-2.064494790805358</v>
      </c>
      <c r="O40" s="76"/>
      <c r="P40" s="80">
        <v>23.84940629770219</v>
      </c>
    </row>
    <row r="41" spans="1:16" ht="11.25" customHeight="1">
      <c r="A41" s="81" t="s">
        <v>59</v>
      </c>
      <c r="B41" s="82">
        <v>31605</v>
      </c>
      <c r="C41" s="76"/>
      <c r="D41" s="82">
        <v>30753</v>
      </c>
      <c r="E41" s="76"/>
      <c r="F41" s="82">
        <v>1127</v>
      </c>
      <c r="G41" s="76"/>
      <c r="H41" s="82">
        <v>-1358</v>
      </c>
      <c r="I41" s="76"/>
      <c r="J41" s="82">
        <v>-852</v>
      </c>
      <c r="K41" s="76"/>
      <c r="L41" s="83">
        <v>3.540017590149516</v>
      </c>
      <c r="M41" s="76"/>
      <c r="N41" s="83">
        <v>-4.119770651943087</v>
      </c>
      <c r="O41" s="76"/>
      <c r="P41" s="83">
        <v>-2.6957759848125296</v>
      </c>
    </row>
    <row r="42" spans="1:16" ht="11.25" customHeight="1">
      <c r="A42" s="81" t="s">
        <v>60</v>
      </c>
      <c r="B42" s="82">
        <v>9576</v>
      </c>
      <c r="C42" s="76"/>
      <c r="D42" s="82">
        <v>9147</v>
      </c>
      <c r="E42" s="76"/>
      <c r="F42" s="82">
        <v>2180</v>
      </c>
      <c r="G42" s="76"/>
      <c r="H42" s="82">
        <v>1023</v>
      </c>
      <c r="I42" s="76"/>
      <c r="J42" s="82">
        <v>-429</v>
      </c>
      <c r="K42" s="76"/>
      <c r="L42" s="83">
        <v>34.206809979601445</v>
      </c>
      <c r="M42" s="76"/>
      <c r="N42" s="83">
        <v>11.960715538407577</v>
      </c>
      <c r="O42" s="76"/>
      <c r="P42" s="83">
        <v>-4.479949874686716</v>
      </c>
    </row>
    <row r="43" spans="1:16" ht="11.25" customHeight="1">
      <c r="A43" s="81" t="s">
        <v>61</v>
      </c>
      <c r="B43" s="82">
        <v>10041</v>
      </c>
      <c r="C43" s="76"/>
      <c r="D43" s="82">
        <v>14838</v>
      </c>
      <c r="E43" s="76"/>
      <c r="F43" s="82">
        <v>-1555</v>
      </c>
      <c r="G43" s="76"/>
      <c r="H43" s="82">
        <v>1834</v>
      </c>
      <c r="I43" s="76"/>
      <c r="J43" s="82">
        <v>4797</v>
      </c>
      <c r="K43" s="76"/>
      <c r="L43" s="83">
        <v>-15.929112886703544</v>
      </c>
      <c r="M43" s="76"/>
      <c r="N43" s="83">
        <v>22.346777141464603</v>
      </c>
      <c r="O43" s="76"/>
      <c r="P43" s="83">
        <v>47.77412608305946</v>
      </c>
    </row>
    <row r="44" spans="1:16" ht="11.25" customHeight="1">
      <c r="A44" s="81" t="s">
        <v>62</v>
      </c>
      <c r="B44" s="82">
        <v>63356</v>
      </c>
      <c r="C44" s="76"/>
      <c r="D44" s="82">
        <v>84187</v>
      </c>
      <c r="E44" s="76"/>
      <c r="F44" s="82">
        <v>-5598</v>
      </c>
      <c r="G44" s="76"/>
      <c r="H44" s="82">
        <v>857</v>
      </c>
      <c r="I44" s="76"/>
      <c r="J44" s="82">
        <v>20831</v>
      </c>
      <c r="K44" s="76"/>
      <c r="L44" s="83">
        <v>-8.220626459315389</v>
      </c>
      <c r="M44" s="76"/>
      <c r="N44" s="83">
        <v>1.3712219395510328</v>
      </c>
      <c r="O44" s="76"/>
      <c r="P44" s="83">
        <v>32.87928530841594</v>
      </c>
    </row>
    <row r="45" spans="1:16" ht="11.25" customHeight="1">
      <c r="A45" s="81" t="s">
        <v>63</v>
      </c>
      <c r="B45" s="82">
        <v>33476</v>
      </c>
      <c r="C45" s="76"/>
      <c r="D45" s="82">
        <v>44439</v>
      </c>
      <c r="E45" s="76"/>
      <c r="F45" s="82">
        <v>3261</v>
      </c>
      <c r="G45" s="76"/>
      <c r="H45" s="82">
        <v>-5477</v>
      </c>
      <c r="I45" s="76"/>
      <c r="J45" s="82">
        <v>10963</v>
      </c>
      <c r="K45" s="76"/>
      <c r="L45" s="83">
        <v>9.136501176734283</v>
      </c>
      <c r="M45" s="76"/>
      <c r="N45" s="83">
        <v>-14.06053449028316</v>
      </c>
      <c r="O45" s="76"/>
      <c r="P45" s="83">
        <v>32.748834986258814</v>
      </c>
    </row>
    <row r="46" spans="1:16" ht="6" customHeight="1">
      <c r="A46" s="81"/>
      <c r="B46" s="78"/>
      <c r="C46" s="76"/>
      <c r="D46" s="78"/>
      <c r="E46" s="76"/>
      <c r="F46" s="82"/>
      <c r="G46" s="76"/>
      <c r="H46" s="82"/>
      <c r="I46" s="76"/>
      <c r="J46" s="82"/>
      <c r="K46" s="76"/>
      <c r="L46" s="83"/>
      <c r="M46" s="76"/>
      <c r="N46" s="83"/>
      <c r="O46" s="76"/>
      <c r="P46" s="83"/>
    </row>
    <row r="47" spans="1:16" ht="11.25" customHeight="1">
      <c r="A47" s="75" t="s">
        <v>64</v>
      </c>
      <c r="B47" s="78">
        <v>193786</v>
      </c>
      <c r="C47" s="76"/>
      <c r="D47" s="78">
        <v>216074</v>
      </c>
      <c r="E47" s="76"/>
      <c r="F47" s="79">
        <v>8997</v>
      </c>
      <c r="G47" s="76"/>
      <c r="H47" s="79">
        <v>-17723</v>
      </c>
      <c r="I47" s="76"/>
      <c r="J47" s="79">
        <v>22288</v>
      </c>
      <c r="K47" s="76"/>
      <c r="L47" s="80">
        <v>4.442699691870111</v>
      </c>
      <c r="M47" s="76"/>
      <c r="N47" s="80">
        <v>-8.37931246424502</v>
      </c>
      <c r="O47" s="76"/>
      <c r="P47" s="80">
        <v>11.501346846521422</v>
      </c>
    </row>
    <row r="48" spans="1:16" ht="11.25" customHeight="1">
      <c r="A48" s="81" t="s">
        <v>112</v>
      </c>
      <c r="B48" s="82">
        <v>10376</v>
      </c>
      <c r="C48" s="76"/>
      <c r="D48" s="82">
        <v>12362</v>
      </c>
      <c r="E48" s="76"/>
      <c r="F48" s="82">
        <v>2429</v>
      </c>
      <c r="G48" s="76"/>
      <c r="H48" s="82">
        <v>-897</v>
      </c>
      <c r="I48" s="76"/>
      <c r="J48" s="82">
        <v>1986</v>
      </c>
      <c r="K48" s="76"/>
      <c r="L48" s="83">
        <v>27.464947987336046</v>
      </c>
      <c r="M48" s="76"/>
      <c r="N48" s="83">
        <v>-7.957065554865609</v>
      </c>
      <c r="O48" s="76"/>
      <c r="P48" s="83">
        <v>19.140323824209716</v>
      </c>
    </row>
    <row r="49" spans="1:16" ht="11.25" customHeight="1">
      <c r="A49" s="81" t="s">
        <v>113</v>
      </c>
      <c r="B49" s="82">
        <v>28351</v>
      </c>
      <c r="C49" s="76"/>
      <c r="D49" s="82">
        <v>32230</v>
      </c>
      <c r="E49" s="76"/>
      <c r="F49" s="82">
        <v>-2045</v>
      </c>
      <c r="G49" s="76"/>
      <c r="H49" s="82">
        <v>-3000</v>
      </c>
      <c r="I49" s="76"/>
      <c r="J49" s="82">
        <v>3879</v>
      </c>
      <c r="K49" s="76"/>
      <c r="L49" s="83">
        <v>-6.123487842855432</v>
      </c>
      <c r="M49" s="76"/>
      <c r="N49" s="83">
        <v>-9.569072756849861</v>
      </c>
      <c r="O49" s="76"/>
      <c r="P49" s="83">
        <v>13.682057070297343</v>
      </c>
    </row>
    <row r="50" spans="1:16" ht="11.25" customHeight="1">
      <c r="A50" s="81" t="s">
        <v>67</v>
      </c>
      <c r="B50" s="82">
        <v>9818</v>
      </c>
      <c r="C50" s="76"/>
      <c r="D50" s="82">
        <v>10452</v>
      </c>
      <c r="E50" s="76"/>
      <c r="F50" s="82">
        <v>79</v>
      </c>
      <c r="G50" s="76"/>
      <c r="H50" s="82">
        <v>-2199</v>
      </c>
      <c r="I50" s="76"/>
      <c r="J50" s="82">
        <v>634</v>
      </c>
      <c r="K50" s="76"/>
      <c r="L50" s="83">
        <v>0.6617523873345619</v>
      </c>
      <c r="M50" s="76"/>
      <c r="N50" s="83">
        <v>-18.29907630856287</v>
      </c>
      <c r="O50" s="76"/>
      <c r="P50" s="83">
        <v>6.457526991240578</v>
      </c>
    </row>
    <row r="51" spans="1:16" ht="11.25" customHeight="1">
      <c r="A51" s="81" t="s">
        <v>114</v>
      </c>
      <c r="B51" s="82">
        <v>41240</v>
      </c>
      <c r="C51" s="76"/>
      <c r="D51" s="82">
        <v>45012</v>
      </c>
      <c r="E51" s="76"/>
      <c r="F51" s="82">
        <v>5444</v>
      </c>
      <c r="G51" s="76"/>
      <c r="H51" s="82">
        <v>-9627</v>
      </c>
      <c r="I51" s="76"/>
      <c r="J51" s="82">
        <v>3772</v>
      </c>
      <c r="K51" s="76"/>
      <c r="L51" s="83">
        <v>11.985117671664135</v>
      </c>
      <c r="M51" s="76"/>
      <c r="N51" s="83">
        <v>-18.925826174140408</v>
      </c>
      <c r="O51" s="76"/>
      <c r="P51" s="83">
        <v>9.146459747817651</v>
      </c>
    </row>
    <row r="52" spans="1:16" ht="11.25" customHeight="1">
      <c r="A52" s="81" t="s">
        <v>69</v>
      </c>
      <c r="B52" s="82">
        <v>10086</v>
      </c>
      <c r="C52" s="76"/>
      <c r="D52" s="82">
        <v>10058</v>
      </c>
      <c r="E52" s="76"/>
      <c r="F52" s="82">
        <v>-441</v>
      </c>
      <c r="G52" s="76"/>
      <c r="H52" s="82">
        <v>-48</v>
      </c>
      <c r="I52" s="76"/>
      <c r="J52" s="82">
        <v>-28</v>
      </c>
      <c r="K52" s="76"/>
      <c r="L52" s="83">
        <v>-4.170212765957447</v>
      </c>
      <c r="M52" s="76"/>
      <c r="N52" s="83">
        <v>-0.4736530491415038</v>
      </c>
      <c r="O52" s="76"/>
      <c r="P52" s="83">
        <v>-0.27761253222288323</v>
      </c>
    </row>
    <row r="53" spans="1:16" ht="11.25" customHeight="1">
      <c r="A53" s="81" t="s">
        <v>70</v>
      </c>
      <c r="B53" s="82">
        <v>18087</v>
      </c>
      <c r="C53" s="76"/>
      <c r="D53" s="82">
        <v>17933</v>
      </c>
      <c r="E53" s="76"/>
      <c r="F53" s="82">
        <v>-1137</v>
      </c>
      <c r="G53" s="76"/>
      <c r="H53" s="82">
        <v>-3179</v>
      </c>
      <c r="I53" s="76"/>
      <c r="J53" s="82">
        <v>-154</v>
      </c>
      <c r="K53" s="76"/>
      <c r="L53" s="83">
        <v>-5.075213141097175</v>
      </c>
      <c r="M53" s="76"/>
      <c r="N53" s="83">
        <v>-14.948744474748423</v>
      </c>
      <c r="O53" s="76"/>
      <c r="P53" s="83">
        <v>-0.8514402609609112</v>
      </c>
    </row>
    <row r="54" spans="1:16" ht="11.25" customHeight="1">
      <c r="A54" s="81" t="s">
        <v>115</v>
      </c>
      <c r="B54" s="82">
        <v>4951</v>
      </c>
      <c r="C54" s="76"/>
      <c r="D54" s="82">
        <v>5849</v>
      </c>
      <c r="E54" s="76"/>
      <c r="F54" s="82">
        <v>85</v>
      </c>
      <c r="G54" s="76"/>
      <c r="H54" s="82">
        <v>1081</v>
      </c>
      <c r="I54" s="76"/>
      <c r="J54" s="82">
        <v>898</v>
      </c>
      <c r="K54" s="76"/>
      <c r="L54" s="83">
        <v>2.2457067371202113</v>
      </c>
      <c r="M54" s="76"/>
      <c r="N54" s="83">
        <v>27.9328165374677</v>
      </c>
      <c r="O54" s="76"/>
      <c r="P54" s="83">
        <v>18.13774994950515</v>
      </c>
    </row>
    <row r="55" spans="1:16" ht="11.25" customHeight="1">
      <c r="A55" s="81" t="s">
        <v>72</v>
      </c>
      <c r="B55" s="82">
        <v>59497</v>
      </c>
      <c r="C55" s="76"/>
      <c r="D55" s="82">
        <v>69480</v>
      </c>
      <c r="E55" s="76"/>
      <c r="F55" s="82">
        <v>4366</v>
      </c>
      <c r="G55" s="76"/>
      <c r="H55" s="82">
        <v>-1367</v>
      </c>
      <c r="I55" s="76"/>
      <c r="J55" s="82">
        <v>9983</v>
      </c>
      <c r="K55" s="76"/>
      <c r="L55" s="83">
        <v>7.7277071754752376</v>
      </c>
      <c r="M55" s="76"/>
      <c r="N55" s="83">
        <v>-2.2459910620399577</v>
      </c>
      <c r="O55" s="76"/>
      <c r="P55" s="83">
        <v>16.77899726036607</v>
      </c>
    </row>
    <row r="56" spans="1:16" ht="11.25" customHeight="1">
      <c r="A56" s="81" t="s">
        <v>73</v>
      </c>
      <c r="B56" s="82">
        <v>11380</v>
      </c>
      <c r="C56" s="76"/>
      <c r="D56" s="82">
        <v>12698</v>
      </c>
      <c r="E56" s="76"/>
      <c r="F56" s="82">
        <v>217</v>
      </c>
      <c r="G56" s="76"/>
      <c r="H56" s="82">
        <v>1513</v>
      </c>
      <c r="I56" s="76"/>
      <c r="J56" s="82">
        <v>1318</v>
      </c>
      <c r="K56" s="76"/>
      <c r="L56" s="83">
        <v>2.2487046632124352</v>
      </c>
      <c r="M56" s="76"/>
      <c r="N56" s="83">
        <v>15.333941420897942</v>
      </c>
      <c r="O56" s="76"/>
      <c r="P56" s="83">
        <v>11.581722319859402</v>
      </c>
    </row>
    <row r="57" spans="1:16" ht="6" customHeight="1">
      <c r="A57" s="81"/>
      <c r="B57" s="84"/>
      <c r="C57" s="76"/>
      <c r="D57" s="84"/>
      <c r="E57" s="76"/>
      <c r="F57" s="82"/>
      <c r="G57" s="76"/>
      <c r="H57" s="82"/>
      <c r="I57" s="76"/>
      <c r="J57" s="82"/>
      <c r="K57" s="76"/>
      <c r="L57" s="83"/>
      <c r="M57" s="76"/>
      <c r="N57" s="83"/>
      <c r="O57" s="76"/>
      <c r="P57" s="83"/>
    </row>
    <row r="58" spans="1:16" ht="11.25" customHeight="1">
      <c r="A58" s="85" t="s">
        <v>74</v>
      </c>
      <c r="B58" s="78">
        <v>536205</v>
      </c>
      <c r="C58" s="76"/>
      <c r="D58" s="78">
        <v>660920</v>
      </c>
      <c r="E58" s="76"/>
      <c r="F58" s="78">
        <v>14935</v>
      </c>
      <c r="G58" s="76"/>
      <c r="H58" s="78">
        <v>-240819</v>
      </c>
      <c r="I58" s="76"/>
      <c r="J58" s="78">
        <v>124715</v>
      </c>
      <c r="K58" s="76"/>
      <c r="L58" s="86">
        <v>1.9597448591962356</v>
      </c>
      <c r="M58" s="76"/>
      <c r="N58" s="86">
        <v>-30.992478996787742</v>
      </c>
      <c r="O58" s="76"/>
      <c r="P58" s="86">
        <v>23.258828246659395</v>
      </c>
    </row>
    <row r="59" spans="1:16" ht="11.25" customHeight="1">
      <c r="A59" s="87" t="s">
        <v>75</v>
      </c>
      <c r="B59" s="82">
        <v>394918</v>
      </c>
      <c r="C59" s="76"/>
      <c r="D59" s="82">
        <v>495639</v>
      </c>
      <c r="E59" s="76"/>
      <c r="F59" s="88">
        <v>12077</v>
      </c>
      <c r="G59" s="76"/>
      <c r="H59" s="88">
        <v>-221618</v>
      </c>
      <c r="I59" s="76"/>
      <c r="J59" s="88">
        <v>100721</v>
      </c>
      <c r="K59" s="76"/>
      <c r="L59" s="89">
        <v>1.9979849749941683</v>
      </c>
      <c r="M59" s="76"/>
      <c r="N59" s="89">
        <v>-35.94567065021345</v>
      </c>
      <c r="O59" s="76"/>
      <c r="P59" s="89">
        <v>25.50428190155931</v>
      </c>
    </row>
    <row r="60" spans="1:16" ht="11.25" customHeight="1">
      <c r="A60" s="87" t="s">
        <v>76</v>
      </c>
      <c r="B60" s="82">
        <v>48845</v>
      </c>
      <c r="C60" s="76"/>
      <c r="D60" s="82">
        <v>60088</v>
      </c>
      <c r="E60" s="76"/>
      <c r="F60" s="88">
        <v>1772</v>
      </c>
      <c r="G60" s="76"/>
      <c r="H60" s="88">
        <v>-10906</v>
      </c>
      <c r="I60" s="76"/>
      <c r="J60" s="88">
        <v>11243</v>
      </c>
      <c r="K60" s="76"/>
      <c r="L60" s="89">
        <v>3.056278997568085</v>
      </c>
      <c r="M60" s="76"/>
      <c r="N60" s="89">
        <v>-18.252414185536644</v>
      </c>
      <c r="O60" s="76"/>
      <c r="P60" s="89">
        <v>23.01770907974204</v>
      </c>
    </row>
    <row r="61" spans="1:16" ht="11.25" customHeight="1">
      <c r="A61" s="87" t="s">
        <v>77</v>
      </c>
      <c r="B61" s="82">
        <v>28807</v>
      </c>
      <c r="C61" s="76"/>
      <c r="D61" s="82">
        <v>32213</v>
      </c>
      <c r="E61" s="76"/>
      <c r="F61" s="88">
        <v>1600</v>
      </c>
      <c r="G61" s="76"/>
      <c r="H61" s="88">
        <v>-2532</v>
      </c>
      <c r="I61" s="76"/>
      <c r="J61" s="88">
        <v>3406</v>
      </c>
      <c r="K61" s="76"/>
      <c r="L61" s="89">
        <v>5.38014055617203</v>
      </c>
      <c r="M61" s="76"/>
      <c r="N61" s="89">
        <v>-8.079389897571716</v>
      </c>
      <c r="O61" s="76"/>
      <c r="P61" s="89">
        <v>11.8235151178533</v>
      </c>
    </row>
    <row r="62" spans="1:16" ht="11.25" customHeight="1">
      <c r="A62" s="87" t="s">
        <v>78</v>
      </c>
      <c r="B62" s="82">
        <v>63635</v>
      </c>
      <c r="C62" s="76"/>
      <c r="D62" s="82">
        <v>72980</v>
      </c>
      <c r="E62" s="76"/>
      <c r="F62" s="88">
        <v>-514</v>
      </c>
      <c r="G62" s="76"/>
      <c r="H62" s="88">
        <v>-5763</v>
      </c>
      <c r="I62" s="76"/>
      <c r="J62" s="88">
        <v>9345</v>
      </c>
      <c r="K62" s="76"/>
      <c r="L62" s="89">
        <v>-0.735209978258382</v>
      </c>
      <c r="M62" s="76"/>
      <c r="N62" s="89">
        <v>-8.304273898383238</v>
      </c>
      <c r="O62" s="76"/>
      <c r="P62" s="89">
        <v>14.685314685314685</v>
      </c>
    </row>
    <row r="63" spans="1:16" ht="6" customHeight="1">
      <c r="A63" s="90"/>
      <c r="B63" s="84"/>
      <c r="C63" s="76"/>
      <c r="D63" s="84"/>
      <c r="E63" s="76"/>
      <c r="F63" s="82"/>
      <c r="G63" s="76"/>
      <c r="H63" s="82"/>
      <c r="I63" s="76"/>
      <c r="J63" s="82"/>
      <c r="K63" s="76"/>
      <c r="L63" s="83"/>
      <c r="M63" s="76"/>
      <c r="N63" s="83"/>
      <c r="O63" s="76"/>
      <c r="P63" s="83"/>
    </row>
    <row r="64" spans="1:16" ht="11.25" customHeight="1">
      <c r="A64" s="91" t="s">
        <v>79</v>
      </c>
      <c r="B64" s="78">
        <v>421269</v>
      </c>
      <c r="C64" s="76"/>
      <c r="D64" s="78">
        <v>506303</v>
      </c>
      <c r="E64" s="76"/>
      <c r="F64" s="78">
        <v>-9228</v>
      </c>
      <c r="G64" s="76"/>
      <c r="H64" s="78">
        <v>-48717</v>
      </c>
      <c r="I64" s="76"/>
      <c r="J64" s="78">
        <v>85034</v>
      </c>
      <c r="K64" s="76"/>
      <c r="L64" s="86">
        <v>-1.925653257208679</v>
      </c>
      <c r="M64" s="76"/>
      <c r="N64" s="86">
        <v>-10.365627912320791</v>
      </c>
      <c r="O64" s="76"/>
      <c r="P64" s="86">
        <v>20.185202329153107</v>
      </c>
    </row>
    <row r="65" spans="1:16" ht="11.25" customHeight="1">
      <c r="A65" s="87" t="s">
        <v>80</v>
      </c>
      <c r="B65" s="82">
        <v>69069</v>
      </c>
      <c r="C65" s="76"/>
      <c r="D65" s="82">
        <v>79992</v>
      </c>
      <c r="E65" s="76"/>
      <c r="F65" s="88">
        <v>12793</v>
      </c>
      <c r="G65" s="76"/>
      <c r="H65" s="88">
        <v>-24896</v>
      </c>
      <c r="I65" s="76"/>
      <c r="J65" s="88">
        <v>10923</v>
      </c>
      <c r="K65" s="76"/>
      <c r="L65" s="89">
        <v>15.760360715517665</v>
      </c>
      <c r="M65" s="76"/>
      <c r="N65" s="89">
        <v>-26.494971531953386</v>
      </c>
      <c r="O65" s="76"/>
      <c r="P65" s="89">
        <v>15.81462016244625</v>
      </c>
    </row>
    <row r="66" spans="1:16" ht="11.25" customHeight="1">
      <c r="A66" s="87" t="s">
        <v>81</v>
      </c>
      <c r="B66" s="82">
        <v>35510</v>
      </c>
      <c r="C66" s="76"/>
      <c r="D66" s="82">
        <v>44697</v>
      </c>
      <c r="E66" s="76"/>
      <c r="F66" s="88">
        <v>-6526</v>
      </c>
      <c r="G66" s="76"/>
      <c r="H66" s="88">
        <v>-5135</v>
      </c>
      <c r="I66" s="76"/>
      <c r="J66" s="88">
        <v>9187</v>
      </c>
      <c r="K66" s="76"/>
      <c r="L66" s="89">
        <v>-13.834771363761632</v>
      </c>
      <c r="M66" s="76"/>
      <c r="N66" s="89">
        <v>-12.63378029277894</v>
      </c>
      <c r="O66" s="76"/>
      <c r="P66" s="89">
        <v>25.871585468882003</v>
      </c>
    </row>
    <row r="67" spans="1:16" ht="11.25" customHeight="1">
      <c r="A67" s="87" t="s">
        <v>82</v>
      </c>
      <c r="B67" s="82">
        <v>316690</v>
      </c>
      <c r="C67" s="76"/>
      <c r="D67" s="82">
        <v>381614</v>
      </c>
      <c r="E67" s="76"/>
      <c r="F67" s="88">
        <v>-15495</v>
      </c>
      <c r="G67" s="76"/>
      <c r="H67" s="88">
        <v>-18686</v>
      </c>
      <c r="I67" s="76"/>
      <c r="J67" s="88">
        <v>64924</v>
      </c>
      <c r="K67" s="76"/>
      <c r="L67" s="89">
        <v>-4.416152945099481</v>
      </c>
      <c r="M67" s="76"/>
      <c r="N67" s="89">
        <v>-5.571656886598922</v>
      </c>
      <c r="O67" s="76"/>
      <c r="P67" s="89">
        <v>20.500805203827085</v>
      </c>
    </row>
    <row r="68" spans="1:16" ht="6" customHeight="1">
      <c r="A68" s="90"/>
      <c r="B68" s="84"/>
      <c r="C68" s="76"/>
      <c r="D68" s="84"/>
      <c r="E68" s="76"/>
      <c r="F68" s="82"/>
      <c r="G68" s="76"/>
      <c r="H68" s="82"/>
      <c r="I68" s="76"/>
      <c r="J68" s="82"/>
      <c r="K68" s="76"/>
      <c r="L68" s="83"/>
      <c r="M68" s="76"/>
      <c r="N68" s="83"/>
      <c r="O68" s="76"/>
      <c r="P68" s="83"/>
    </row>
    <row r="69" spans="1:16" ht="11.25" customHeight="1">
      <c r="A69" s="91" t="s">
        <v>83</v>
      </c>
      <c r="B69" s="79">
        <v>9762</v>
      </c>
      <c r="C69" s="76"/>
      <c r="D69" s="79">
        <v>10863</v>
      </c>
      <c r="E69" s="76"/>
      <c r="F69" s="78">
        <v>2064</v>
      </c>
      <c r="G69" s="76"/>
      <c r="H69" s="78">
        <v>-6042</v>
      </c>
      <c r="I69" s="76"/>
      <c r="J69" s="78">
        <v>1101</v>
      </c>
      <c r="K69" s="76"/>
      <c r="L69" s="86">
        <v>15.021834061135372</v>
      </c>
      <c r="M69" s="76"/>
      <c r="N69" s="86">
        <v>-38.230827638572514</v>
      </c>
      <c r="O69" s="76"/>
      <c r="P69" s="86">
        <v>11.278426551936079</v>
      </c>
    </row>
    <row r="70" spans="1:16" ht="11.25" customHeight="1">
      <c r="A70" s="87" t="s">
        <v>84</v>
      </c>
      <c r="B70" s="82">
        <v>6232</v>
      </c>
      <c r="C70" s="76"/>
      <c r="D70" s="82">
        <v>6616</v>
      </c>
      <c r="E70" s="76"/>
      <c r="F70" s="88">
        <v>1237</v>
      </c>
      <c r="G70" s="76"/>
      <c r="H70" s="88">
        <v>-1833</v>
      </c>
      <c r="I70" s="76"/>
      <c r="J70" s="88">
        <v>384</v>
      </c>
      <c r="K70" s="76"/>
      <c r="L70" s="89">
        <v>18.116578793204454</v>
      </c>
      <c r="M70" s="76"/>
      <c r="N70" s="89">
        <v>-22.72783632982021</v>
      </c>
      <c r="O70" s="76"/>
      <c r="P70" s="89">
        <v>6.161745827984596</v>
      </c>
    </row>
    <row r="71" spans="1:16" ht="11.25" customHeight="1">
      <c r="A71" s="87" t="s">
        <v>85</v>
      </c>
      <c r="B71" s="82">
        <v>3530</v>
      </c>
      <c r="C71" s="76"/>
      <c r="D71" s="82">
        <v>4247</v>
      </c>
      <c r="E71" s="76"/>
      <c r="F71" s="88">
        <v>827</v>
      </c>
      <c r="G71" s="76"/>
      <c r="H71" s="88">
        <v>-4209</v>
      </c>
      <c r="I71" s="76"/>
      <c r="J71" s="88">
        <v>717</v>
      </c>
      <c r="K71" s="76"/>
      <c r="L71" s="89">
        <v>11.964699074074074</v>
      </c>
      <c r="M71" s="76"/>
      <c r="N71" s="89">
        <v>-54.38687168884869</v>
      </c>
      <c r="O71" s="76"/>
      <c r="P71" s="89">
        <v>20.311614730878187</v>
      </c>
    </row>
    <row r="72" spans="1:16" ht="6" customHeight="1">
      <c r="A72" s="90"/>
      <c r="B72" s="84"/>
      <c r="C72" s="76"/>
      <c r="D72" s="84"/>
      <c r="E72" s="76"/>
      <c r="F72" s="82"/>
      <c r="G72" s="76"/>
      <c r="H72" s="82"/>
      <c r="I72" s="76"/>
      <c r="J72" s="82"/>
      <c r="K72" s="76"/>
      <c r="L72" s="83"/>
      <c r="M72" s="76"/>
      <c r="N72" s="83"/>
      <c r="O72" s="76"/>
      <c r="P72" s="83"/>
    </row>
    <row r="73" spans="1:16" ht="11.25" customHeight="1">
      <c r="A73" s="91" t="s">
        <v>86</v>
      </c>
      <c r="B73" s="78">
        <v>157319</v>
      </c>
      <c r="C73" s="76"/>
      <c r="D73" s="78">
        <v>197741</v>
      </c>
      <c r="E73" s="76"/>
      <c r="F73" s="78">
        <v>1292</v>
      </c>
      <c r="G73" s="76"/>
      <c r="H73" s="78">
        <v>-25370</v>
      </c>
      <c r="I73" s="76"/>
      <c r="J73" s="78">
        <v>40422</v>
      </c>
      <c r="K73" s="76"/>
      <c r="L73" s="86">
        <v>0.712249926955793</v>
      </c>
      <c r="M73" s="76"/>
      <c r="N73" s="86">
        <v>-13.886988269682357</v>
      </c>
      <c r="O73" s="76"/>
      <c r="P73" s="86">
        <v>25.69428994590609</v>
      </c>
    </row>
    <row r="74" spans="1:16" ht="11.25" customHeight="1">
      <c r="A74" s="87" t="s">
        <v>87</v>
      </c>
      <c r="B74" s="82">
        <v>50422</v>
      </c>
      <c r="C74" s="76"/>
      <c r="D74" s="82">
        <v>67074</v>
      </c>
      <c r="E74" s="76"/>
      <c r="F74" s="88">
        <v>2076</v>
      </c>
      <c r="G74" s="76"/>
      <c r="H74" s="88">
        <v>-26303</v>
      </c>
      <c r="I74" s="76"/>
      <c r="J74" s="88">
        <v>16652</v>
      </c>
      <c r="K74" s="76"/>
      <c r="L74" s="89">
        <v>2.7810151509062413</v>
      </c>
      <c r="M74" s="76"/>
      <c r="N74" s="89">
        <v>-34.28217660475725</v>
      </c>
      <c r="O74" s="76"/>
      <c r="P74" s="89">
        <v>33.02526674864147</v>
      </c>
    </row>
    <row r="75" spans="1:16" ht="11.25" customHeight="1">
      <c r="A75" s="87" t="s">
        <v>88</v>
      </c>
      <c r="B75" s="82">
        <v>9612</v>
      </c>
      <c r="C75" s="76"/>
      <c r="D75" s="82">
        <v>12107</v>
      </c>
      <c r="E75" s="76"/>
      <c r="F75" s="88">
        <v>2289</v>
      </c>
      <c r="G75" s="76"/>
      <c r="H75" s="88">
        <v>-2338</v>
      </c>
      <c r="I75" s="76"/>
      <c r="J75" s="88">
        <v>2495</v>
      </c>
      <c r="K75" s="76"/>
      <c r="L75" s="89">
        <v>23.69319946175344</v>
      </c>
      <c r="M75" s="76"/>
      <c r="N75" s="89">
        <v>-19.564853556485357</v>
      </c>
      <c r="O75" s="76"/>
      <c r="P75" s="89">
        <v>25.95713691219309</v>
      </c>
    </row>
    <row r="76" spans="1:16" ht="11.25" customHeight="1">
      <c r="A76" s="87" t="s">
        <v>89</v>
      </c>
      <c r="B76" s="82">
        <v>9016</v>
      </c>
      <c r="C76" s="76"/>
      <c r="D76" s="82">
        <v>13311</v>
      </c>
      <c r="E76" s="76"/>
      <c r="F76" s="88">
        <v>1546</v>
      </c>
      <c r="G76" s="76"/>
      <c r="H76" s="88">
        <v>-1979</v>
      </c>
      <c r="I76" s="76"/>
      <c r="J76" s="88">
        <v>4295</v>
      </c>
      <c r="K76" s="76"/>
      <c r="L76" s="89">
        <v>16.361519737538362</v>
      </c>
      <c r="M76" s="76"/>
      <c r="N76" s="89">
        <v>-17.999090495679855</v>
      </c>
      <c r="O76" s="76"/>
      <c r="P76" s="89">
        <v>47.63753327417924</v>
      </c>
    </row>
    <row r="77" spans="1:16" ht="11.25" customHeight="1">
      <c r="A77" s="87" t="s">
        <v>90</v>
      </c>
      <c r="B77" s="82">
        <v>88269</v>
      </c>
      <c r="C77" s="76"/>
      <c r="D77" s="82">
        <v>105249</v>
      </c>
      <c r="E77" s="76"/>
      <c r="F77" s="88">
        <v>-4619</v>
      </c>
      <c r="G77" s="76"/>
      <c r="H77" s="88">
        <v>5250</v>
      </c>
      <c r="I77" s="76"/>
      <c r="J77" s="88">
        <v>16980</v>
      </c>
      <c r="K77" s="76"/>
      <c r="L77" s="89">
        <v>-5.270544740865835</v>
      </c>
      <c r="M77" s="76"/>
      <c r="N77" s="89">
        <v>6.323853575687494</v>
      </c>
      <c r="O77" s="76"/>
      <c r="P77" s="89">
        <v>19.236651599089146</v>
      </c>
    </row>
    <row r="78" spans="1:16" ht="6" customHeight="1">
      <c r="A78" s="90"/>
      <c r="B78" s="84"/>
      <c r="C78" s="76"/>
      <c r="D78" s="84"/>
      <c r="E78" s="76"/>
      <c r="F78" s="82"/>
      <c r="G78" s="76"/>
      <c r="H78" s="82"/>
      <c r="I78" s="76"/>
      <c r="J78" s="82"/>
      <c r="K78" s="76"/>
      <c r="L78" s="83"/>
      <c r="M78" s="76"/>
      <c r="N78" s="83"/>
      <c r="O78" s="76"/>
      <c r="P78" s="83"/>
    </row>
    <row r="79" spans="1:16" ht="11.25" customHeight="1">
      <c r="A79" s="85" t="s">
        <v>91</v>
      </c>
      <c r="B79" s="78">
        <v>464437</v>
      </c>
      <c r="C79" s="76"/>
      <c r="D79" s="78">
        <v>593393</v>
      </c>
      <c r="E79" s="76"/>
      <c r="F79" s="78">
        <v>49229</v>
      </c>
      <c r="G79" s="76"/>
      <c r="H79" s="78">
        <v>-197167</v>
      </c>
      <c r="I79" s="76"/>
      <c r="J79" s="78">
        <v>128956</v>
      </c>
      <c r="K79" s="76"/>
      <c r="L79" s="86">
        <v>8.039028373137375</v>
      </c>
      <c r="M79" s="76"/>
      <c r="N79" s="86">
        <v>-29.8013615395312</v>
      </c>
      <c r="O79" s="76"/>
      <c r="P79" s="86">
        <v>27.766090987582814</v>
      </c>
    </row>
    <row r="80" spans="1:16" ht="6" customHeight="1">
      <c r="A80" s="90"/>
      <c r="B80" s="78"/>
      <c r="C80" s="76"/>
      <c r="D80" s="78"/>
      <c r="E80" s="76"/>
      <c r="F80" s="82"/>
      <c r="G80" s="76"/>
      <c r="H80" s="82"/>
      <c r="I80" s="76"/>
      <c r="J80" s="82"/>
      <c r="K80" s="76"/>
      <c r="L80" s="83"/>
      <c r="M80" s="76"/>
      <c r="N80" s="83"/>
      <c r="O80" s="76"/>
      <c r="P80" s="83"/>
    </row>
    <row r="81" spans="1:16" ht="11.25" customHeight="1">
      <c r="A81" s="85" t="s">
        <v>92</v>
      </c>
      <c r="B81" s="78">
        <v>507362</v>
      </c>
      <c r="C81" s="76"/>
      <c r="D81" s="78">
        <v>545953</v>
      </c>
      <c r="E81" s="76"/>
      <c r="F81" s="78">
        <v>65872</v>
      </c>
      <c r="G81" s="76"/>
      <c r="H81" s="78">
        <v>-87672</v>
      </c>
      <c r="I81" s="76"/>
      <c r="J81" s="78">
        <v>38591</v>
      </c>
      <c r="K81" s="76"/>
      <c r="L81" s="86">
        <v>12.448361749331962</v>
      </c>
      <c r="M81" s="76"/>
      <c r="N81" s="86">
        <v>-14.73394797608204</v>
      </c>
      <c r="O81" s="76"/>
      <c r="P81" s="86">
        <v>7.6062062196222815</v>
      </c>
    </row>
    <row r="82" spans="1:16" ht="6" customHeight="1">
      <c r="A82" s="90"/>
      <c r="B82" s="84"/>
      <c r="C82" s="76"/>
      <c r="D82" s="84"/>
      <c r="E82" s="76"/>
      <c r="F82" s="82"/>
      <c r="G82" s="76"/>
      <c r="H82" s="82"/>
      <c r="I82" s="76"/>
      <c r="J82" s="82"/>
      <c r="K82" s="76"/>
      <c r="L82" s="83"/>
      <c r="M82" s="76"/>
      <c r="N82" s="83"/>
      <c r="O82" s="76"/>
      <c r="P82" s="83"/>
    </row>
    <row r="83" spans="1:16" ht="11.25" customHeight="1">
      <c r="A83" s="92" t="s">
        <v>93</v>
      </c>
      <c r="B83" s="78">
        <v>107370</v>
      </c>
      <c r="C83" s="76"/>
      <c r="D83" s="78">
        <v>142722</v>
      </c>
      <c r="E83" s="76"/>
      <c r="F83" s="78">
        <v>2566</v>
      </c>
      <c r="G83" s="76"/>
      <c r="H83" s="78">
        <v>-7552</v>
      </c>
      <c r="I83" s="76"/>
      <c r="J83" s="78">
        <v>35352</v>
      </c>
      <c r="K83" s="76"/>
      <c r="L83" s="86">
        <v>2.2838121684645234</v>
      </c>
      <c r="M83" s="76"/>
      <c r="N83" s="86">
        <v>-6.5714136544786905</v>
      </c>
      <c r="O83" s="76"/>
      <c r="P83" s="86">
        <v>32.92539815590948</v>
      </c>
    </row>
    <row r="84" spans="1:16" ht="6" customHeight="1">
      <c r="A84" s="90"/>
      <c r="B84" s="84"/>
      <c r="C84" s="76"/>
      <c r="D84" s="84"/>
      <c r="E84" s="76"/>
      <c r="F84" s="82"/>
      <c r="G84" s="76"/>
      <c r="H84" s="82"/>
      <c r="I84" s="76"/>
      <c r="J84" s="82"/>
      <c r="K84" s="76"/>
      <c r="L84" s="83"/>
      <c r="M84" s="76"/>
      <c r="N84" s="83"/>
      <c r="O84" s="76"/>
      <c r="P84" s="83"/>
    </row>
    <row r="85" spans="1:16" ht="11.25" customHeight="1">
      <c r="A85" s="91" t="s">
        <v>413</v>
      </c>
      <c r="B85" s="78">
        <v>140548</v>
      </c>
      <c r="C85" s="76"/>
      <c r="D85" s="78">
        <v>179023</v>
      </c>
      <c r="E85" s="76"/>
      <c r="F85" s="78">
        <v>10005</v>
      </c>
      <c r="G85" s="76"/>
      <c r="H85" s="78">
        <v>-72645</v>
      </c>
      <c r="I85" s="76"/>
      <c r="J85" s="78">
        <v>38475</v>
      </c>
      <c r="K85" s="76"/>
      <c r="L85" s="86">
        <v>4.924011260507511</v>
      </c>
      <c r="M85" s="76"/>
      <c r="N85" s="86">
        <v>-34.07475855211006</v>
      </c>
      <c r="O85" s="76"/>
      <c r="P85" s="86">
        <v>27.37498932748954</v>
      </c>
    </row>
    <row r="86" spans="1:16" ht="11.25" customHeight="1">
      <c r="A86" s="87" t="s">
        <v>95</v>
      </c>
      <c r="B86" s="82">
        <v>35313</v>
      </c>
      <c r="C86" s="76"/>
      <c r="D86" s="82">
        <v>46369</v>
      </c>
      <c r="E86" s="76"/>
      <c r="F86" s="88">
        <v>1204</v>
      </c>
      <c r="G86" s="76"/>
      <c r="H86" s="88">
        <v>-10664</v>
      </c>
      <c r="I86" s="76"/>
      <c r="J86" s="88">
        <v>11056</v>
      </c>
      <c r="K86" s="76"/>
      <c r="L86" s="89">
        <v>2.6891206754070534</v>
      </c>
      <c r="M86" s="76"/>
      <c r="N86" s="89">
        <v>-23.194205798551447</v>
      </c>
      <c r="O86" s="76"/>
      <c r="P86" s="89">
        <v>31.30858324129924</v>
      </c>
    </row>
    <row r="87" spans="1:16" ht="11.25" customHeight="1">
      <c r="A87" s="87" t="s">
        <v>96</v>
      </c>
      <c r="B87" s="82">
        <v>29209</v>
      </c>
      <c r="C87" s="76"/>
      <c r="D87" s="82">
        <v>45336</v>
      </c>
      <c r="E87" s="76"/>
      <c r="F87" s="88">
        <v>1067</v>
      </c>
      <c r="G87" s="76"/>
      <c r="H87" s="88">
        <v>-17279</v>
      </c>
      <c r="I87" s="76"/>
      <c r="J87" s="88">
        <v>16127</v>
      </c>
      <c r="K87" s="76"/>
      <c r="L87" s="89">
        <v>2.3491336606415536</v>
      </c>
      <c r="M87" s="76"/>
      <c r="N87" s="89">
        <v>-37.16873171571159</v>
      </c>
      <c r="O87" s="76"/>
      <c r="P87" s="89">
        <v>55.21243452360574</v>
      </c>
    </row>
    <row r="88" spans="1:16" ht="11.25" customHeight="1">
      <c r="A88" s="87" t="s">
        <v>97</v>
      </c>
      <c r="B88" s="82">
        <v>76026</v>
      </c>
      <c r="C88" s="76"/>
      <c r="D88" s="82">
        <v>87318</v>
      </c>
      <c r="E88" s="76"/>
      <c r="F88" s="88">
        <v>7734</v>
      </c>
      <c r="G88" s="76"/>
      <c r="H88" s="88">
        <v>-44702</v>
      </c>
      <c r="I88" s="76"/>
      <c r="J88" s="88">
        <v>11292</v>
      </c>
      <c r="K88" s="76"/>
      <c r="L88" s="89">
        <v>6.844611218294777</v>
      </c>
      <c r="M88" s="76"/>
      <c r="N88" s="89">
        <v>-37.02703598171095</v>
      </c>
      <c r="O88" s="76"/>
      <c r="P88" s="89">
        <v>14.852813511167232</v>
      </c>
    </row>
    <row r="89" spans="1:16" ht="6" customHeight="1">
      <c r="A89" s="90"/>
      <c r="B89" s="84"/>
      <c r="C89" s="76"/>
      <c r="D89" s="84"/>
      <c r="E89" s="76"/>
      <c r="F89" s="82"/>
      <c r="G89" s="76"/>
      <c r="H89" s="82"/>
      <c r="I89" s="76"/>
      <c r="J89" s="82"/>
      <c r="K89" s="76"/>
      <c r="L89" s="83"/>
      <c r="M89" s="76"/>
      <c r="N89" s="83"/>
      <c r="O89" s="76"/>
      <c r="P89" s="83"/>
    </row>
    <row r="90" spans="1:16" ht="11.25" customHeight="1">
      <c r="A90" s="91" t="s">
        <v>98</v>
      </c>
      <c r="B90" s="78">
        <v>28205</v>
      </c>
      <c r="C90" s="76"/>
      <c r="D90" s="78">
        <v>31296</v>
      </c>
      <c r="E90" s="76"/>
      <c r="F90" s="78">
        <v>1861</v>
      </c>
      <c r="G90" s="76"/>
      <c r="H90" s="78">
        <v>-7595</v>
      </c>
      <c r="I90" s="76"/>
      <c r="J90" s="78">
        <v>3091</v>
      </c>
      <c r="K90" s="76"/>
      <c r="L90" s="86">
        <v>5.483367217655205</v>
      </c>
      <c r="M90" s="76"/>
      <c r="N90" s="86">
        <v>-21.21508379888268</v>
      </c>
      <c r="O90" s="76"/>
      <c r="P90" s="86">
        <v>10.95904981386279</v>
      </c>
    </row>
    <row r="91" spans="1:16" ht="6" customHeight="1">
      <c r="A91" s="90"/>
      <c r="B91" s="84"/>
      <c r="C91" s="76"/>
      <c r="D91" s="84"/>
      <c r="E91" s="76"/>
      <c r="F91" s="82"/>
      <c r="G91" s="76"/>
      <c r="H91" s="82"/>
      <c r="I91" s="76"/>
      <c r="J91" s="82"/>
      <c r="K91" s="76"/>
      <c r="L91" s="83"/>
      <c r="M91" s="76"/>
      <c r="N91" s="83"/>
      <c r="O91" s="76"/>
      <c r="P91" s="83"/>
    </row>
    <row r="92" spans="1:16" ht="11.25" customHeight="1">
      <c r="A92" s="87" t="s">
        <v>99</v>
      </c>
      <c r="B92" s="82">
        <v>8</v>
      </c>
      <c r="C92" s="76"/>
      <c r="D92" s="82">
        <v>7</v>
      </c>
      <c r="E92" s="76"/>
      <c r="F92" s="88">
        <v>-24</v>
      </c>
      <c r="G92" s="76"/>
      <c r="H92" s="88">
        <v>-64</v>
      </c>
      <c r="I92" s="76"/>
      <c r="J92" s="88">
        <v>-1</v>
      </c>
      <c r="K92" s="76"/>
      <c r="L92" s="89">
        <v>-25</v>
      </c>
      <c r="M92" s="76"/>
      <c r="N92" s="89">
        <v>-88.88888888888889</v>
      </c>
      <c r="O92" s="76"/>
      <c r="P92" s="89">
        <v>-12.5</v>
      </c>
    </row>
    <row r="93" spans="12:16" ht="9">
      <c r="L93" s="93"/>
      <c r="M93" s="93"/>
      <c r="N93" s="93"/>
      <c r="O93" s="93"/>
      <c r="P93" s="93"/>
    </row>
    <row r="94" spans="12:16" ht="9">
      <c r="L94" s="93"/>
      <c r="M94" s="93"/>
      <c r="N94" s="93"/>
      <c r="O94" s="93"/>
      <c r="P94" s="93"/>
    </row>
    <row r="95" spans="12:16" ht="9">
      <c r="L95" s="93"/>
      <c r="M95" s="93"/>
      <c r="N95" s="93"/>
      <c r="O95" s="93"/>
      <c r="P95" s="93"/>
    </row>
    <row r="96" spans="12:16" ht="9">
      <c r="L96" s="93"/>
      <c r="M96" s="93"/>
      <c r="N96" s="93"/>
      <c r="O96" s="93"/>
      <c r="P96" s="93"/>
    </row>
    <row r="97" spans="12:16" ht="9">
      <c r="L97" s="93"/>
      <c r="M97" s="93"/>
      <c r="N97" s="93"/>
      <c r="O97" s="93"/>
      <c r="P97" s="93"/>
    </row>
    <row r="98" spans="12:16" ht="9">
      <c r="L98" s="93"/>
      <c r="M98" s="93"/>
      <c r="N98" s="93"/>
      <c r="O98" s="93"/>
      <c r="P98" s="93"/>
    </row>
    <row r="99" spans="12:16" ht="9">
      <c r="L99" s="93"/>
      <c r="M99" s="93"/>
      <c r="N99" s="93"/>
      <c r="O99" s="93"/>
      <c r="P99" s="93"/>
    </row>
    <row r="100" spans="12:16" ht="9">
      <c r="L100" s="93"/>
      <c r="M100" s="93"/>
      <c r="N100" s="93"/>
      <c r="O100" s="93"/>
      <c r="P100" s="93"/>
    </row>
    <row r="101" spans="12:16" ht="9">
      <c r="L101" s="93"/>
      <c r="M101" s="93"/>
      <c r="N101" s="93"/>
      <c r="O101" s="93"/>
      <c r="P101" s="93"/>
    </row>
    <row r="102" spans="12:16" ht="9">
      <c r="L102" s="93"/>
      <c r="M102" s="93"/>
      <c r="N102" s="93"/>
      <c r="O102" s="93"/>
      <c r="P102" s="93"/>
    </row>
    <row r="103" spans="12:16" ht="9">
      <c r="L103" s="93"/>
      <c r="M103" s="93"/>
      <c r="N103" s="93"/>
      <c r="O103" s="93"/>
      <c r="P103" s="93"/>
    </row>
    <row r="104" spans="12:16" ht="9">
      <c r="L104" s="93"/>
      <c r="M104" s="93"/>
      <c r="N104" s="93"/>
      <c r="O104" s="93"/>
      <c r="P104" s="93"/>
    </row>
    <row r="105" spans="12:16" ht="9">
      <c r="L105" s="93"/>
      <c r="M105" s="93"/>
      <c r="N105" s="93"/>
      <c r="O105" s="93"/>
      <c r="P105" s="93"/>
    </row>
    <row r="106" spans="12:16" ht="9">
      <c r="L106" s="93"/>
      <c r="M106" s="93"/>
      <c r="N106" s="93"/>
      <c r="O106" s="93"/>
      <c r="P106" s="93"/>
    </row>
    <row r="107" spans="12:16" ht="9">
      <c r="L107" s="93"/>
      <c r="M107" s="93"/>
      <c r="N107" s="93"/>
      <c r="O107" s="93"/>
      <c r="P107" s="93"/>
    </row>
    <row r="108" spans="12:16" ht="9">
      <c r="L108" s="93"/>
      <c r="M108" s="93"/>
      <c r="N108" s="93"/>
      <c r="O108" s="93"/>
      <c r="P108" s="93"/>
    </row>
    <row r="109" spans="12:16" ht="9">
      <c r="L109" s="93"/>
      <c r="M109" s="93"/>
      <c r="N109" s="93"/>
      <c r="O109" s="93"/>
      <c r="P109" s="93"/>
    </row>
    <row r="110" spans="12:16" ht="9">
      <c r="L110" s="93"/>
      <c r="M110" s="93"/>
      <c r="N110" s="93"/>
      <c r="O110" s="93"/>
      <c r="P110" s="93"/>
    </row>
    <row r="111" spans="12:16" ht="9">
      <c r="L111" s="93"/>
      <c r="M111" s="93"/>
      <c r="N111" s="93"/>
      <c r="O111" s="93"/>
      <c r="P111" s="93"/>
    </row>
    <row r="112" spans="12:16" ht="9">
      <c r="L112" s="93"/>
      <c r="M112" s="93"/>
      <c r="N112" s="93"/>
      <c r="O112" s="93"/>
      <c r="P112" s="93"/>
    </row>
    <row r="113" spans="12:16" ht="9">
      <c r="L113" s="93"/>
      <c r="M113" s="93"/>
      <c r="N113" s="93"/>
      <c r="O113" s="93"/>
      <c r="P113" s="93"/>
    </row>
    <row r="114" spans="12:16" ht="9">
      <c r="L114" s="93"/>
      <c r="M114" s="93"/>
      <c r="N114" s="93"/>
      <c r="O114" s="93"/>
      <c r="P114" s="93"/>
    </row>
    <row r="115" spans="12:16" ht="9">
      <c r="L115" s="93"/>
      <c r="M115" s="93"/>
      <c r="N115" s="93"/>
      <c r="O115" s="93"/>
      <c r="P115" s="93"/>
    </row>
    <row r="116" spans="12:16" ht="9">
      <c r="L116" s="93"/>
      <c r="M116" s="93"/>
      <c r="N116" s="93"/>
      <c r="O116" s="93"/>
      <c r="P116" s="93"/>
    </row>
    <row r="117" spans="12:16" ht="9">
      <c r="L117" s="93"/>
      <c r="M117" s="93"/>
      <c r="N117" s="93"/>
      <c r="O117" s="93"/>
      <c r="P117" s="93"/>
    </row>
    <row r="118" spans="12:16" ht="9">
      <c r="L118" s="93"/>
      <c r="M118" s="93"/>
      <c r="N118" s="93"/>
      <c r="O118" s="93"/>
      <c r="P118" s="93"/>
    </row>
    <row r="119" spans="12:16" ht="9">
      <c r="L119" s="93"/>
      <c r="M119" s="93"/>
      <c r="N119" s="93"/>
      <c r="O119" s="93"/>
      <c r="P119" s="93"/>
    </row>
    <row r="120" spans="12:16" ht="9">
      <c r="L120" s="93"/>
      <c r="M120" s="93"/>
      <c r="N120" s="93"/>
      <c r="O120" s="93"/>
      <c r="P120" s="93"/>
    </row>
    <row r="121" spans="12:16" ht="9">
      <c r="L121" s="93"/>
      <c r="M121" s="93"/>
      <c r="N121" s="93"/>
      <c r="O121" s="93"/>
      <c r="P121" s="93"/>
    </row>
    <row r="122" spans="12:16" ht="9">
      <c r="L122" s="93"/>
      <c r="M122" s="93"/>
      <c r="N122" s="93"/>
      <c r="O122" s="93"/>
      <c r="P122" s="93"/>
    </row>
    <row r="123" spans="12:16" ht="9">
      <c r="L123" s="93"/>
      <c r="M123" s="93"/>
      <c r="N123" s="93"/>
      <c r="O123" s="93"/>
      <c r="P123" s="93"/>
    </row>
    <row r="124" spans="12:16" ht="9">
      <c r="L124" s="93"/>
      <c r="M124" s="93"/>
      <c r="N124" s="93"/>
      <c r="O124" s="93"/>
      <c r="P124" s="93"/>
    </row>
  </sheetData>
  <sheetProtection/>
  <mergeCells count="6">
    <mergeCell ref="B8:D8"/>
    <mergeCell ref="F8:P8"/>
    <mergeCell ref="F9:J10"/>
    <mergeCell ref="L9:P9"/>
    <mergeCell ref="L10:P10"/>
    <mergeCell ref="A1:C1"/>
  </mergeCells>
  <printOptions/>
  <pageMargins left="0.1968503937007874" right="0.1968503937007874" top="0.1968503937007874" bottom="0"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L105"/>
  <sheetViews>
    <sheetView showGridLines="0" zoomScalePageLayoutView="0" workbookViewId="0" topLeftCell="A1">
      <selection activeCell="A1" sqref="A1:B1"/>
    </sheetView>
  </sheetViews>
  <sheetFormatPr defaultColWidth="12.57421875" defaultRowHeight="12.75"/>
  <cols>
    <col min="1" max="1" width="3.00390625" style="279" customWidth="1"/>
    <col min="2" max="2" width="49.8515625" style="288" customWidth="1"/>
    <col min="3" max="3" width="11.28125" style="279" customWidth="1"/>
    <col min="4" max="4" width="0.71875" style="279" customWidth="1"/>
    <col min="5" max="5" width="10.421875" style="279" customWidth="1"/>
    <col min="6" max="6" width="0.71875" style="279" customWidth="1"/>
    <col min="7" max="7" width="14.8515625" style="279" customWidth="1"/>
    <col min="8" max="8" width="0.71875" style="279" customWidth="1"/>
    <col min="9" max="9" width="12.8515625" style="279" customWidth="1"/>
    <col min="10" max="10" width="0.71875" style="279" customWidth="1"/>
    <col min="11" max="11" width="12.140625" style="279" customWidth="1"/>
    <col min="12" max="12" width="3.57421875" style="279" hidden="1" customWidth="1"/>
    <col min="13" max="16384" width="12.57421875" style="279" customWidth="1"/>
  </cols>
  <sheetData>
    <row r="1" spans="1:12" ht="12.75" customHeight="1">
      <c r="A1" s="457" t="s">
        <v>37</v>
      </c>
      <c r="B1" s="447"/>
      <c r="C1" s="428"/>
      <c r="D1" s="275"/>
      <c r="E1" s="275"/>
      <c r="F1" s="275"/>
      <c r="G1" s="276" t="s">
        <v>116</v>
      </c>
      <c r="H1" s="277"/>
      <c r="I1" s="277"/>
      <c r="J1" s="277"/>
      <c r="K1" s="277"/>
      <c r="L1" s="278"/>
    </row>
    <row r="2" spans="2:12" ht="52.5" customHeight="1">
      <c r="B2" s="275"/>
      <c r="C2" s="275"/>
      <c r="D2" s="275"/>
      <c r="E2" s="275"/>
      <c r="F2" s="275"/>
      <c r="G2" s="456" t="s">
        <v>419</v>
      </c>
      <c r="H2" s="456"/>
      <c r="I2" s="456"/>
      <c r="J2" s="456"/>
      <c r="K2" s="456"/>
      <c r="L2" s="280"/>
    </row>
    <row r="3" spans="2:12" ht="7.5" customHeight="1">
      <c r="B3" s="275"/>
      <c r="C3" s="275"/>
      <c r="D3" s="275"/>
      <c r="E3" s="275"/>
      <c r="F3" s="275"/>
      <c r="G3" s="280"/>
      <c r="H3" s="280"/>
      <c r="I3" s="280"/>
      <c r="J3" s="280"/>
      <c r="K3" s="280"/>
      <c r="L3" s="275"/>
    </row>
    <row r="4" spans="2:11" ht="12.75" customHeight="1" thickBot="1">
      <c r="B4" s="281"/>
      <c r="C4" s="432" t="s">
        <v>468</v>
      </c>
      <c r="D4" s="282"/>
      <c r="E4" s="282"/>
      <c r="F4" s="282"/>
      <c r="G4" s="282"/>
      <c r="H4" s="282"/>
      <c r="I4" s="282"/>
      <c r="J4" s="282"/>
      <c r="K4" s="283"/>
    </row>
    <row r="5" spans="2:11" ht="45" customHeight="1">
      <c r="B5" s="281"/>
      <c r="C5" s="284" t="s">
        <v>420</v>
      </c>
      <c r="D5" s="285"/>
      <c r="E5" s="284" t="s">
        <v>117</v>
      </c>
      <c r="F5" s="285"/>
      <c r="G5" s="284" t="s">
        <v>118</v>
      </c>
      <c r="H5" s="285"/>
      <c r="I5" s="284" t="s">
        <v>421</v>
      </c>
      <c r="J5" s="285"/>
      <c r="K5" s="284" t="s">
        <v>422</v>
      </c>
    </row>
    <row r="6" spans="2:11" ht="12.75" customHeight="1">
      <c r="B6" s="281"/>
      <c r="C6" s="286"/>
      <c r="D6" s="287"/>
      <c r="E6" s="286"/>
      <c r="F6" s="287"/>
      <c r="G6" s="286"/>
      <c r="H6" s="287"/>
      <c r="I6" s="286"/>
      <c r="J6" s="287"/>
      <c r="K6" s="286"/>
    </row>
    <row r="7" spans="1:12" ht="12.75" customHeight="1">
      <c r="A7" s="275" t="s">
        <v>0</v>
      </c>
      <c r="C7" s="289">
        <v>4119203</v>
      </c>
      <c r="D7" s="289"/>
      <c r="E7" s="289">
        <v>1513621</v>
      </c>
      <c r="F7" s="289"/>
      <c r="G7" s="289">
        <v>2554372</v>
      </c>
      <c r="H7" s="289"/>
      <c r="I7" s="289">
        <v>49355</v>
      </c>
      <c r="J7" s="289"/>
      <c r="K7" s="289">
        <v>1855</v>
      </c>
      <c r="L7" s="290" t="e">
        <v>#REF!</v>
      </c>
    </row>
    <row r="8" spans="1:12" ht="12.75" customHeight="1">
      <c r="A8" s="291" t="s">
        <v>1</v>
      </c>
      <c r="C8" s="292"/>
      <c r="D8" s="292"/>
      <c r="E8" s="292"/>
      <c r="F8" s="292"/>
      <c r="G8" s="292"/>
      <c r="H8" s="292"/>
      <c r="L8" s="293"/>
    </row>
    <row r="9" spans="1:12" ht="12.75" customHeight="1">
      <c r="A9" s="294" t="s">
        <v>119</v>
      </c>
      <c r="C9" s="295">
        <v>690441</v>
      </c>
      <c r="D9" s="295"/>
      <c r="E9" s="295">
        <v>543065</v>
      </c>
      <c r="F9" s="295"/>
      <c r="G9" s="295">
        <v>147223</v>
      </c>
      <c r="H9" s="295"/>
      <c r="I9" s="289">
        <v>153</v>
      </c>
      <c r="J9" s="289"/>
      <c r="K9" s="289">
        <v>0</v>
      </c>
      <c r="L9" s="293" t="e">
        <v>#REF!</v>
      </c>
    </row>
    <row r="10" spans="1:12" ht="12.75" customHeight="1">
      <c r="A10" s="294" t="s">
        <v>120</v>
      </c>
      <c r="C10" s="295">
        <v>1338967</v>
      </c>
      <c r="D10" s="295"/>
      <c r="E10" s="295">
        <v>287114</v>
      </c>
      <c r="F10" s="295"/>
      <c r="G10" s="295">
        <v>1025956</v>
      </c>
      <c r="H10" s="295"/>
      <c r="I10" s="295">
        <v>25195</v>
      </c>
      <c r="J10" s="295"/>
      <c r="K10" s="295">
        <v>702</v>
      </c>
      <c r="L10" s="293" t="e">
        <v>#REF!</v>
      </c>
    </row>
    <row r="11" spans="1:12" ht="12.75" customHeight="1">
      <c r="A11" s="294" t="s">
        <v>121</v>
      </c>
      <c r="C11" s="295">
        <v>24036</v>
      </c>
      <c r="D11" s="295"/>
      <c r="E11" s="295">
        <v>7673</v>
      </c>
      <c r="F11" s="295"/>
      <c r="G11" s="295">
        <v>16100</v>
      </c>
      <c r="H11" s="295"/>
      <c r="I11" s="295">
        <v>255</v>
      </c>
      <c r="J11" s="295"/>
      <c r="K11" s="295">
        <v>8</v>
      </c>
      <c r="L11" s="293" t="e">
        <v>#REF!</v>
      </c>
    </row>
    <row r="12" spans="1:12" ht="12.75" customHeight="1">
      <c r="A12" s="294" t="s">
        <v>122</v>
      </c>
      <c r="C12" s="295">
        <v>2065759</v>
      </c>
      <c r="D12" s="295"/>
      <c r="E12" s="295">
        <v>675769</v>
      </c>
      <c r="F12" s="295"/>
      <c r="G12" s="295">
        <v>1365093</v>
      </c>
      <c r="H12" s="295"/>
      <c r="I12" s="295">
        <v>23752</v>
      </c>
      <c r="J12" s="295"/>
      <c r="K12" s="295">
        <v>1145</v>
      </c>
      <c r="L12" s="293" t="e">
        <v>#REF!</v>
      </c>
    </row>
    <row r="13" spans="1:12" ht="12.75" customHeight="1">
      <c r="A13" s="294" t="s">
        <v>123</v>
      </c>
      <c r="C13" s="295">
        <v>0</v>
      </c>
      <c r="D13" s="295"/>
      <c r="E13" s="295">
        <v>0</v>
      </c>
      <c r="F13" s="295"/>
      <c r="G13" s="295">
        <v>0</v>
      </c>
      <c r="H13" s="295"/>
      <c r="I13" s="295">
        <v>0</v>
      </c>
      <c r="J13" s="295"/>
      <c r="K13" s="295">
        <v>0</v>
      </c>
      <c r="L13" s="293" t="e">
        <v>#REF!</v>
      </c>
    </row>
    <row r="14" spans="2:12" ht="12.75" customHeight="1">
      <c r="B14" s="294"/>
      <c r="C14" s="292"/>
      <c r="D14" s="296"/>
      <c r="E14" s="292"/>
      <c r="F14" s="296"/>
      <c r="G14" s="292"/>
      <c r="H14" s="296"/>
      <c r="I14" s="292"/>
      <c r="J14" s="296"/>
      <c r="K14" s="292"/>
      <c r="L14" s="293"/>
    </row>
    <row r="15" spans="1:12" ht="12.75" customHeight="1">
      <c r="A15" s="297" t="s">
        <v>6</v>
      </c>
      <c r="B15" s="298"/>
      <c r="C15" s="292"/>
      <c r="D15" s="296"/>
      <c r="E15" s="292"/>
      <c r="F15" s="296"/>
      <c r="G15" s="292"/>
      <c r="H15" s="296"/>
      <c r="I15" s="292"/>
      <c r="J15" s="296"/>
      <c r="K15" s="292"/>
      <c r="L15" s="293"/>
    </row>
    <row r="16" spans="1:12" ht="12.75" customHeight="1">
      <c r="A16" s="299" t="s">
        <v>124</v>
      </c>
      <c r="B16" s="300" t="s">
        <v>125</v>
      </c>
      <c r="C16" s="295">
        <v>688377</v>
      </c>
      <c r="D16" s="295"/>
      <c r="E16" s="295">
        <v>542139</v>
      </c>
      <c r="F16" s="295"/>
      <c r="G16" s="295">
        <v>146111</v>
      </c>
      <c r="H16" s="295"/>
      <c r="I16" s="295">
        <v>127</v>
      </c>
      <c r="J16" s="295"/>
      <c r="K16" s="295">
        <v>0</v>
      </c>
      <c r="L16" s="293" t="e">
        <v>#REF!</v>
      </c>
    </row>
    <row r="17" spans="1:12" ht="12.75" customHeight="1">
      <c r="A17" s="299" t="s">
        <v>126</v>
      </c>
      <c r="B17" s="300" t="s">
        <v>127</v>
      </c>
      <c r="C17" s="295">
        <v>411</v>
      </c>
      <c r="D17" s="295"/>
      <c r="E17" s="295">
        <v>253</v>
      </c>
      <c r="F17" s="295"/>
      <c r="G17" s="295">
        <v>154</v>
      </c>
      <c r="H17" s="295"/>
      <c r="I17" s="295">
        <v>4</v>
      </c>
      <c r="J17" s="295"/>
      <c r="K17" s="295">
        <v>0</v>
      </c>
      <c r="L17" s="293" t="e">
        <v>#REF!</v>
      </c>
    </row>
    <row r="18" spans="1:12" ht="12.75" customHeight="1">
      <c r="A18" s="299" t="s">
        <v>128</v>
      </c>
      <c r="B18" s="301" t="s">
        <v>129</v>
      </c>
      <c r="C18" s="302">
        <v>1653</v>
      </c>
      <c r="D18" s="302"/>
      <c r="E18" s="302">
        <v>673</v>
      </c>
      <c r="F18" s="302"/>
      <c r="G18" s="302">
        <v>958</v>
      </c>
      <c r="H18" s="302"/>
      <c r="I18" s="302">
        <v>22</v>
      </c>
      <c r="J18" s="302"/>
      <c r="K18" s="302">
        <v>0</v>
      </c>
      <c r="L18" s="303" t="e">
        <v>#REF!</v>
      </c>
    </row>
    <row r="19" spans="1:12" ht="12.75" customHeight="1">
      <c r="A19" s="299" t="s">
        <v>130</v>
      </c>
      <c r="B19" s="300" t="s">
        <v>131</v>
      </c>
      <c r="C19" s="295">
        <v>2</v>
      </c>
      <c r="D19" s="295"/>
      <c r="E19" s="295">
        <v>1</v>
      </c>
      <c r="F19" s="295"/>
      <c r="G19" s="295">
        <v>1</v>
      </c>
      <c r="H19" s="295"/>
      <c r="I19" s="295">
        <v>0</v>
      </c>
      <c r="J19" s="295"/>
      <c r="K19" s="295">
        <v>0</v>
      </c>
      <c r="L19" s="293" t="e">
        <v>#REF!</v>
      </c>
    </row>
    <row r="20" spans="1:12" ht="12.75" customHeight="1">
      <c r="A20" s="299" t="s">
        <v>132</v>
      </c>
      <c r="B20" s="300" t="s">
        <v>133</v>
      </c>
      <c r="C20" s="295">
        <v>0</v>
      </c>
      <c r="D20" s="295"/>
      <c r="E20" s="295">
        <v>0</v>
      </c>
      <c r="F20" s="295"/>
      <c r="G20" s="295">
        <v>0</v>
      </c>
      <c r="H20" s="295"/>
      <c r="I20" s="295">
        <v>0</v>
      </c>
      <c r="J20" s="295"/>
      <c r="K20" s="295">
        <v>0</v>
      </c>
      <c r="L20" s="293" t="e">
        <v>#REF!</v>
      </c>
    </row>
    <row r="21" spans="1:12" ht="12.75" customHeight="1">
      <c r="A21" s="299" t="s">
        <v>134</v>
      </c>
      <c r="B21" s="300" t="s">
        <v>135</v>
      </c>
      <c r="C21" s="295">
        <v>193</v>
      </c>
      <c r="D21" s="295"/>
      <c r="E21" s="295">
        <v>50</v>
      </c>
      <c r="F21" s="295"/>
      <c r="G21" s="295">
        <v>66</v>
      </c>
      <c r="H21" s="295"/>
      <c r="I21" s="295">
        <v>77</v>
      </c>
      <c r="J21" s="295"/>
      <c r="K21" s="295">
        <v>0</v>
      </c>
      <c r="L21" s="293" t="e">
        <v>#REF!</v>
      </c>
    </row>
    <row r="22" spans="1:12" ht="12.75" customHeight="1">
      <c r="A22" s="299" t="s">
        <v>136</v>
      </c>
      <c r="B22" s="300" t="s">
        <v>137</v>
      </c>
      <c r="C22" s="295">
        <v>485</v>
      </c>
      <c r="D22" s="295"/>
      <c r="E22" s="295">
        <v>75</v>
      </c>
      <c r="F22" s="295"/>
      <c r="G22" s="295">
        <v>395</v>
      </c>
      <c r="H22" s="295"/>
      <c r="I22" s="295">
        <v>15</v>
      </c>
      <c r="J22" s="295"/>
      <c r="K22" s="295">
        <v>0</v>
      </c>
      <c r="L22" s="293" t="e">
        <v>#REF!</v>
      </c>
    </row>
    <row r="23" spans="1:12" ht="12.75" customHeight="1">
      <c r="A23" s="299" t="s">
        <v>138</v>
      </c>
      <c r="B23" s="301" t="s">
        <v>139</v>
      </c>
      <c r="C23" s="302">
        <v>4</v>
      </c>
      <c r="D23" s="302"/>
      <c r="E23" s="302">
        <v>4</v>
      </c>
      <c r="F23" s="302"/>
      <c r="G23" s="302">
        <v>0</v>
      </c>
      <c r="H23" s="302"/>
      <c r="I23" s="302">
        <v>0</v>
      </c>
      <c r="J23" s="302"/>
      <c r="K23" s="302">
        <v>0</v>
      </c>
      <c r="L23" s="303" t="e">
        <v>#REF!</v>
      </c>
    </row>
    <row r="24" spans="1:12" ht="12.75" customHeight="1">
      <c r="A24" s="299" t="s">
        <v>140</v>
      </c>
      <c r="B24" s="300" t="s">
        <v>141</v>
      </c>
      <c r="C24" s="295">
        <v>510788</v>
      </c>
      <c r="D24" s="295"/>
      <c r="E24" s="295">
        <v>108426</v>
      </c>
      <c r="F24" s="295"/>
      <c r="G24" s="295">
        <v>394916</v>
      </c>
      <c r="H24" s="295"/>
      <c r="I24" s="295">
        <v>7297</v>
      </c>
      <c r="J24" s="295"/>
      <c r="K24" s="295">
        <v>149</v>
      </c>
      <c r="L24" s="293" t="e">
        <v>#REF!</v>
      </c>
    </row>
    <row r="25" spans="1:12" ht="12.75" customHeight="1">
      <c r="A25" s="299" t="s">
        <v>142</v>
      </c>
      <c r="B25" s="300" t="s">
        <v>143</v>
      </c>
      <c r="C25" s="295">
        <v>53194</v>
      </c>
      <c r="D25" s="295"/>
      <c r="E25" s="295">
        <v>11457</v>
      </c>
      <c r="F25" s="295"/>
      <c r="G25" s="295">
        <v>41078</v>
      </c>
      <c r="H25" s="295"/>
      <c r="I25" s="295">
        <v>653</v>
      </c>
      <c r="J25" s="295"/>
      <c r="K25" s="295">
        <v>6</v>
      </c>
      <c r="L25" s="293" t="e">
        <v>#REF!</v>
      </c>
    </row>
    <row r="26" spans="1:12" ht="12.75" customHeight="1">
      <c r="A26" s="299" t="s">
        <v>144</v>
      </c>
      <c r="B26" s="300" t="s">
        <v>145</v>
      </c>
      <c r="C26" s="295">
        <v>46</v>
      </c>
      <c r="D26" s="295"/>
      <c r="E26" s="295">
        <v>17</v>
      </c>
      <c r="F26" s="295"/>
      <c r="G26" s="295">
        <v>29</v>
      </c>
      <c r="H26" s="295"/>
      <c r="I26" s="295">
        <v>0</v>
      </c>
      <c r="J26" s="295"/>
      <c r="K26" s="295">
        <v>0</v>
      </c>
      <c r="L26" s="293" t="e">
        <v>#REF!</v>
      </c>
    </row>
    <row r="27" spans="1:12" ht="12.75" customHeight="1">
      <c r="A27" s="299" t="s">
        <v>8</v>
      </c>
      <c r="B27" s="300" t="s">
        <v>9</v>
      </c>
      <c r="C27" s="295">
        <v>26278</v>
      </c>
      <c r="D27" s="295"/>
      <c r="E27" s="295">
        <v>16158</v>
      </c>
      <c r="F27" s="295"/>
      <c r="G27" s="295">
        <v>9859</v>
      </c>
      <c r="H27" s="295"/>
      <c r="I27" s="295">
        <v>251</v>
      </c>
      <c r="J27" s="295"/>
      <c r="K27" s="295">
        <v>10</v>
      </c>
      <c r="L27" s="293" t="e">
        <v>#REF!</v>
      </c>
    </row>
    <row r="28" spans="1:12" ht="12.75" customHeight="1">
      <c r="A28" s="299" t="s">
        <v>146</v>
      </c>
      <c r="B28" s="300" t="s">
        <v>147</v>
      </c>
      <c r="C28" s="295">
        <v>16972</v>
      </c>
      <c r="D28" s="295"/>
      <c r="E28" s="295">
        <v>3499</v>
      </c>
      <c r="F28" s="295"/>
      <c r="G28" s="295">
        <v>13450</v>
      </c>
      <c r="H28" s="295"/>
      <c r="I28" s="295">
        <v>23</v>
      </c>
      <c r="J28" s="295"/>
      <c r="K28" s="295">
        <v>0</v>
      </c>
      <c r="L28" s="293" t="e">
        <v>#REF!</v>
      </c>
    </row>
    <row r="29" spans="1:12" ht="12.75" customHeight="1">
      <c r="A29" s="299" t="s">
        <v>148</v>
      </c>
      <c r="B29" s="300" t="s">
        <v>149</v>
      </c>
      <c r="C29" s="295">
        <v>4323</v>
      </c>
      <c r="D29" s="295"/>
      <c r="E29" s="295">
        <v>2289</v>
      </c>
      <c r="F29" s="295"/>
      <c r="G29" s="295">
        <v>2013</v>
      </c>
      <c r="H29" s="295"/>
      <c r="I29" s="295">
        <v>20</v>
      </c>
      <c r="J29" s="295"/>
      <c r="K29" s="295">
        <v>1</v>
      </c>
      <c r="L29" s="293" t="e">
        <v>#REF!</v>
      </c>
    </row>
    <row r="30" spans="1:12" ht="24.75" customHeight="1">
      <c r="A30" s="299" t="s">
        <v>150</v>
      </c>
      <c r="B30" s="300" t="s">
        <v>151</v>
      </c>
      <c r="C30" s="295">
        <v>13130</v>
      </c>
      <c r="D30" s="295"/>
      <c r="E30" s="295">
        <v>3983</v>
      </c>
      <c r="F30" s="295"/>
      <c r="G30" s="295">
        <v>8907</v>
      </c>
      <c r="H30" s="295"/>
      <c r="I30" s="295">
        <v>208</v>
      </c>
      <c r="J30" s="295"/>
      <c r="K30" s="295">
        <v>32</v>
      </c>
      <c r="L30" s="293" t="e">
        <v>#REF!</v>
      </c>
    </row>
    <row r="31" spans="1:12" ht="12.75" customHeight="1">
      <c r="A31" s="299" t="s">
        <v>152</v>
      </c>
      <c r="B31" s="300" t="s">
        <v>153</v>
      </c>
      <c r="C31" s="295">
        <v>62763</v>
      </c>
      <c r="D31" s="295"/>
      <c r="E31" s="295">
        <v>11550</v>
      </c>
      <c r="F31" s="295"/>
      <c r="G31" s="295">
        <v>49709</v>
      </c>
      <c r="H31" s="295"/>
      <c r="I31" s="295">
        <v>1492</v>
      </c>
      <c r="J31" s="295"/>
      <c r="K31" s="295">
        <v>12</v>
      </c>
      <c r="L31" s="293" t="e">
        <v>#REF!</v>
      </c>
    </row>
    <row r="32" spans="1:12" ht="24.75" customHeight="1">
      <c r="A32" s="299" t="s">
        <v>154</v>
      </c>
      <c r="B32" s="300" t="s">
        <v>155</v>
      </c>
      <c r="C32" s="295">
        <v>29169</v>
      </c>
      <c r="D32" s="295"/>
      <c r="E32" s="295">
        <v>10425</v>
      </c>
      <c r="F32" s="295"/>
      <c r="G32" s="295">
        <v>18481</v>
      </c>
      <c r="H32" s="295"/>
      <c r="I32" s="295">
        <v>262</v>
      </c>
      <c r="J32" s="295"/>
      <c r="K32" s="295">
        <v>1</v>
      </c>
      <c r="L32" s="293" t="e">
        <v>#REF!</v>
      </c>
    </row>
    <row r="33" spans="1:12" ht="12.75" customHeight="1">
      <c r="A33" s="299" t="s">
        <v>156</v>
      </c>
      <c r="B33" s="300" t="s">
        <v>157</v>
      </c>
      <c r="C33" s="295">
        <v>48</v>
      </c>
      <c r="D33" s="295"/>
      <c r="E33" s="295">
        <v>31</v>
      </c>
      <c r="F33" s="295"/>
      <c r="G33" s="295">
        <v>8</v>
      </c>
      <c r="H33" s="295"/>
      <c r="I33" s="295">
        <v>9</v>
      </c>
      <c r="J33" s="295"/>
      <c r="K33" s="295">
        <v>0</v>
      </c>
      <c r="L33" s="293" t="e">
        <v>#REF!</v>
      </c>
    </row>
    <row r="34" spans="1:12" ht="12.75" customHeight="1">
      <c r="A34" s="299" t="s">
        <v>158</v>
      </c>
      <c r="B34" s="300" t="s">
        <v>159</v>
      </c>
      <c r="C34" s="295">
        <v>48845</v>
      </c>
      <c r="D34" s="295"/>
      <c r="E34" s="295">
        <v>13392</v>
      </c>
      <c r="F34" s="295"/>
      <c r="G34" s="295">
        <v>33984</v>
      </c>
      <c r="H34" s="295"/>
      <c r="I34" s="295">
        <v>1414</v>
      </c>
      <c r="J34" s="295"/>
      <c r="K34" s="295">
        <v>55</v>
      </c>
      <c r="L34" s="293" t="e">
        <v>#REF!</v>
      </c>
    </row>
    <row r="35" spans="1:12" ht="12.75" customHeight="1">
      <c r="A35" s="299" t="s">
        <v>160</v>
      </c>
      <c r="B35" s="300" t="s">
        <v>161</v>
      </c>
      <c r="C35" s="295">
        <v>21433</v>
      </c>
      <c r="D35" s="295"/>
      <c r="E35" s="295">
        <v>5727</v>
      </c>
      <c r="F35" s="295"/>
      <c r="G35" s="295">
        <v>14785</v>
      </c>
      <c r="H35" s="295"/>
      <c r="I35" s="295">
        <v>875</v>
      </c>
      <c r="J35" s="295"/>
      <c r="K35" s="295">
        <v>46</v>
      </c>
      <c r="L35" s="293" t="e">
        <v>#REF!</v>
      </c>
    </row>
    <row r="36" spans="1:12" ht="12.75" customHeight="1">
      <c r="A36" s="299" t="s">
        <v>10</v>
      </c>
      <c r="B36" s="300" t="s">
        <v>11</v>
      </c>
      <c r="C36" s="295">
        <v>93986</v>
      </c>
      <c r="D36" s="295"/>
      <c r="E36" s="295">
        <v>18798</v>
      </c>
      <c r="F36" s="295"/>
      <c r="G36" s="295">
        <v>73573</v>
      </c>
      <c r="H36" s="295"/>
      <c r="I36" s="295">
        <v>1563</v>
      </c>
      <c r="J36" s="295"/>
      <c r="K36" s="295">
        <v>52</v>
      </c>
      <c r="L36" s="293" t="e">
        <v>#REF!</v>
      </c>
    </row>
    <row r="37" spans="1:12" ht="12.75" customHeight="1">
      <c r="A37" s="299" t="s">
        <v>162</v>
      </c>
      <c r="B37" s="300" t="s">
        <v>163</v>
      </c>
      <c r="C37" s="295">
        <v>42043</v>
      </c>
      <c r="D37" s="295"/>
      <c r="E37" s="295">
        <v>6509</v>
      </c>
      <c r="F37" s="295"/>
      <c r="G37" s="295">
        <v>34545</v>
      </c>
      <c r="H37" s="295"/>
      <c r="I37" s="295">
        <v>983</v>
      </c>
      <c r="J37" s="295"/>
      <c r="K37" s="295">
        <v>6</v>
      </c>
      <c r="L37" s="293" t="e">
        <v>#REF!</v>
      </c>
    </row>
    <row r="38" spans="1:12" ht="12.75" customHeight="1">
      <c r="A38" s="299" t="s">
        <v>12</v>
      </c>
      <c r="B38" s="300" t="s">
        <v>13</v>
      </c>
      <c r="C38" s="295">
        <v>36090</v>
      </c>
      <c r="D38" s="295"/>
      <c r="E38" s="295">
        <v>5194</v>
      </c>
      <c r="F38" s="295"/>
      <c r="G38" s="295">
        <v>29498</v>
      </c>
      <c r="H38" s="295"/>
      <c r="I38" s="295">
        <v>1383</v>
      </c>
      <c r="J38" s="295"/>
      <c r="K38" s="295">
        <v>15</v>
      </c>
      <c r="L38" s="293" t="e">
        <v>#REF!</v>
      </c>
    </row>
    <row r="39" spans="1:12" ht="12.75" customHeight="1">
      <c r="A39" s="299" t="s">
        <v>14</v>
      </c>
      <c r="B39" s="300" t="s">
        <v>15</v>
      </c>
      <c r="C39" s="295">
        <v>108788</v>
      </c>
      <c r="D39" s="295"/>
      <c r="E39" s="295">
        <v>25919</v>
      </c>
      <c r="F39" s="295"/>
      <c r="G39" s="295">
        <v>81049</v>
      </c>
      <c r="H39" s="295"/>
      <c r="I39" s="295">
        <v>1703</v>
      </c>
      <c r="J39" s="295"/>
      <c r="K39" s="295">
        <v>117</v>
      </c>
      <c r="L39" s="293" t="e">
        <v>#REF!</v>
      </c>
    </row>
    <row r="40" spans="1:12" ht="12.75" customHeight="1">
      <c r="A40" s="299" t="s">
        <v>164</v>
      </c>
      <c r="B40" s="300" t="s">
        <v>165</v>
      </c>
      <c r="C40" s="295">
        <v>9460</v>
      </c>
      <c r="D40" s="295"/>
      <c r="E40" s="295">
        <v>1943</v>
      </c>
      <c r="F40" s="295"/>
      <c r="G40" s="295">
        <v>7439</v>
      </c>
      <c r="H40" s="295"/>
      <c r="I40" s="295">
        <v>78</v>
      </c>
      <c r="J40" s="295"/>
      <c r="K40" s="295">
        <v>0</v>
      </c>
      <c r="L40" s="293" t="e">
        <v>#REF!</v>
      </c>
    </row>
    <row r="41" spans="1:12" ht="12.75" customHeight="1">
      <c r="A41" s="299" t="s">
        <v>166</v>
      </c>
      <c r="B41" s="300" t="s">
        <v>167</v>
      </c>
      <c r="C41" s="295">
        <v>36792</v>
      </c>
      <c r="D41" s="295"/>
      <c r="E41" s="295">
        <v>5154</v>
      </c>
      <c r="F41" s="295"/>
      <c r="G41" s="295">
        <v>31440</v>
      </c>
      <c r="H41" s="295"/>
      <c r="I41" s="295">
        <v>184</v>
      </c>
      <c r="J41" s="295"/>
      <c r="K41" s="295">
        <v>14</v>
      </c>
      <c r="L41" s="293" t="e">
        <v>#REF!</v>
      </c>
    </row>
    <row r="42" spans="1:12" ht="12.75" customHeight="1">
      <c r="A42" s="299" t="s">
        <v>168</v>
      </c>
      <c r="B42" s="300" t="s">
        <v>169</v>
      </c>
      <c r="C42" s="295">
        <v>27970</v>
      </c>
      <c r="D42" s="295"/>
      <c r="E42" s="295">
        <v>8020</v>
      </c>
      <c r="F42" s="295"/>
      <c r="G42" s="295">
        <v>19159</v>
      </c>
      <c r="H42" s="295"/>
      <c r="I42" s="295">
        <v>743</v>
      </c>
      <c r="J42" s="295"/>
      <c r="K42" s="295">
        <v>48</v>
      </c>
      <c r="L42" s="293" t="e">
        <v>#REF!</v>
      </c>
    </row>
    <row r="43" spans="1:12" ht="12.75" customHeight="1">
      <c r="A43" s="299" t="s">
        <v>16</v>
      </c>
      <c r="B43" s="300" t="s">
        <v>17</v>
      </c>
      <c r="C43" s="295">
        <v>138098</v>
      </c>
      <c r="D43" s="295"/>
      <c r="E43" s="295">
        <v>9683</v>
      </c>
      <c r="F43" s="295"/>
      <c r="G43" s="295">
        <v>123922</v>
      </c>
      <c r="H43" s="295"/>
      <c r="I43" s="295">
        <v>4469</v>
      </c>
      <c r="J43" s="295"/>
      <c r="K43" s="295">
        <v>24</v>
      </c>
      <c r="L43" s="293" t="e">
        <v>#REF!</v>
      </c>
    </row>
    <row r="44" spans="1:12" ht="12.75" customHeight="1">
      <c r="A44" s="299" t="s">
        <v>18</v>
      </c>
      <c r="B44" s="300" t="s">
        <v>19</v>
      </c>
      <c r="C44" s="295">
        <v>4740</v>
      </c>
      <c r="D44" s="295"/>
      <c r="E44" s="295">
        <v>1312</v>
      </c>
      <c r="F44" s="295"/>
      <c r="G44" s="295">
        <v>3086</v>
      </c>
      <c r="H44" s="295"/>
      <c r="I44" s="295">
        <v>291</v>
      </c>
      <c r="J44" s="295"/>
      <c r="K44" s="295">
        <v>51</v>
      </c>
      <c r="L44" s="293" t="e">
        <v>#REF!</v>
      </c>
    </row>
    <row r="45" spans="1:12" ht="12.75" customHeight="1">
      <c r="A45" s="299" t="s">
        <v>170</v>
      </c>
      <c r="B45" s="300" t="s">
        <v>171</v>
      </c>
      <c r="C45" s="295">
        <v>17434</v>
      </c>
      <c r="D45" s="295"/>
      <c r="E45" s="295">
        <v>3933</v>
      </c>
      <c r="F45" s="295"/>
      <c r="G45" s="295">
        <v>13352</v>
      </c>
      <c r="H45" s="295"/>
      <c r="I45" s="295">
        <v>144</v>
      </c>
      <c r="J45" s="295"/>
      <c r="K45" s="295">
        <v>5</v>
      </c>
      <c r="L45" s="293" t="e">
        <v>#REF!</v>
      </c>
    </row>
    <row r="46" spans="1:12" ht="12.75" customHeight="1">
      <c r="A46" s="299" t="s">
        <v>172</v>
      </c>
      <c r="B46" s="300" t="s">
        <v>173</v>
      </c>
      <c r="C46" s="295">
        <v>19702</v>
      </c>
      <c r="D46" s="295"/>
      <c r="E46" s="295">
        <v>9762</v>
      </c>
      <c r="F46" s="295"/>
      <c r="G46" s="295">
        <v>9725</v>
      </c>
      <c r="H46" s="295"/>
      <c r="I46" s="295">
        <v>213</v>
      </c>
      <c r="J46" s="295"/>
      <c r="K46" s="295">
        <v>2</v>
      </c>
      <c r="L46" s="293" t="e">
        <v>#REF!</v>
      </c>
    </row>
    <row r="47" spans="1:12" ht="12.75" customHeight="1">
      <c r="A47" s="299" t="s">
        <v>174</v>
      </c>
      <c r="B47" s="301" t="s">
        <v>175</v>
      </c>
      <c r="C47" s="302">
        <v>5302</v>
      </c>
      <c r="D47" s="302"/>
      <c r="E47" s="302">
        <v>1778</v>
      </c>
      <c r="F47" s="302"/>
      <c r="G47" s="302">
        <v>3392</v>
      </c>
      <c r="H47" s="302"/>
      <c r="I47" s="302">
        <v>93</v>
      </c>
      <c r="J47" s="302"/>
      <c r="K47" s="302">
        <v>39</v>
      </c>
      <c r="L47" s="303" t="e">
        <v>#REF!</v>
      </c>
    </row>
    <row r="48" spans="1:12" ht="12.75" customHeight="1">
      <c r="A48" s="299" t="s">
        <v>176</v>
      </c>
      <c r="B48" s="301" t="s">
        <v>177</v>
      </c>
      <c r="C48" s="302">
        <v>1039</v>
      </c>
      <c r="D48" s="302"/>
      <c r="E48" s="302">
        <v>324</v>
      </c>
      <c r="F48" s="302"/>
      <c r="G48" s="302">
        <v>588</v>
      </c>
      <c r="H48" s="302"/>
      <c r="I48" s="302">
        <v>122</v>
      </c>
      <c r="J48" s="302"/>
      <c r="K48" s="302">
        <v>5</v>
      </c>
      <c r="L48" s="303" t="e">
        <v>#REF!</v>
      </c>
    </row>
    <row r="49" spans="1:12" ht="12.75" customHeight="1">
      <c r="A49" s="299" t="s">
        <v>178</v>
      </c>
      <c r="B49" s="300" t="s">
        <v>179</v>
      </c>
      <c r="C49" s="295">
        <v>720</v>
      </c>
      <c r="D49" s="295"/>
      <c r="E49" s="295">
        <v>135</v>
      </c>
      <c r="F49" s="295"/>
      <c r="G49" s="295">
        <v>443</v>
      </c>
      <c r="H49" s="295"/>
      <c r="I49" s="295">
        <v>137</v>
      </c>
      <c r="J49" s="295"/>
      <c r="K49" s="295">
        <v>5</v>
      </c>
      <c r="L49" s="293" t="e">
        <v>#REF!</v>
      </c>
    </row>
    <row r="50" spans="1:12" ht="12.75" customHeight="1">
      <c r="A50" s="299" t="s">
        <v>180</v>
      </c>
      <c r="B50" s="300" t="s">
        <v>181</v>
      </c>
      <c r="C50" s="295">
        <v>12</v>
      </c>
      <c r="D50" s="295"/>
      <c r="E50" s="295">
        <v>7</v>
      </c>
      <c r="F50" s="295"/>
      <c r="G50" s="295">
        <v>1</v>
      </c>
      <c r="H50" s="295"/>
      <c r="I50" s="295">
        <v>4</v>
      </c>
      <c r="J50" s="295"/>
      <c r="K50" s="295">
        <v>0</v>
      </c>
      <c r="L50" s="293" t="e">
        <v>#REF!</v>
      </c>
    </row>
    <row r="51" spans="1:12" ht="12.75" customHeight="1">
      <c r="A51" s="299" t="s">
        <v>182</v>
      </c>
      <c r="B51" s="300" t="s">
        <v>183</v>
      </c>
      <c r="C51" s="295">
        <v>8966</v>
      </c>
      <c r="D51" s="295"/>
      <c r="E51" s="295">
        <v>1542</v>
      </c>
      <c r="F51" s="295"/>
      <c r="G51" s="295">
        <v>6928</v>
      </c>
      <c r="H51" s="295"/>
      <c r="I51" s="295">
        <v>489</v>
      </c>
      <c r="J51" s="295"/>
      <c r="K51" s="295">
        <v>7</v>
      </c>
      <c r="L51" s="293" t="e">
        <v>#REF!</v>
      </c>
    </row>
    <row r="52" spans="1:12" ht="24.75" customHeight="1">
      <c r="A52" s="299" t="s">
        <v>20</v>
      </c>
      <c r="B52" s="300" t="s">
        <v>21</v>
      </c>
      <c r="C52" s="302">
        <v>152</v>
      </c>
      <c r="D52" s="302"/>
      <c r="E52" s="302">
        <v>17</v>
      </c>
      <c r="F52" s="302"/>
      <c r="G52" s="302">
        <v>135</v>
      </c>
      <c r="H52" s="302"/>
      <c r="I52" s="302">
        <v>0</v>
      </c>
      <c r="J52" s="302"/>
      <c r="K52" s="302">
        <v>0</v>
      </c>
      <c r="L52" s="303" t="e">
        <v>#REF!</v>
      </c>
    </row>
    <row r="53" spans="1:12" ht="12.75" customHeight="1">
      <c r="A53" s="299" t="s">
        <v>184</v>
      </c>
      <c r="B53" s="304" t="s">
        <v>185</v>
      </c>
      <c r="C53" s="295">
        <v>9920</v>
      </c>
      <c r="D53" s="295"/>
      <c r="E53" s="295">
        <v>2976</v>
      </c>
      <c r="F53" s="295"/>
      <c r="G53" s="295">
        <v>6878</v>
      </c>
      <c r="H53" s="295"/>
      <c r="I53" s="295">
        <v>64</v>
      </c>
      <c r="J53" s="295"/>
      <c r="K53" s="295">
        <v>2</v>
      </c>
      <c r="L53" s="293" t="e">
        <v>#REF!</v>
      </c>
    </row>
    <row r="54" spans="1:12" ht="12.75" customHeight="1">
      <c r="A54" s="299" t="s">
        <v>186</v>
      </c>
      <c r="B54" s="300" t="s">
        <v>187</v>
      </c>
      <c r="C54" s="295">
        <v>2171</v>
      </c>
      <c r="D54" s="295"/>
      <c r="E54" s="295">
        <v>297</v>
      </c>
      <c r="F54" s="295"/>
      <c r="G54" s="295">
        <v>1863</v>
      </c>
      <c r="H54" s="295"/>
      <c r="I54" s="295">
        <v>11</v>
      </c>
      <c r="J54" s="295"/>
      <c r="K54" s="295">
        <v>0</v>
      </c>
      <c r="L54" s="293" t="e">
        <v>#REF!</v>
      </c>
    </row>
    <row r="55" spans="1:12" ht="12.75" customHeight="1">
      <c r="A55" s="299" t="s">
        <v>188</v>
      </c>
      <c r="B55" s="301" t="s">
        <v>189</v>
      </c>
      <c r="C55" s="302">
        <v>11945</v>
      </c>
      <c r="D55" s="302"/>
      <c r="E55" s="302">
        <v>4400</v>
      </c>
      <c r="F55" s="302"/>
      <c r="G55" s="302">
        <v>7359</v>
      </c>
      <c r="H55" s="302"/>
      <c r="I55" s="302">
        <v>180</v>
      </c>
      <c r="J55" s="302"/>
      <c r="K55" s="302">
        <v>6</v>
      </c>
      <c r="L55" s="303" t="e">
        <v>#REF!</v>
      </c>
    </row>
    <row r="56" spans="1:12" ht="12.75" customHeight="1">
      <c r="A56" s="299" t="s">
        <v>190</v>
      </c>
      <c r="B56" s="304" t="s">
        <v>191</v>
      </c>
      <c r="C56" s="295">
        <v>14562</v>
      </c>
      <c r="D56" s="295"/>
      <c r="E56" s="295">
        <v>3201</v>
      </c>
      <c r="F56" s="295"/>
      <c r="G56" s="295">
        <v>10670</v>
      </c>
      <c r="H56" s="295"/>
      <c r="I56" s="295">
        <v>572</v>
      </c>
      <c r="J56" s="295"/>
      <c r="K56" s="295">
        <v>119</v>
      </c>
      <c r="L56" s="293" t="e">
        <v>#REF!</v>
      </c>
    </row>
    <row r="57" spans="1:12" ht="24.75" customHeight="1">
      <c r="A57" s="299" t="s">
        <v>22</v>
      </c>
      <c r="B57" s="300" t="s">
        <v>23</v>
      </c>
      <c r="C57" s="295">
        <v>337253</v>
      </c>
      <c r="D57" s="295"/>
      <c r="E57" s="295">
        <v>132550</v>
      </c>
      <c r="F57" s="295"/>
      <c r="G57" s="295">
        <v>201197</v>
      </c>
      <c r="H57" s="295"/>
      <c r="I57" s="295">
        <v>3333</v>
      </c>
      <c r="J57" s="295"/>
      <c r="K57" s="295">
        <v>173</v>
      </c>
      <c r="L57" s="293" t="e">
        <v>#REF!</v>
      </c>
    </row>
    <row r="58" spans="1:12" ht="12.75" customHeight="1">
      <c r="A58" s="299" t="s">
        <v>192</v>
      </c>
      <c r="B58" s="301" t="s">
        <v>193</v>
      </c>
      <c r="C58" s="302">
        <v>160776</v>
      </c>
      <c r="D58" s="302"/>
      <c r="E58" s="302">
        <v>25644</v>
      </c>
      <c r="F58" s="302"/>
      <c r="G58" s="302">
        <v>133957</v>
      </c>
      <c r="H58" s="302"/>
      <c r="I58" s="302">
        <v>1118</v>
      </c>
      <c r="J58" s="302"/>
      <c r="K58" s="302">
        <v>57</v>
      </c>
      <c r="L58" s="303" t="e">
        <v>#REF!</v>
      </c>
    </row>
    <row r="59" spans="1:12" ht="12.75" customHeight="1">
      <c r="A59" s="299" t="s">
        <v>194</v>
      </c>
      <c r="B59" s="300" t="s">
        <v>195</v>
      </c>
      <c r="C59" s="295">
        <v>69276</v>
      </c>
      <c r="D59" s="295"/>
      <c r="E59" s="295">
        <v>13362</v>
      </c>
      <c r="F59" s="295"/>
      <c r="G59" s="295">
        <v>55478</v>
      </c>
      <c r="H59" s="295"/>
      <c r="I59" s="295">
        <v>425</v>
      </c>
      <c r="J59" s="295"/>
      <c r="K59" s="295">
        <v>11</v>
      </c>
      <c r="L59" s="293" t="e">
        <v>#REF!</v>
      </c>
    </row>
    <row r="60" spans="1:12" ht="12.75" customHeight="1">
      <c r="A60" s="299" t="s">
        <v>196</v>
      </c>
      <c r="B60" s="300" t="s">
        <v>197</v>
      </c>
      <c r="C60" s="295">
        <v>2126</v>
      </c>
      <c r="D60" s="295"/>
      <c r="E60" s="295">
        <v>1896</v>
      </c>
      <c r="F60" s="295"/>
      <c r="G60" s="295">
        <v>230</v>
      </c>
      <c r="H60" s="295"/>
      <c r="I60" s="295">
        <v>0</v>
      </c>
      <c r="J60" s="295"/>
      <c r="K60" s="295">
        <v>0</v>
      </c>
      <c r="L60" s="293" t="e">
        <v>#REF!</v>
      </c>
    </row>
    <row r="61" spans="1:12" ht="12.75" customHeight="1">
      <c r="A61" s="299" t="s">
        <v>198</v>
      </c>
      <c r="B61" s="300" t="s">
        <v>199</v>
      </c>
      <c r="C61" s="295">
        <v>833</v>
      </c>
      <c r="D61" s="295"/>
      <c r="E61" s="295">
        <v>643</v>
      </c>
      <c r="F61" s="295"/>
      <c r="G61" s="295">
        <v>174</v>
      </c>
      <c r="H61" s="295"/>
      <c r="I61" s="295">
        <v>16</v>
      </c>
      <c r="J61" s="295"/>
      <c r="K61" s="295">
        <v>0</v>
      </c>
      <c r="L61" s="293" t="e">
        <v>#REF!</v>
      </c>
    </row>
    <row r="62" spans="1:12" ht="12.75" customHeight="1">
      <c r="A62" s="299" t="s">
        <v>200</v>
      </c>
      <c r="B62" s="300" t="s">
        <v>201</v>
      </c>
      <c r="C62" s="295">
        <v>677580</v>
      </c>
      <c r="D62" s="295"/>
      <c r="E62" s="295">
        <v>194847</v>
      </c>
      <c r="F62" s="295"/>
      <c r="G62" s="295">
        <v>473831</v>
      </c>
      <c r="H62" s="295"/>
      <c r="I62" s="295">
        <v>8856</v>
      </c>
      <c r="J62" s="295"/>
      <c r="K62" s="295">
        <v>46</v>
      </c>
      <c r="L62" s="293" t="e">
        <v>#REF!</v>
      </c>
    </row>
    <row r="63" spans="1:12" ht="12.75" customHeight="1">
      <c r="A63" s="299" t="s">
        <v>202</v>
      </c>
      <c r="B63" s="301" t="s">
        <v>203</v>
      </c>
      <c r="C63" s="302">
        <v>70492</v>
      </c>
      <c r="D63" s="302"/>
      <c r="E63" s="302">
        <v>9316</v>
      </c>
      <c r="F63" s="302"/>
      <c r="G63" s="302">
        <v>60205</v>
      </c>
      <c r="H63" s="302"/>
      <c r="I63" s="302">
        <v>970</v>
      </c>
      <c r="J63" s="302"/>
      <c r="K63" s="302">
        <v>1</v>
      </c>
      <c r="L63" s="303" t="e">
        <v>#REF!</v>
      </c>
    </row>
    <row r="64" spans="1:12" ht="12.75" customHeight="1">
      <c r="A64" s="299" t="s">
        <v>204</v>
      </c>
      <c r="B64" s="300" t="s">
        <v>205</v>
      </c>
      <c r="C64" s="295">
        <v>145271</v>
      </c>
      <c r="D64" s="295"/>
      <c r="E64" s="295">
        <v>25250</v>
      </c>
      <c r="F64" s="295"/>
      <c r="G64" s="295">
        <v>119794</v>
      </c>
      <c r="H64" s="295"/>
      <c r="I64" s="295">
        <v>225</v>
      </c>
      <c r="J64" s="295"/>
      <c r="K64" s="295">
        <v>2</v>
      </c>
      <c r="L64" s="293" t="e">
        <v>#REF!</v>
      </c>
    </row>
    <row r="65" spans="1:12" ht="12.75" customHeight="1">
      <c r="A65" s="299" t="s">
        <v>24</v>
      </c>
      <c r="B65" s="301" t="s">
        <v>25</v>
      </c>
      <c r="C65" s="302">
        <v>98122</v>
      </c>
      <c r="D65" s="302"/>
      <c r="E65" s="302">
        <v>35439</v>
      </c>
      <c r="F65" s="302"/>
      <c r="G65" s="302">
        <v>61911</v>
      </c>
      <c r="H65" s="302"/>
      <c r="I65" s="302">
        <v>756</v>
      </c>
      <c r="J65" s="302"/>
      <c r="K65" s="302">
        <v>16</v>
      </c>
      <c r="L65" s="303" t="e">
        <v>#REF!</v>
      </c>
    </row>
    <row r="66" spans="1:12" ht="12.75" customHeight="1">
      <c r="A66" s="299" t="s">
        <v>206</v>
      </c>
      <c r="B66" s="305" t="s">
        <v>207</v>
      </c>
      <c r="C66" s="295">
        <v>4337</v>
      </c>
      <c r="D66" s="295"/>
      <c r="E66" s="295">
        <v>924</v>
      </c>
      <c r="F66" s="295"/>
      <c r="G66" s="295">
        <v>3340</v>
      </c>
      <c r="H66" s="295"/>
      <c r="I66" s="295">
        <v>69</v>
      </c>
      <c r="J66" s="295"/>
      <c r="K66" s="295">
        <v>4</v>
      </c>
      <c r="L66" s="293" t="e">
        <v>#REF!</v>
      </c>
    </row>
    <row r="67" spans="1:12" ht="24.75" customHeight="1">
      <c r="A67" s="299" t="s">
        <v>208</v>
      </c>
      <c r="B67" s="300" t="s">
        <v>209</v>
      </c>
      <c r="C67" s="295">
        <v>96968</v>
      </c>
      <c r="D67" s="295"/>
      <c r="E67" s="295">
        <v>93795</v>
      </c>
      <c r="F67" s="295"/>
      <c r="G67" s="295">
        <v>3130</v>
      </c>
      <c r="H67" s="295"/>
      <c r="I67" s="295">
        <v>42</v>
      </c>
      <c r="J67" s="295"/>
      <c r="K67" s="295">
        <v>1</v>
      </c>
      <c r="L67" s="293" t="e">
        <v>#REF!</v>
      </c>
    </row>
    <row r="68" spans="1:12" ht="12.75" customHeight="1">
      <c r="A68" s="299" t="s">
        <v>210</v>
      </c>
      <c r="B68" s="300" t="s">
        <v>211</v>
      </c>
      <c r="C68" s="295">
        <v>10115</v>
      </c>
      <c r="D68" s="295"/>
      <c r="E68" s="295">
        <v>3407</v>
      </c>
      <c r="F68" s="295"/>
      <c r="G68" s="295">
        <v>6507</v>
      </c>
      <c r="H68" s="295"/>
      <c r="I68" s="295">
        <v>141</v>
      </c>
      <c r="J68" s="295"/>
      <c r="K68" s="295">
        <v>60</v>
      </c>
      <c r="L68" s="293" t="e">
        <v>#REF!</v>
      </c>
    </row>
    <row r="69" spans="1:12" ht="12.75" customHeight="1">
      <c r="A69" s="299" t="s">
        <v>212</v>
      </c>
      <c r="B69" s="300" t="s">
        <v>213</v>
      </c>
      <c r="C69" s="295">
        <v>10216</v>
      </c>
      <c r="D69" s="295"/>
      <c r="E69" s="295">
        <v>379</v>
      </c>
      <c r="F69" s="295"/>
      <c r="G69" s="295">
        <v>9748</v>
      </c>
      <c r="H69" s="295"/>
      <c r="I69" s="295">
        <v>78</v>
      </c>
      <c r="J69" s="295"/>
      <c r="K69" s="295">
        <v>11</v>
      </c>
      <c r="L69" s="293" t="e">
        <v>#REF!</v>
      </c>
    </row>
    <row r="70" spans="1:12" ht="24.75" customHeight="1">
      <c r="A70" s="299" t="s">
        <v>214</v>
      </c>
      <c r="B70" s="300" t="s">
        <v>215</v>
      </c>
      <c r="C70" s="295">
        <v>24989</v>
      </c>
      <c r="D70" s="295"/>
      <c r="E70" s="295">
        <v>11750</v>
      </c>
      <c r="F70" s="295"/>
      <c r="G70" s="295">
        <v>12601</v>
      </c>
      <c r="H70" s="295"/>
      <c r="I70" s="295">
        <v>301</v>
      </c>
      <c r="J70" s="295"/>
      <c r="K70" s="295">
        <v>337</v>
      </c>
      <c r="L70" s="293" t="e">
        <v>#REF!</v>
      </c>
    </row>
    <row r="71" spans="1:12" ht="12.75" customHeight="1">
      <c r="A71" s="299" t="s">
        <v>216</v>
      </c>
      <c r="B71" s="301" t="s">
        <v>217</v>
      </c>
      <c r="C71" s="302">
        <v>3733</v>
      </c>
      <c r="D71" s="302"/>
      <c r="E71" s="302">
        <v>3426</v>
      </c>
      <c r="F71" s="302"/>
      <c r="G71" s="302">
        <v>249</v>
      </c>
      <c r="H71" s="302"/>
      <c r="I71" s="302">
        <v>58</v>
      </c>
      <c r="J71" s="302"/>
      <c r="K71" s="302">
        <v>0</v>
      </c>
      <c r="L71" s="303" t="e">
        <v>#REF!</v>
      </c>
    </row>
    <row r="72" spans="1:12" ht="12.75" customHeight="1">
      <c r="A72" s="299" t="s">
        <v>218</v>
      </c>
      <c r="B72" s="300" t="s">
        <v>219</v>
      </c>
      <c r="C72" s="295">
        <v>23858</v>
      </c>
      <c r="D72" s="295"/>
      <c r="E72" s="295">
        <v>1702</v>
      </c>
      <c r="F72" s="295"/>
      <c r="G72" s="295">
        <v>19062</v>
      </c>
      <c r="H72" s="295"/>
      <c r="I72" s="295">
        <v>2974</v>
      </c>
      <c r="J72" s="295"/>
      <c r="K72" s="295">
        <v>120</v>
      </c>
      <c r="L72" s="293" t="e">
        <v>#REF!</v>
      </c>
    </row>
    <row r="73" spans="1:12" ht="24.75" customHeight="1">
      <c r="A73" s="299" t="s">
        <v>220</v>
      </c>
      <c r="B73" s="300" t="s">
        <v>221</v>
      </c>
      <c r="C73" s="295">
        <v>2366</v>
      </c>
      <c r="D73" s="295"/>
      <c r="E73" s="295">
        <v>256</v>
      </c>
      <c r="F73" s="295"/>
      <c r="G73" s="295">
        <v>1795</v>
      </c>
      <c r="H73" s="295"/>
      <c r="I73" s="295">
        <v>314</v>
      </c>
      <c r="J73" s="295"/>
      <c r="K73" s="295">
        <v>1</v>
      </c>
      <c r="L73" s="293" t="e">
        <v>#REF!</v>
      </c>
    </row>
    <row r="74" spans="1:12" ht="12.75" customHeight="1">
      <c r="A74" s="299" t="s">
        <v>222</v>
      </c>
      <c r="B74" s="301" t="s">
        <v>223</v>
      </c>
      <c r="C74" s="302">
        <v>2438</v>
      </c>
      <c r="D74" s="302"/>
      <c r="E74" s="302">
        <v>754</v>
      </c>
      <c r="F74" s="302"/>
      <c r="G74" s="302">
        <v>1514</v>
      </c>
      <c r="H74" s="302"/>
      <c r="I74" s="302">
        <v>167</v>
      </c>
      <c r="J74" s="302"/>
      <c r="K74" s="302">
        <v>3</v>
      </c>
      <c r="L74" s="303" t="e">
        <v>#REF!</v>
      </c>
    </row>
    <row r="75" spans="1:12" ht="12.75" customHeight="1">
      <c r="A75" s="299" t="s">
        <v>224</v>
      </c>
      <c r="B75" s="301" t="s">
        <v>225</v>
      </c>
      <c r="C75" s="302">
        <v>3024</v>
      </c>
      <c r="D75" s="302"/>
      <c r="E75" s="302">
        <v>745</v>
      </c>
      <c r="F75" s="302"/>
      <c r="G75" s="302">
        <v>2143</v>
      </c>
      <c r="H75" s="302"/>
      <c r="I75" s="302">
        <v>136</v>
      </c>
      <c r="J75" s="302"/>
      <c r="K75" s="302">
        <v>0</v>
      </c>
      <c r="L75" s="303" t="e">
        <v>#REF!</v>
      </c>
    </row>
    <row r="76" spans="1:12" ht="12.75" customHeight="1">
      <c r="A76" s="299" t="s">
        <v>26</v>
      </c>
      <c r="B76" s="300" t="s">
        <v>27</v>
      </c>
      <c r="C76" s="295">
        <v>3788</v>
      </c>
      <c r="D76" s="295"/>
      <c r="E76" s="295">
        <v>1297</v>
      </c>
      <c r="F76" s="295"/>
      <c r="G76" s="295">
        <v>2176</v>
      </c>
      <c r="H76" s="295"/>
      <c r="I76" s="295">
        <v>312</v>
      </c>
      <c r="J76" s="295"/>
      <c r="K76" s="295">
        <v>3</v>
      </c>
      <c r="L76" s="293" t="e">
        <v>#REF!</v>
      </c>
    </row>
    <row r="77" spans="1:12" ht="24.75" customHeight="1">
      <c r="A77" s="299" t="s">
        <v>226</v>
      </c>
      <c r="B77" s="300" t="s">
        <v>227</v>
      </c>
      <c r="C77" s="295">
        <v>5678</v>
      </c>
      <c r="D77" s="295"/>
      <c r="E77" s="295">
        <v>2641</v>
      </c>
      <c r="F77" s="295"/>
      <c r="G77" s="295">
        <v>2836</v>
      </c>
      <c r="H77" s="295"/>
      <c r="I77" s="295">
        <v>164</v>
      </c>
      <c r="J77" s="295"/>
      <c r="K77" s="295">
        <v>37</v>
      </c>
      <c r="L77" s="293" t="e">
        <v>#REF!</v>
      </c>
    </row>
    <row r="78" spans="1:12" ht="24.75" customHeight="1">
      <c r="A78" s="299" t="s">
        <v>228</v>
      </c>
      <c r="B78" s="300" t="s">
        <v>229</v>
      </c>
      <c r="C78" s="295">
        <v>25536</v>
      </c>
      <c r="D78" s="295"/>
      <c r="E78" s="295">
        <v>17323</v>
      </c>
      <c r="F78" s="295"/>
      <c r="G78" s="295">
        <v>7848</v>
      </c>
      <c r="H78" s="295"/>
      <c r="I78" s="295">
        <v>280</v>
      </c>
      <c r="J78" s="295"/>
      <c r="K78" s="295">
        <v>85</v>
      </c>
      <c r="L78" s="293" t="e">
        <v>#REF!</v>
      </c>
    </row>
    <row r="79" spans="1:12" ht="12.75" customHeight="1">
      <c r="A79" s="299" t="s">
        <v>230</v>
      </c>
      <c r="B79" s="300" t="s">
        <v>231</v>
      </c>
      <c r="C79" s="295">
        <v>3911</v>
      </c>
      <c r="D79" s="295"/>
      <c r="E79" s="295">
        <v>902</v>
      </c>
      <c r="F79" s="295"/>
      <c r="G79" s="295">
        <v>2963</v>
      </c>
      <c r="H79" s="295"/>
      <c r="I79" s="295">
        <v>42</v>
      </c>
      <c r="J79" s="295"/>
      <c r="K79" s="295">
        <v>4</v>
      </c>
      <c r="L79" s="293" t="e">
        <v>#REF!</v>
      </c>
    </row>
    <row r="80" spans="1:12" ht="12.75" customHeight="1">
      <c r="A80" s="299" t="s">
        <v>232</v>
      </c>
      <c r="B80" s="300" t="s">
        <v>233</v>
      </c>
      <c r="C80" s="295">
        <v>13618</v>
      </c>
      <c r="D80" s="295"/>
      <c r="E80" s="295">
        <v>5311</v>
      </c>
      <c r="F80" s="295"/>
      <c r="G80" s="295">
        <v>8125</v>
      </c>
      <c r="H80" s="295"/>
      <c r="I80" s="295">
        <v>163</v>
      </c>
      <c r="J80" s="295"/>
      <c r="K80" s="295">
        <v>19</v>
      </c>
      <c r="L80" s="293" t="e">
        <v>#REF!</v>
      </c>
    </row>
    <row r="81" spans="1:12" ht="12.75" customHeight="1">
      <c r="A81" s="299" t="s">
        <v>234</v>
      </c>
      <c r="B81" s="300" t="s">
        <v>235</v>
      </c>
      <c r="C81" s="295">
        <v>11867</v>
      </c>
      <c r="D81" s="295"/>
      <c r="E81" s="295">
        <v>8506</v>
      </c>
      <c r="F81" s="295"/>
      <c r="G81" s="295">
        <v>3252</v>
      </c>
      <c r="H81" s="295"/>
      <c r="I81" s="295">
        <v>109</v>
      </c>
      <c r="J81" s="295"/>
      <c r="K81" s="295">
        <v>0</v>
      </c>
      <c r="L81" s="293" t="e">
        <v>#REF!</v>
      </c>
    </row>
    <row r="82" spans="1:12" ht="12.75" customHeight="1">
      <c r="A82" s="299" t="s">
        <v>236</v>
      </c>
      <c r="B82" s="301" t="s">
        <v>237</v>
      </c>
      <c r="C82" s="302">
        <v>18</v>
      </c>
      <c r="D82" s="302"/>
      <c r="E82" s="302">
        <v>9</v>
      </c>
      <c r="F82" s="302"/>
      <c r="G82" s="302">
        <v>9</v>
      </c>
      <c r="H82" s="302"/>
      <c r="I82" s="302">
        <v>0</v>
      </c>
      <c r="J82" s="302"/>
      <c r="K82" s="302">
        <v>0</v>
      </c>
      <c r="L82" s="303" t="e">
        <v>#REF!</v>
      </c>
    </row>
    <row r="83" spans="1:12" ht="12.75" customHeight="1">
      <c r="A83" s="299" t="s">
        <v>238</v>
      </c>
      <c r="B83" s="300" t="s">
        <v>239</v>
      </c>
      <c r="C83" s="295">
        <v>33919</v>
      </c>
      <c r="D83" s="295"/>
      <c r="E83" s="295">
        <v>11356</v>
      </c>
      <c r="F83" s="295"/>
      <c r="G83" s="295">
        <v>22405</v>
      </c>
      <c r="H83" s="295"/>
      <c r="I83" s="295">
        <v>146</v>
      </c>
      <c r="J83" s="295"/>
      <c r="K83" s="295">
        <v>12</v>
      </c>
      <c r="L83" s="293" t="e">
        <v>#REF!</v>
      </c>
    </row>
    <row r="84" spans="1:12" ht="12.75" customHeight="1">
      <c r="A84" s="299" t="s">
        <v>240</v>
      </c>
      <c r="B84" s="300" t="s">
        <v>241</v>
      </c>
      <c r="C84" s="295">
        <v>4846</v>
      </c>
      <c r="D84" s="295"/>
      <c r="E84" s="295">
        <v>684</v>
      </c>
      <c r="F84" s="295"/>
      <c r="G84" s="295">
        <v>4146</v>
      </c>
      <c r="H84" s="295"/>
      <c r="I84" s="295">
        <v>16</v>
      </c>
      <c r="J84" s="295"/>
      <c r="K84" s="295">
        <v>0</v>
      </c>
      <c r="L84" s="293" t="e">
        <v>#REF!</v>
      </c>
    </row>
    <row r="85" spans="1:12" ht="24.75" customHeight="1">
      <c r="A85" s="299" t="s">
        <v>242</v>
      </c>
      <c r="B85" s="300" t="s">
        <v>243</v>
      </c>
      <c r="C85" s="295">
        <v>863</v>
      </c>
      <c r="D85" s="295"/>
      <c r="E85" s="295">
        <v>167</v>
      </c>
      <c r="F85" s="295"/>
      <c r="G85" s="295">
        <v>689</v>
      </c>
      <c r="H85" s="295"/>
      <c r="I85" s="295">
        <v>4</v>
      </c>
      <c r="J85" s="295"/>
      <c r="K85" s="295">
        <v>3</v>
      </c>
      <c r="L85" s="293" t="e">
        <v>#REF!</v>
      </c>
    </row>
    <row r="86" spans="1:12" ht="12.75" customHeight="1">
      <c r="A86" s="299" t="s">
        <v>244</v>
      </c>
      <c r="B86" s="300" t="s">
        <v>245</v>
      </c>
      <c r="C86" s="295">
        <v>1261</v>
      </c>
      <c r="D86" s="295"/>
      <c r="E86" s="295">
        <v>101</v>
      </c>
      <c r="F86" s="295"/>
      <c r="G86" s="295">
        <v>1153</v>
      </c>
      <c r="H86" s="295"/>
      <c r="I86" s="295">
        <v>5</v>
      </c>
      <c r="J86" s="295"/>
      <c r="K86" s="295">
        <v>2</v>
      </c>
      <c r="L86" s="293" t="e">
        <v>#REF!</v>
      </c>
    </row>
    <row r="87" spans="1:12" ht="12.75" customHeight="1">
      <c r="A87" s="299" t="s">
        <v>246</v>
      </c>
      <c r="B87" s="300" t="s">
        <v>247</v>
      </c>
      <c r="C87" s="295">
        <v>22674</v>
      </c>
      <c r="D87" s="295"/>
      <c r="E87" s="295">
        <v>6198</v>
      </c>
      <c r="F87" s="295"/>
      <c r="G87" s="295">
        <v>16130</v>
      </c>
      <c r="H87" s="295"/>
      <c r="I87" s="295">
        <v>341</v>
      </c>
      <c r="J87" s="295"/>
      <c r="K87" s="295">
        <v>5</v>
      </c>
      <c r="L87" s="293" t="e">
        <v>#REF!</v>
      </c>
    </row>
    <row r="88" spans="1:12" ht="24.75" customHeight="1">
      <c r="A88" s="299" t="s">
        <v>248</v>
      </c>
      <c r="B88" s="301" t="s">
        <v>249</v>
      </c>
      <c r="C88" s="302">
        <v>120724</v>
      </c>
      <c r="D88" s="302"/>
      <c r="E88" s="302">
        <v>44954</v>
      </c>
      <c r="F88" s="302"/>
      <c r="G88" s="302">
        <v>75204</v>
      </c>
      <c r="H88" s="302"/>
      <c r="I88" s="302">
        <v>561</v>
      </c>
      <c r="J88" s="302"/>
      <c r="K88" s="302">
        <v>5</v>
      </c>
      <c r="L88" s="303" t="e">
        <v>#REF!</v>
      </c>
    </row>
    <row r="89" spans="1:12" ht="12.75" customHeight="1">
      <c r="A89" s="299" t="s">
        <v>250</v>
      </c>
      <c r="B89" s="301" t="s">
        <v>251</v>
      </c>
      <c r="C89" s="302">
        <v>1731</v>
      </c>
      <c r="D89" s="302"/>
      <c r="E89" s="302">
        <v>326</v>
      </c>
      <c r="F89" s="302"/>
      <c r="G89" s="302">
        <v>1326</v>
      </c>
      <c r="H89" s="302"/>
      <c r="I89" s="302">
        <v>79</v>
      </c>
      <c r="J89" s="302"/>
      <c r="K89" s="302">
        <v>0</v>
      </c>
      <c r="L89" s="303" t="e">
        <v>#REF!</v>
      </c>
    </row>
    <row r="90" spans="1:12" ht="12.75" customHeight="1">
      <c r="A90" s="299" t="s">
        <v>252</v>
      </c>
      <c r="B90" s="301" t="s">
        <v>253</v>
      </c>
      <c r="C90" s="302">
        <v>7450</v>
      </c>
      <c r="D90" s="302"/>
      <c r="E90" s="302">
        <v>2519</v>
      </c>
      <c r="F90" s="302"/>
      <c r="G90" s="302">
        <v>4540</v>
      </c>
      <c r="H90" s="302"/>
      <c r="I90" s="302">
        <v>387</v>
      </c>
      <c r="J90" s="302"/>
      <c r="K90" s="302">
        <v>4</v>
      </c>
      <c r="L90" s="303" t="e">
        <v>#REF!</v>
      </c>
    </row>
    <row r="91" spans="1:12" ht="12.75" customHeight="1">
      <c r="A91" s="299" t="s">
        <v>254</v>
      </c>
      <c r="B91" s="300" t="s">
        <v>255</v>
      </c>
      <c r="C91" s="295">
        <v>2782</v>
      </c>
      <c r="D91" s="295"/>
      <c r="E91" s="295">
        <v>762</v>
      </c>
      <c r="F91" s="295"/>
      <c r="G91" s="295">
        <v>1786</v>
      </c>
      <c r="H91" s="295"/>
      <c r="I91" s="295">
        <v>232</v>
      </c>
      <c r="J91" s="295"/>
      <c r="K91" s="295">
        <v>2</v>
      </c>
      <c r="L91" s="293" t="e">
        <v>#REF!</v>
      </c>
    </row>
    <row r="92" spans="1:12" ht="12.75" customHeight="1">
      <c r="A92" s="299" t="s">
        <v>256</v>
      </c>
      <c r="B92" s="300" t="s">
        <v>257</v>
      </c>
      <c r="C92" s="295">
        <v>1767</v>
      </c>
      <c r="D92" s="295"/>
      <c r="E92" s="295">
        <v>586</v>
      </c>
      <c r="F92" s="295"/>
      <c r="G92" s="295">
        <v>1138</v>
      </c>
      <c r="H92" s="295"/>
      <c r="I92" s="295">
        <v>43</v>
      </c>
      <c r="J92" s="295"/>
      <c r="K92" s="295">
        <v>0</v>
      </c>
      <c r="L92" s="293" t="e">
        <v>#REF!</v>
      </c>
    </row>
    <row r="93" spans="1:12" ht="12.75" customHeight="1">
      <c r="A93" s="299" t="s">
        <v>258</v>
      </c>
      <c r="B93" s="301" t="s">
        <v>259</v>
      </c>
      <c r="C93" s="302">
        <v>7420</v>
      </c>
      <c r="D93" s="302"/>
      <c r="E93" s="302">
        <v>2482</v>
      </c>
      <c r="F93" s="302"/>
      <c r="G93" s="302">
        <v>4904</v>
      </c>
      <c r="H93" s="302"/>
      <c r="I93" s="302">
        <v>34</v>
      </c>
      <c r="J93" s="302"/>
      <c r="K93" s="302">
        <v>0</v>
      </c>
      <c r="L93" s="303" t="e">
        <v>#REF!</v>
      </c>
    </row>
    <row r="94" spans="1:12" ht="12.75" customHeight="1">
      <c r="A94" s="299" t="s">
        <v>260</v>
      </c>
      <c r="B94" s="300" t="s">
        <v>261</v>
      </c>
      <c r="C94" s="295">
        <v>2632</v>
      </c>
      <c r="D94" s="295"/>
      <c r="E94" s="295">
        <v>1601</v>
      </c>
      <c r="F94" s="295"/>
      <c r="G94" s="295">
        <v>1027</v>
      </c>
      <c r="H94" s="295"/>
      <c r="I94" s="295">
        <v>4</v>
      </c>
      <c r="J94" s="295"/>
      <c r="K94" s="295">
        <v>0</v>
      </c>
      <c r="L94" s="293" t="e">
        <v>#REF!</v>
      </c>
    </row>
    <row r="95" spans="1:12" ht="24.75" customHeight="1">
      <c r="A95" s="299" t="s">
        <v>262</v>
      </c>
      <c r="B95" s="300" t="s">
        <v>263</v>
      </c>
      <c r="C95" s="295">
        <v>2300</v>
      </c>
      <c r="D95" s="295"/>
      <c r="E95" s="295">
        <v>982</v>
      </c>
      <c r="F95" s="295"/>
      <c r="G95" s="295">
        <v>1300</v>
      </c>
      <c r="H95" s="295"/>
      <c r="I95" s="295">
        <v>17</v>
      </c>
      <c r="J95" s="295"/>
      <c r="K95" s="295">
        <v>1</v>
      </c>
      <c r="L95" s="293" t="e">
        <v>#REF!</v>
      </c>
    </row>
    <row r="96" spans="1:12" ht="12.75" customHeight="1">
      <c r="A96" s="299" t="s">
        <v>264</v>
      </c>
      <c r="B96" s="300" t="s">
        <v>265</v>
      </c>
      <c r="C96" s="295">
        <v>757</v>
      </c>
      <c r="D96" s="295"/>
      <c r="E96" s="295">
        <v>422</v>
      </c>
      <c r="F96" s="295"/>
      <c r="G96" s="295">
        <v>330</v>
      </c>
      <c r="H96" s="295"/>
      <c r="I96" s="295">
        <v>5</v>
      </c>
      <c r="J96" s="295"/>
      <c r="K96" s="295">
        <v>0</v>
      </c>
      <c r="L96" s="293" t="e">
        <v>#REF!</v>
      </c>
    </row>
    <row r="97" spans="1:12" ht="12.75" customHeight="1">
      <c r="A97" s="299" t="s">
        <v>266</v>
      </c>
      <c r="B97" s="301" t="s">
        <v>267</v>
      </c>
      <c r="C97" s="302">
        <v>19082</v>
      </c>
      <c r="D97" s="302"/>
      <c r="E97" s="302">
        <v>3783</v>
      </c>
      <c r="F97" s="302"/>
      <c r="G97" s="302">
        <v>15199</v>
      </c>
      <c r="H97" s="302"/>
      <c r="I97" s="302">
        <v>100</v>
      </c>
      <c r="J97" s="302"/>
      <c r="K97" s="302">
        <v>0</v>
      </c>
      <c r="L97" s="303" t="e">
        <v>#REF!</v>
      </c>
    </row>
    <row r="98" spans="1:12" ht="12.75" customHeight="1">
      <c r="A98" s="299" t="s">
        <v>268</v>
      </c>
      <c r="B98" s="300" t="s">
        <v>269</v>
      </c>
      <c r="C98" s="295">
        <v>2738</v>
      </c>
      <c r="D98" s="295"/>
      <c r="E98" s="295">
        <v>810</v>
      </c>
      <c r="F98" s="295"/>
      <c r="G98" s="295">
        <v>1879</v>
      </c>
      <c r="H98" s="295"/>
      <c r="I98" s="295">
        <v>49</v>
      </c>
      <c r="J98" s="295"/>
      <c r="K98" s="295">
        <v>0</v>
      </c>
      <c r="L98" s="293" t="e">
        <v>#REF!</v>
      </c>
    </row>
    <row r="99" spans="1:12" ht="24.75" customHeight="1">
      <c r="A99" s="299" t="s">
        <v>270</v>
      </c>
      <c r="B99" s="300" t="s">
        <v>271</v>
      </c>
      <c r="C99" s="295">
        <v>1884</v>
      </c>
      <c r="D99" s="295"/>
      <c r="E99" s="295">
        <v>937</v>
      </c>
      <c r="F99" s="295"/>
      <c r="G99" s="295">
        <v>908</v>
      </c>
      <c r="H99" s="295"/>
      <c r="I99" s="295">
        <v>39</v>
      </c>
      <c r="J99" s="295"/>
      <c r="K99" s="295">
        <v>0</v>
      </c>
      <c r="L99" s="293" t="e">
        <v>#REF!</v>
      </c>
    </row>
    <row r="100" spans="1:12" ht="12.75" customHeight="1">
      <c r="A100" s="299" t="s">
        <v>272</v>
      </c>
      <c r="B100" s="301" t="s">
        <v>273</v>
      </c>
      <c r="C100" s="302">
        <v>7803</v>
      </c>
      <c r="D100" s="302"/>
      <c r="E100" s="302">
        <v>1687</v>
      </c>
      <c r="F100" s="302"/>
      <c r="G100" s="302">
        <v>6067</v>
      </c>
      <c r="H100" s="302"/>
      <c r="I100" s="302">
        <v>48</v>
      </c>
      <c r="J100" s="302"/>
      <c r="K100" s="302">
        <v>1</v>
      </c>
      <c r="L100" s="303" t="e">
        <v>#REF!</v>
      </c>
    </row>
    <row r="101" spans="1:12" ht="12.75" customHeight="1">
      <c r="A101" s="299" t="s">
        <v>274</v>
      </c>
      <c r="B101" s="300" t="s">
        <v>275</v>
      </c>
      <c r="C101" s="295">
        <v>299</v>
      </c>
      <c r="D101" s="295"/>
      <c r="E101" s="295">
        <v>105</v>
      </c>
      <c r="F101" s="295"/>
      <c r="G101" s="295">
        <v>187</v>
      </c>
      <c r="H101" s="295"/>
      <c r="I101" s="295">
        <v>7</v>
      </c>
      <c r="J101" s="295"/>
      <c r="K101" s="295">
        <v>0</v>
      </c>
      <c r="L101" s="293" t="e">
        <v>#REF!</v>
      </c>
    </row>
    <row r="102" spans="1:12" ht="24.75" customHeight="1">
      <c r="A102" s="299">
        <v>98</v>
      </c>
      <c r="B102" s="301" t="s">
        <v>276</v>
      </c>
      <c r="C102" s="302">
        <v>0</v>
      </c>
      <c r="D102" s="302"/>
      <c r="E102" s="302">
        <v>0</v>
      </c>
      <c r="F102" s="302"/>
      <c r="G102" s="302">
        <v>0</v>
      </c>
      <c r="H102" s="302"/>
      <c r="I102" s="302">
        <v>0</v>
      </c>
      <c r="J102" s="302"/>
      <c r="K102" s="302">
        <v>0</v>
      </c>
      <c r="L102" s="293" t="e">
        <v>#REF!</v>
      </c>
    </row>
    <row r="103" spans="1:12" ht="12.75" customHeight="1">
      <c r="A103" s="299" t="s">
        <v>277</v>
      </c>
      <c r="B103" s="301" t="s">
        <v>278</v>
      </c>
      <c r="C103" s="302">
        <v>76</v>
      </c>
      <c r="D103" s="302"/>
      <c r="E103" s="302">
        <v>32</v>
      </c>
      <c r="F103" s="302"/>
      <c r="G103" s="302">
        <v>30</v>
      </c>
      <c r="H103" s="302"/>
      <c r="I103" s="302">
        <v>14</v>
      </c>
      <c r="J103" s="302"/>
      <c r="K103" s="302">
        <v>0</v>
      </c>
      <c r="L103" s="303" t="e">
        <v>#REF!</v>
      </c>
    </row>
    <row r="104" spans="1:12" ht="12" customHeight="1">
      <c r="A104" s="308"/>
      <c r="B104" s="300" t="s">
        <v>123</v>
      </c>
      <c r="C104" s="295">
        <v>0</v>
      </c>
      <c r="D104" s="295"/>
      <c r="E104" s="295">
        <v>0</v>
      </c>
      <c r="F104" s="295"/>
      <c r="G104" s="295">
        <v>0</v>
      </c>
      <c r="H104" s="295"/>
      <c r="I104" s="295">
        <v>0</v>
      </c>
      <c r="J104" s="295"/>
      <c r="K104" s="295">
        <v>0</v>
      </c>
      <c r="L104" s="293" t="e">
        <v>#REF!</v>
      </c>
    </row>
    <row r="105" spans="1:12" ht="5.25" customHeight="1">
      <c r="A105" s="307"/>
      <c r="B105" s="307"/>
      <c r="C105" s="307"/>
      <c r="D105" s="307"/>
      <c r="E105" s="307"/>
      <c r="F105" s="307"/>
      <c r="G105" s="307"/>
      <c r="H105" s="307"/>
      <c r="I105" s="307"/>
      <c r="J105" s="307"/>
      <c r="K105" s="307"/>
      <c r="L105" s="306"/>
    </row>
    <row r="106" ht="12"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sheetData>
  <sheetProtection/>
  <mergeCells count="2">
    <mergeCell ref="G2:K2"/>
    <mergeCell ref="A1:B1"/>
  </mergeCells>
  <printOptions/>
  <pageMargins left="0.1968503937007874" right="0.1968503937007874" top="0.1968503937007874" bottom="0" header="0" footer="0"/>
  <pageSetup horizontalDpi="600" verticalDpi="6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14" customWidth="1"/>
    <col min="2" max="2" width="35.140625" style="346" customWidth="1"/>
    <col min="3" max="3" width="10.00390625" style="314" customWidth="1"/>
    <col min="4" max="4" width="0.71875" style="314" customWidth="1"/>
    <col min="5" max="5" width="10.00390625" style="314" customWidth="1"/>
    <col min="6" max="6" width="0.71875" style="314" customWidth="1"/>
    <col min="7" max="7" width="13.7109375" style="314" bestFit="1" customWidth="1"/>
    <col min="8" max="8" width="0.71875" style="314" customWidth="1"/>
    <col min="9" max="9" width="9.421875" style="314" customWidth="1"/>
    <col min="10" max="10" width="0.71875" style="314" customWidth="1"/>
    <col min="11" max="11" width="9.421875" style="314" customWidth="1"/>
    <col min="12" max="12" width="0.71875" style="314" customWidth="1"/>
    <col min="13" max="13" width="10.00390625" style="314" customWidth="1"/>
    <col min="14" max="14" width="0.71875" style="314" customWidth="1"/>
    <col min="15" max="15" width="11.57421875" style="314" customWidth="1"/>
    <col min="16" max="16" width="0.71875" style="314" customWidth="1"/>
    <col min="17" max="17" width="10.00390625" style="314" customWidth="1"/>
    <col min="18" max="18" width="0.71875" style="314" customWidth="1"/>
    <col min="19" max="19" width="10.00390625" style="314" customWidth="1"/>
    <col min="20" max="16384" width="12.57421875" style="314" customWidth="1"/>
  </cols>
  <sheetData>
    <row r="1" spans="1:19" ht="12.75" customHeight="1">
      <c r="A1" s="461" t="s">
        <v>37</v>
      </c>
      <c r="B1" s="447"/>
      <c r="C1" s="447"/>
      <c r="D1" s="309"/>
      <c r="E1" s="309"/>
      <c r="F1" s="309"/>
      <c r="G1" s="309"/>
      <c r="H1" s="309"/>
      <c r="I1" s="309"/>
      <c r="J1" s="309"/>
      <c r="K1" s="309"/>
      <c r="L1" s="309"/>
      <c r="M1" s="310" t="s">
        <v>279</v>
      </c>
      <c r="N1" s="309"/>
      <c r="O1" s="311"/>
      <c r="P1" s="312"/>
      <c r="Q1" s="313"/>
      <c r="R1" s="313"/>
      <c r="S1" s="313"/>
    </row>
    <row r="2" spans="2:19" ht="12.75" customHeight="1">
      <c r="B2" s="309"/>
      <c r="C2" s="309"/>
      <c r="D2" s="309"/>
      <c r="E2" s="309"/>
      <c r="F2" s="309"/>
      <c r="G2" s="309"/>
      <c r="H2" s="309"/>
      <c r="I2" s="309"/>
      <c r="J2" s="309"/>
      <c r="K2" s="309"/>
      <c r="L2" s="310"/>
      <c r="M2" s="310" t="s">
        <v>280</v>
      </c>
      <c r="O2" s="315"/>
      <c r="P2" s="316"/>
      <c r="R2" s="309"/>
      <c r="S2" s="309"/>
    </row>
    <row r="3" spans="2:19" ht="12.75" customHeight="1">
      <c r="B3" s="309"/>
      <c r="C3" s="309"/>
      <c r="D3" s="309"/>
      <c r="E3" s="309"/>
      <c r="F3" s="309"/>
      <c r="G3" s="309"/>
      <c r="H3" s="309"/>
      <c r="I3" s="309"/>
      <c r="J3" s="309"/>
      <c r="K3" s="309"/>
      <c r="L3" s="309"/>
      <c r="M3" s="310" t="s">
        <v>281</v>
      </c>
      <c r="N3" s="309"/>
      <c r="O3" s="309"/>
      <c r="P3" s="316"/>
      <c r="R3" s="309"/>
      <c r="S3" s="309"/>
    </row>
    <row r="4" spans="2:19" ht="12.75" customHeight="1">
      <c r="B4" s="309"/>
      <c r="C4" s="309"/>
      <c r="D4" s="309"/>
      <c r="E4" s="309"/>
      <c r="F4" s="309"/>
      <c r="G4" s="309"/>
      <c r="H4" s="309"/>
      <c r="I4" s="309"/>
      <c r="J4" s="309"/>
      <c r="K4" s="309"/>
      <c r="L4" s="309"/>
      <c r="M4" s="310" t="s">
        <v>282</v>
      </c>
      <c r="N4" s="309"/>
      <c r="O4" s="309"/>
      <c r="P4" s="316"/>
      <c r="R4" s="309"/>
      <c r="S4" s="309"/>
    </row>
    <row r="5" spans="2:19" ht="12.75" customHeight="1">
      <c r="B5" s="309"/>
      <c r="C5" s="309"/>
      <c r="D5" s="309"/>
      <c r="E5" s="309"/>
      <c r="F5" s="309"/>
      <c r="G5" s="309"/>
      <c r="H5" s="309"/>
      <c r="I5" s="309"/>
      <c r="J5" s="309"/>
      <c r="K5" s="309"/>
      <c r="L5" s="309"/>
      <c r="M5" s="348" t="s">
        <v>454</v>
      </c>
      <c r="N5" s="309"/>
      <c r="O5" s="309"/>
      <c r="P5" s="316"/>
      <c r="R5" s="309"/>
      <c r="S5" s="309"/>
    </row>
    <row r="6" spans="2:19" ht="12.75" customHeight="1">
      <c r="B6" s="317"/>
      <c r="C6" s="316"/>
      <c r="D6" s="316"/>
      <c r="E6" s="309"/>
      <c r="F6" s="316"/>
      <c r="G6" s="316"/>
      <c r="H6" s="316"/>
      <c r="I6" s="316"/>
      <c r="J6" s="316"/>
      <c r="K6" s="316"/>
      <c r="L6" s="316"/>
      <c r="M6" s="316"/>
      <c r="N6" s="316"/>
      <c r="O6" s="316"/>
      <c r="P6" s="316"/>
      <c r="Q6" s="316"/>
      <c r="R6" s="316"/>
      <c r="S6" s="316"/>
    </row>
    <row r="7" spans="2:19" ht="12.75" customHeight="1" thickBot="1">
      <c r="B7" s="317"/>
      <c r="C7" s="458" t="s">
        <v>468</v>
      </c>
      <c r="D7" s="458"/>
      <c r="E7" s="458"/>
      <c r="F7" s="458"/>
      <c r="G7" s="458"/>
      <c r="H7" s="458"/>
      <c r="I7" s="458"/>
      <c r="J7" s="458"/>
      <c r="K7" s="458"/>
      <c r="L7" s="458"/>
      <c r="M7" s="458"/>
      <c r="N7" s="458"/>
      <c r="O7" s="458"/>
      <c r="P7" s="458"/>
      <c r="Q7" s="458"/>
      <c r="R7" s="458"/>
      <c r="S7" s="458"/>
    </row>
    <row r="8" spans="2:19" ht="35.25" customHeight="1">
      <c r="B8" s="317"/>
      <c r="C8" s="318" t="s">
        <v>39</v>
      </c>
      <c r="D8" s="319"/>
      <c r="E8" s="318" t="s">
        <v>48</v>
      </c>
      <c r="F8" s="319"/>
      <c r="G8" s="318" t="s">
        <v>52</v>
      </c>
      <c r="H8" s="319"/>
      <c r="I8" s="318" t="s">
        <v>53</v>
      </c>
      <c r="J8" s="319"/>
      <c r="K8" s="318" t="s">
        <v>54</v>
      </c>
      <c r="L8" s="319"/>
      <c r="M8" s="318" t="s">
        <v>57</v>
      </c>
      <c r="N8" s="319"/>
      <c r="O8" s="318" t="s">
        <v>58</v>
      </c>
      <c r="P8" s="319"/>
      <c r="Q8" s="318" t="s">
        <v>64</v>
      </c>
      <c r="R8" s="319"/>
      <c r="S8" s="318" t="s">
        <v>74</v>
      </c>
    </row>
    <row r="9" spans="2:19" ht="12.75" customHeight="1">
      <c r="B9" s="317"/>
      <c r="C9" s="320"/>
      <c r="D9" s="321"/>
      <c r="E9" s="320"/>
      <c r="F9" s="321"/>
      <c r="G9" s="320"/>
      <c r="H9" s="321"/>
      <c r="I9" s="320"/>
      <c r="J9" s="321"/>
      <c r="K9" s="320"/>
      <c r="L9" s="321"/>
      <c r="M9" s="320"/>
      <c r="N9" s="321"/>
      <c r="O9" s="320"/>
      <c r="P9" s="321"/>
      <c r="Q9" s="320"/>
      <c r="R9" s="321"/>
      <c r="S9" s="322"/>
    </row>
    <row r="10" spans="1:19" ht="12.75" customHeight="1">
      <c r="A10" s="309" t="s">
        <v>0</v>
      </c>
      <c r="B10" s="323"/>
      <c r="C10" s="324">
        <v>472781</v>
      </c>
      <c r="D10" s="325"/>
      <c r="E10" s="324">
        <v>167348</v>
      </c>
      <c r="F10" s="325"/>
      <c r="G10" s="324">
        <v>46750</v>
      </c>
      <c r="H10" s="325"/>
      <c r="I10" s="324">
        <v>16314</v>
      </c>
      <c r="J10" s="325"/>
      <c r="K10" s="324">
        <v>72307</v>
      </c>
      <c r="L10" s="325"/>
      <c r="M10" s="324">
        <v>76044</v>
      </c>
      <c r="N10" s="325"/>
      <c r="O10" s="324">
        <v>183364</v>
      </c>
      <c r="P10" s="325"/>
      <c r="Q10" s="324">
        <v>216074</v>
      </c>
      <c r="R10" s="325"/>
      <c r="S10" s="324">
        <v>660920</v>
      </c>
    </row>
    <row r="11" spans="1:19" ht="12.75" customHeight="1">
      <c r="A11" s="326"/>
      <c r="B11" s="323"/>
      <c r="C11" s="324"/>
      <c r="D11" s="327"/>
      <c r="E11" s="324"/>
      <c r="F11" s="327"/>
      <c r="G11" s="324"/>
      <c r="H11" s="327"/>
      <c r="I11" s="324"/>
      <c r="J11" s="327"/>
      <c r="K11" s="324"/>
      <c r="L11" s="327"/>
      <c r="M11" s="324"/>
      <c r="N11" s="327"/>
      <c r="O11" s="324"/>
      <c r="P11" s="327"/>
      <c r="Q11" s="324"/>
      <c r="R11" s="327"/>
      <c r="S11" s="324"/>
    </row>
    <row r="12" spans="1:19" ht="12.75" customHeight="1">
      <c r="A12" s="328" t="s">
        <v>283</v>
      </c>
      <c r="B12" s="323"/>
      <c r="C12" s="324"/>
      <c r="D12" s="327"/>
      <c r="E12" s="324"/>
      <c r="F12" s="327"/>
      <c r="G12" s="324"/>
      <c r="H12" s="327"/>
      <c r="I12" s="324"/>
      <c r="J12" s="327"/>
      <c r="K12" s="324"/>
      <c r="L12" s="327"/>
      <c r="M12" s="324"/>
      <c r="N12" s="327"/>
      <c r="O12" s="324"/>
      <c r="P12" s="327"/>
      <c r="Q12" s="324"/>
      <c r="R12" s="327"/>
      <c r="S12" s="324"/>
    </row>
    <row r="13" spans="1:19" ht="12.75" customHeight="1">
      <c r="A13" s="316" t="s">
        <v>119</v>
      </c>
      <c r="B13" s="323"/>
      <c r="C13" s="329">
        <v>92518</v>
      </c>
      <c r="D13" s="327"/>
      <c r="E13" s="329">
        <v>12179</v>
      </c>
      <c r="F13" s="327"/>
      <c r="G13" s="329">
        <v>369</v>
      </c>
      <c r="H13" s="327"/>
      <c r="I13" s="329">
        <v>6</v>
      </c>
      <c r="J13" s="327"/>
      <c r="K13" s="329">
        <v>607</v>
      </c>
      <c r="L13" s="327"/>
      <c r="M13" s="329">
        <v>96</v>
      </c>
      <c r="N13" s="327"/>
      <c r="O13" s="329">
        <v>16652</v>
      </c>
      <c r="P13" s="327"/>
      <c r="Q13" s="329">
        <v>3984</v>
      </c>
      <c r="R13" s="327"/>
      <c r="S13" s="329">
        <v>19728</v>
      </c>
    </row>
    <row r="14" spans="1:19" ht="12.75" customHeight="1">
      <c r="A14" s="316" t="s">
        <v>120</v>
      </c>
      <c r="B14" s="323"/>
      <c r="C14" s="329">
        <v>92400</v>
      </c>
      <c r="D14" s="327"/>
      <c r="E14" s="329">
        <v>102467</v>
      </c>
      <c r="F14" s="327"/>
      <c r="G14" s="329">
        <v>15894</v>
      </c>
      <c r="H14" s="327"/>
      <c r="I14" s="329">
        <v>746</v>
      </c>
      <c r="J14" s="327"/>
      <c r="K14" s="329">
        <v>7612</v>
      </c>
      <c r="L14" s="327"/>
      <c r="M14" s="329">
        <v>35664</v>
      </c>
      <c r="N14" s="327"/>
      <c r="O14" s="329">
        <v>60282</v>
      </c>
      <c r="P14" s="327"/>
      <c r="Q14" s="329">
        <v>151466</v>
      </c>
      <c r="R14" s="327"/>
      <c r="S14" s="329">
        <v>280839</v>
      </c>
    </row>
    <row r="15" spans="1:19" ht="12.75" customHeight="1">
      <c r="A15" s="316" t="s">
        <v>121</v>
      </c>
      <c r="B15" s="323"/>
      <c r="C15" s="329">
        <v>990</v>
      </c>
      <c r="D15" s="327"/>
      <c r="E15" s="329">
        <v>382</v>
      </c>
      <c r="F15" s="327"/>
      <c r="G15" s="329">
        <v>159</v>
      </c>
      <c r="H15" s="327"/>
      <c r="I15" s="329">
        <v>182</v>
      </c>
      <c r="J15" s="327"/>
      <c r="K15" s="329">
        <v>1066</v>
      </c>
      <c r="L15" s="327"/>
      <c r="M15" s="329">
        <v>163</v>
      </c>
      <c r="N15" s="327"/>
      <c r="O15" s="329">
        <v>493</v>
      </c>
      <c r="P15" s="327"/>
      <c r="Q15" s="329">
        <v>1027</v>
      </c>
      <c r="R15" s="327"/>
      <c r="S15" s="329">
        <v>3623</v>
      </c>
    </row>
    <row r="16" spans="1:19" ht="12.75" customHeight="1">
      <c r="A16" s="316" t="s">
        <v>122</v>
      </c>
      <c r="B16" s="323"/>
      <c r="C16" s="329">
        <v>286873</v>
      </c>
      <c r="D16" s="327"/>
      <c r="E16" s="329">
        <v>52320</v>
      </c>
      <c r="F16" s="327"/>
      <c r="G16" s="329">
        <v>30328</v>
      </c>
      <c r="H16" s="327"/>
      <c r="I16" s="329">
        <v>15380</v>
      </c>
      <c r="J16" s="327"/>
      <c r="K16" s="329">
        <v>63022</v>
      </c>
      <c r="L16" s="327"/>
      <c r="M16" s="329">
        <v>40121</v>
      </c>
      <c r="N16" s="327"/>
      <c r="O16" s="329">
        <v>105937</v>
      </c>
      <c r="P16" s="327"/>
      <c r="Q16" s="329">
        <v>59597</v>
      </c>
      <c r="R16" s="327"/>
      <c r="S16" s="329">
        <v>356730</v>
      </c>
    </row>
    <row r="17" spans="1:19" ht="12.75" customHeight="1">
      <c r="A17" s="316" t="s">
        <v>123</v>
      </c>
      <c r="B17" s="323"/>
      <c r="C17" s="329">
        <v>0</v>
      </c>
      <c r="D17" s="327"/>
      <c r="E17" s="329">
        <v>0</v>
      </c>
      <c r="F17" s="327"/>
      <c r="G17" s="329">
        <v>0</v>
      </c>
      <c r="H17" s="327"/>
      <c r="I17" s="329">
        <v>0</v>
      </c>
      <c r="J17" s="327"/>
      <c r="K17" s="329">
        <v>0</v>
      </c>
      <c r="L17" s="327"/>
      <c r="M17" s="329">
        <v>0</v>
      </c>
      <c r="N17" s="327"/>
      <c r="O17" s="329">
        <v>0</v>
      </c>
      <c r="P17" s="327"/>
      <c r="Q17" s="329">
        <v>0</v>
      </c>
      <c r="R17" s="327"/>
      <c r="S17" s="329">
        <v>0</v>
      </c>
    </row>
    <row r="18" spans="1:19" ht="12.75" customHeight="1">
      <c r="A18" s="330"/>
      <c r="B18" s="316"/>
      <c r="C18" s="316"/>
      <c r="D18" s="327"/>
      <c r="E18" s="316"/>
      <c r="F18" s="327"/>
      <c r="G18" s="316"/>
      <c r="H18" s="327"/>
      <c r="I18" s="316"/>
      <c r="J18" s="327"/>
      <c r="K18" s="316"/>
      <c r="L18" s="327"/>
      <c r="M18" s="316"/>
      <c r="N18" s="327"/>
      <c r="O18" s="316"/>
      <c r="P18" s="327"/>
      <c r="Q18" s="316"/>
      <c r="R18" s="327"/>
      <c r="S18" s="316"/>
    </row>
    <row r="19" spans="1:19" ht="12.75" customHeight="1">
      <c r="A19" s="331" t="s">
        <v>6</v>
      </c>
      <c r="B19" s="332"/>
      <c r="C19" s="333"/>
      <c r="D19" s="333"/>
      <c r="E19" s="333"/>
      <c r="F19" s="333"/>
      <c r="G19" s="333"/>
      <c r="H19" s="333"/>
      <c r="I19" s="333"/>
      <c r="J19" s="333"/>
      <c r="K19" s="333"/>
      <c r="L19" s="333"/>
      <c r="M19" s="333"/>
      <c r="N19" s="333"/>
      <c r="O19" s="333"/>
      <c r="P19" s="333"/>
      <c r="Q19" s="333"/>
      <c r="R19" s="333"/>
      <c r="S19" s="333"/>
    </row>
    <row r="20" spans="1:19" ht="24.75" customHeight="1">
      <c r="A20" s="334" t="s">
        <v>124</v>
      </c>
      <c r="B20" s="335" t="s">
        <v>125</v>
      </c>
      <c r="C20" s="329">
        <v>92204</v>
      </c>
      <c r="D20" s="329"/>
      <c r="E20" s="329">
        <v>12112</v>
      </c>
      <c r="F20" s="329"/>
      <c r="G20" s="329">
        <v>333</v>
      </c>
      <c r="H20" s="329"/>
      <c r="I20" s="329">
        <v>0</v>
      </c>
      <c r="J20" s="329"/>
      <c r="K20" s="329">
        <v>483</v>
      </c>
      <c r="L20" s="329"/>
      <c r="M20" s="329">
        <v>17</v>
      </c>
      <c r="N20" s="329"/>
      <c r="O20" s="329">
        <v>16629</v>
      </c>
      <c r="P20" s="329"/>
      <c r="Q20" s="329">
        <v>3880</v>
      </c>
      <c r="R20" s="329"/>
      <c r="S20" s="329">
        <v>19535</v>
      </c>
    </row>
    <row r="21" spans="1:19" ht="12.75" customHeight="1">
      <c r="A21" s="334" t="s">
        <v>126</v>
      </c>
      <c r="B21" s="335" t="s">
        <v>127</v>
      </c>
      <c r="C21" s="329">
        <v>0</v>
      </c>
      <c r="D21" s="329"/>
      <c r="E21" s="329">
        <v>15</v>
      </c>
      <c r="F21" s="329"/>
      <c r="G21" s="329">
        <v>0</v>
      </c>
      <c r="H21" s="329"/>
      <c r="I21" s="329">
        <v>0</v>
      </c>
      <c r="J21" s="329"/>
      <c r="K21" s="329">
        <v>33</v>
      </c>
      <c r="L21" s="329"/>
      <c r="M21" s="329">
        <v>79</v>
      </c>
      <c r="N21" s="329"/>
      <c r="O21" s="329">
        <v>0</v>
      </c>
      <c r="P21" s="329"/>
      <c r="Q21" s="329">
        <v>0</v>
      </c>
      <c r="R21" s="329"/>
      <c r="S21" s="329">
        <v>183</v>
      </c>
    </row>
    <row r="22" spans="1:19" ht="12.75" customHeight="1">
      <c r="A22" s="334" t="s">
        <v>128</v>
      </c>
      <c r="B22" s="336" t="s">
        <v>129</v>
      </c>
      <c r="C22" s="337">
        <v>314</v>
      </c>
      <c r="D22" s="337"/>
      <c r="E22" s="337">
        <v>52</v>
      </c>
      <c r="F22" s="337"/>
      <c r="G22" s="337">
        <v>36</v>
      </c>
      <c r="H22" s="337"/>
      <c r="I22" s="337">
        <v>6</v>
      </c>
      <c r="J22" s="337"/>
      <c r="K22" s="337">
        <v>91</v>
      </c>
      <c r="L22" s="337"/>
      <c r="M22" s="337">
        <v>0</v>
      </c>
      <c r="N22" s="337"/>
      <c r="O22" s="337">
        <v>23</v>
      </c>
      <c r="P22" s="337"/>
      <c r="Q22" s="337">
        <v>104</v>
      </c>
      <c r="R22" s="337"/>
      <c r="S22" s="337">
        <v>10</v>
      </c>
    </row>
    <row r="23" spans="1:19" ht="12.75" customHeight="1">
      <c r="A23" s="334" t="s">
        <v>130</v>
      </c>
      <c r="B23" s="335" t="s">
        <v>131</v>
      </c>
      <c r="C23" s="338">
        <v>0</v>
      </c>
      <c r="D23" s="338"/>
      <c r="E23" s="338">
        <v>0</v>
      </c>
      <c r="F23" s="338"/>
      <c r="G23" s="338">
        <v>0</v>
      </c>
      <c r="H23" s="338"/>
      <c r="I23" s="338">
        <v>0</v>
      </c>
      <c r="J23" s="338"/>
      <c r="K23" s="338">
        <v>0</v>
      </c>
      <c r="L23" s="338"/>
      <c r="M23" s="338">
        <v>0</v>
      </c>
      <c r="N23" s="338"/>
      <c r="O23" s="338">
        <v>0</v>
      </c>
      <c r="P23" s="338"/>
      <c r="Q23" s="338">
        <v>0</v>
      </c>
      <c r="R23" s="338"/>
      <c r="S23" s="338">
        <v>1</v>
      </c>
    </row>
    <row r="24" spans="1:19" ht="12.75" customHeight="1">
      <c r="A24" s="334" t="s">
        <v>132</v>
      </c>
      <c r="B24" s="335" t="s">
        <v>133</v>
      </c>
      <c r="C24" s="329">
        <v>0</v>
      </c>
      <c r="D24" s="329"/>
      <c r="E24" s="329">
        <v>0</v>
      </c>
      <c r="F24" s="329"/>
      <c r="G24" s="329">
        <v>0</v>
      </c>
      <c r="H24" s="329"/>
      <c r="I24" s="329">
        <v>0</v>
      </c>
      <c r="J24" s="329"/>
      <c r="K24" s="329">
        <v>0</v>
      </c>
      <c r="L24" s="329"/>
      <c r="M24" s="329">
        <v>0</v>
      </c>
      <c r="N24" s="329"/>
      <c r="O24" s="329">
        <v>0</v>
      </c>
      <c r="P24" s="329"/>
      <c r="Q24" s="329">
        <v>0</v>
      </c>
      <c r="R24" s="329"/>
      <c r="S24" s="329">
        <v>0</v>
      </c>
    </row>
    <row r="25" spans="1:19" ht="12.75" customHeight="1">
      <c r="A25" s="334" t="s">
        <v>134</v>
      </c>
      <c r="B25" s="335" t="s">
        <v>135</v>
      </c>
      <c r="C25" s="329">
        <v>36</v>
      </c>
      <c r="D25" s="329"/>
      <c r="E25" s="329">
        <v>2</v>
      </c>
      <c r="F25" s="329"/>
      <c r="G25" s="329">
        <v>104</v>
      </c>
      <c r="H25" s="329"/>
      <c r="I25" s="329">
        <v>0</v>
      </c>
      <c r="J25" s="329"/>
      <c r="K25" s="329">
        <v>0</v>
      </c>
      <c r="L25" s="329"/>
      <c r="M25" s="329">
        <v>0</v>
      </c>
      <c r="N25" s="329"/>
      <c r="O25" s="329">
        <v>0</v>
      </c>
      <c r="P25" s="329"/>
      <c r="Q25" s="329">
        <v>0</v>
      </c>
      <c r="R25" s="329"/>
      <c r="S25" s="329">
        <v>39</v>
      </c>
    </row>
    <row r="26" spans="1:19" ht="12.75" customHeight="1">
      <c r="A26" s="334" t="s">
        <v>136</v>
      </c>
      <c r="B26" s="335" t="s">
        <v>137</v>
      </c>
      <c r="C26" s="329">
        <v>60</v>
      </c>
      <c r="D26" s="329"/>
      <c r="E26" s="329">
        <v>19</v>
      </c>
      <c r="F26" s="329"/>
      <c r="G26" s="329">
        <v>0</v>
      </c>
      <c r="H26" s="329"/>
      <c r="I26" s="329">
        <v>0</v>
      </c>
      <c r="J26" s="329"/>
      <c r="K26" s="329">
        <v>0</v>
      </c>
      <c r="L26" s="329"/>
      <c r="M26" s="329">
        <v>8</v>
      </c>
      <c r="N26" s="329"/>
      <c r="O26" s="329">
        <v>24</v>
      </c>
      <c r="P26" s="329"/>
      <c r="Q26" s="329">
        <v>28</v>
      </c>
      <c r="R26" s="329"/>
      <c r="S26" s="329">
        <v>320</v>
      </c>
    </row>
    <row r="27" spans="1:19" ht="12.75" customHeight="1">
      <c r="A27" s="334" t="s">
        <v>138</v>
      </c>
      <c r="B27" s="336" t="s">
        <v>139</v>
      </c>
      <c r="C27" s="337">
        <v>0</v>
      </c>
      <c r="D27" s="337"/>
      <c r="E27" s="337">
        <v>0</v>
      </c>
      <c r="F27" s="337"/>
      <c r="G27" s="337">
        <v>0</v>
      </c>
      <c r="H27" s="337"/>
      <c r="I27" s="337">
        <v>0</v>
      </c>
      <c r="J27" s="337"/>
      <c r="K27" s="337">
        <v>0</v>
      </c>
      <c r="L27" s="337"/>
      <c r="M27" s="337">
        <v>0</v>
      </c>
      <c r="N27" s="337"/>
      <c r="O27" s="337">
        <v>0</v>
      </c>
      <c r="P27" s="337"/>
      <c r="Q27" s="337">
        <v>0</v>
      </c>
      <c r="R27" s="337"/>
      <c r="S27" s="337">
        <v>0</v>
      </c>
    </row>
    <row r="28" spans="1:19" ht="12.75" customHeight="1">
      <c r="A28" s="334" t="s">
        <v>140</v>
      </c>
      <c r="B28" s="335" t="s">
        <v>141</v>
      </c>
      <c r="C28" s="329">
        <v>40963</v>
      </c>
      <c r="D28" s="329"/>
      <c r="E28" s="329">
        <v>21168</v>
      </c>
      <c r="F28" s="329"/>
      <c r="G28" s="329">
        <v>5762</v>
      </c>
      <c r="H28" s="329"/>
      <c r="I28" s="329">
        <v>88</v>
      </c>
      <c r="J28" s="329"/>
      <c r="K28" s="329">
        <v>2871</v>
      </c>
      <c r="L28" s="329"/>
      <c r="M28" s="329">
        <v>15443</v>
      </c>
      <c r="N28" s="329"/>
      <c r="O28" s="329">
        <v>26151</v>
      </c>
      <c r="P28" s="329"/>
      <c r="Q28" s="329">
        <v>97911</v>
      </c>
      <c r="R28" s="329"/>
      <c r="S28" s="329">
        <v>79206</v>
      </c>
    </row>
    <row r="29" spans="1:19" ht="12.75" customHeight="1">
      <c r="A29" s="334" t="s">
        <v>142</v>
      </c>
      <c r="B29" s="335" t="s">
        <v>143</v>
      </c>
      <c r="C29" s="329">
        <v>5744</v>
      </c>
      <c r="D29" s="329"/>
      <c r="E29" s="329">
        <v>703</v>
      </c>
      <c r="F29" s="329"/>
      <c r="G29" s="329">
        <v>274</v>
      </c>
      <c r="H29" s="329"/>
      <c r="I29" s="329">
        <v>32</v>
      </c>
      <c r="J29" s="329"/>
      <c r="K29" s="329">
        <v>1110</v>
      </c>
      <c r="L29" s="329"/>
      <c r="M29" s="329">
        <v>2808</v>
      </c>
      <c r="N29" s="329"/>
      <c r="O29" s="329">
        <v>8502</v>
      </c>
      <c r="P29" s="329"/>
      <c r="Q29" s="329">
        <v>2222</v>
      </c>
      <c r="R29" s="329"/>
      <c r="S29" s="329">
        <v>12217</v>
      </c>
    </row>
    <row r="30" spans="1:19" ht="12.75" customHeight="1">
      <c r="A30" s="334" t="s">
        <v>144</v>
      </c>
      <c r="B30" s="335" t="s">
        <v>145</v>
      </c>
      <c r="C30" s="329">
        <v>0</v>
      </c>
      <c r="D30" s="329"/>
      <c r="E30" s="329">
        <v>0</v>
      </c>
      <c r="F30" s="329"/>
      <c r="G30" s="329">
        <v>0</v>
      </c>
      <c r="H30" s="329"/>
      <c r="I30" s="329">
        <v>0</v>
      </c>
      <c r="J30" s="329"/>
      <c r="K30" s="329">
        <v>46</v>
      </c>
      <c r="L30" s="329"/>
      <c r="M30" s="329">
        <v>0</v>
      </c>
      <c r="N30" s="329"/>
      <c r="O30" s="329">
        <v>0</v>
      </c>
      <c r="P30" s="329"/>
      <c r="Q30" s="329">
        <v>0</v>
      </c>
      <c r="R30" s="329"/>
      <c r="S30" s="329">
        <v>0</v>
      </c>
    </row>
    <row r="31" spans="1:19" ht="12.75" customHeight="1">
      <c r="A31" s="334" t="s">
        <v>8</v>
      </c>
      <c r="B31" s="335" t="s">
        <v>9</v>
      </c>
      <c r="C31" s="329">
        <v>439</v>
      </c>
      <c r="D31" s="329"/>
      <c r="E31" s="329">
        <v>3817</v>
      </c>
      <c r="F31" s="329"/>
      <c r="G31" s="329">
        <v>129</v>
      </c>
      <c r="H31" s="329"/>
      <c r="I31" s="329">
        <v>0</v>
      </c>
      <c r="J31" s="329"/>
      <c r="K31" s="329">
        <v>0</v>
      </c>
      <c r="L31" s="329"/>
      <c r="M31" s="329">
        <v>136</v>
      </c>
      <c r="N31" s="329"/>
      <c r="O31" s="329">
        <v>502</v>
      </c>
      <c r="P31" s="329"/>
      <c r="Q31" s="329">
        <v>21</v>
      </c>
      <c r="R31" s="329"/>
      <c r="S31" s="329">
        <v>12008</v>
      </c>
    </row>
    <row r="32" spans="1:19" ht="12.75" customHeight="1">
      <c r="A32" s="334" t="s">
        <v>146</v>
      </c>
      <c r="B32" s="335" t="s">
        <v>147</v>
      </c>
      <c r="C32" s="329">
        <v>3705</v>
      </c>
      <c r="D32" s="329"/>
      <c r="E32" s="329">
        <v>1958</v>
      </c>
      <c r="F32" s="329"/>
      <c r="G32" s="329">
        <v>6</v>
      </c>
      <c r="H32" s="329"/>
      <c r="I32" s="329">
        <v>0</v>
      </c>
      <c r="J32" s="329"/>
      <c r="K32" s="329">
        <v>3</v>
      </c>
      <c r="L32" s="329"/>
      <c r="M32" s="329">
        <v>6</v>
      </c>
      <c r="N32" s="329"/>
      <c r="O32" s="329">
        <v>1221</v>
      </c>
      <c r="P32" s="329"/>
      <c r="Q32" s="329">
        <v>746</v>
      </c>
      <c r="R32" s="329"/>
      <c r="S32" s="329">
        <v>2527</v>
      </c>
    </row>
    <row r="33" spans="1:19" ht="12.75" customHeight="1">
      <c r="A33" s="334" t="s">
        <v>148</v>
      </c>
      <c r="B33" s="335" t="s">
        <v>149</v>
      </c>
      <c r="C33" s="329">
        <v>43</v>
      </c>
      <c r="D33" s="329"/>
      <c r="E33" s="329">
        <v>716</v>
      </c>
      <c r="F33" s="329"/>
      <c r="G33" s="329">
        <v>0</v>
      </c>
      <c r="H33" s="329"/>
      <c r="I33" s="329">
        <v>0</v>
      </c>
      <c r="J33" s="329"/>
      <c r="K33" s="329">
        <v>0</v>
      </c>
      <c r="L33" s="329"/>
      <c r="M33" s="329">
        <v>0</v>
      </c>
      <c r="N33" s="329"/>
      <c r="O33" s="329">
        <v>0</v>
      </c>
      <c r="P33" s="329"/>
      <c r="Q33" s="329">
        <v>27</v>
      </c>
      <c r="R33" s="329"/>
      <c r="S33" s="329">
        <v>1347</v>
      </c>
    </row>
    <row r="34" spans="1:19" ht="24.75" customHeight="1">
      <c r="A34" s="334" t="s">
        <v>150</v>
      </c>
      <c r="B34" s="335" t="s">
        <v>151</v>
      </c>
      <c r="C34" s="329">
        <v>251</v>
      </c>
      <c r="D34" s="329"/>
      <c r="E34" s="329">
        <v>191</v>
      </c>
      <c r="F34" s="329"/>
      <c r="G34" s="329">
        <v>220</v>
      </c>
      <c r="H34" s="329"/>
      <c r="I34" s="329">
        <v>46</v>
      </c>
      <c r="J34" s="329"/>
      <c r="K34" s="329">
        <v>74</v>
      </c>
      <c r="L34" s="329"/>
      <c r="M34" s="329">
        <v>798</v>
      </c>
      <c r="N34" s="329"/>
      <c r="O34" s="329">
        <v>801</v>
      </c>
      <c r="P34" s="329"/>
      <c r="Q34" s="329">
        <v>859</v>
      </c>
      <c r="R34" s="329"/>
      <c r="S34" s="329">
        <v>2474</v>
      </c>
    </row>
    <row r="35" spans="1:19" ht="12.75" customHeight="1">
      <c r="A35" s="334" t="s">
        <v>152</v>
      </c>
      <c r="B35" s="335" t="s">
        <v>153</v>
      </c>
      <c r="C35" s="329">
        <v>2288</v>
      </c>
      <c r="D35" s="329"/>
      <c r="E35" s="329">
        <v>6016</v>
      </c>
      <c r="F35" s="329"/>
      <c r="G35" s="329">
        <v>106</v>
      </c>
      <c r="H35" s="329"/>
      <c r="I35" s="329">
        <v>0</v>
      </c>
      <c r="J35" s="329"/>
      <c r="K35" s="329">
        <v>999</v>
      </c>
      <c r="L35" s="329"/>
      <c r="M35" s="329">
        <v>448</v>
      </c>
      <c r="N35" s="329"/>
      <c r="O35" s="329">
        <v>3263</v>
      </c>
      <c r="P35" s="329"/>
      <c r="Q35" s="329">
        <v>7270</v>
      </c>
      <c r="R35" s="329"/>
      <c r="S35" s="329">
        <v>13563</v>
      </c>
    </row>
    <row r="36" spans="1:19" ht="24.75" customHeight="1">
      <c r="A36" s="334" t="s">
        <v>154</v>
      </c>
      <c r="B36" s="335" t="s">
        <v>155</v>
      </c>
      <c r="C36" s="329">
        <v>2510</v>
      </c>
      <c r="D36" s="329"/>
      <c r="E36" s="329">
        <v>815</v>
      </c>
      <c r="F36" s="329"/>
      <c r="G36" s="329">
        <v>275</v>
      </c>
      <c r="H36" s="329"/>
      <c r="I36" s="329">
        <v>29</v>
      </c>
      <c r="J36" s="329"/>
      <c r="K36" s="329">
        <v>108</v>
      </c>
      <c r="L36" s="329"/>
      <c r="M36" s="329">
        <v>607</v>
      </c>
      <c r="N36" s="329"/>
      <c r="O36" s="329">
        <v>39</v>
      </c>
      <c r="P36" s="329"/>
      <c r="Q36" s="329">
        <v>414</v>
      </c>
      <c r="R36" s="329"/>
      <c r="S36" s="329">
        <v>5637</v>
      </c>
    </row>
    <row r="37" spans="1:19" ht="12.75" customHeight="1">
      <c r="A37" s="334" t="s">
        <v>156</v>
      </c>
      <c r="B37" s="335" t="s">
        <v>157</v>
      </c>
      <c r="C37" s="329">
        <v>0</v>
      </c>
      <c r="D37" s="329"/>
      <c r="E37" s="329">
        <v>0</v>
      </c>
      <c r="F37" s="329"/>
      <c r="G37" s="329">
        <v>32</v>
      </c>
      <c r="H37" s="329"/>
      <c r="I37" s="329">
        <v>0</v>
      </c>
      <c r="J37" s="329"/>
      <c r="K37" s="329">
        <v>0</v>
      </c>
      <c r="L37" s="329"/>
      <c r="M37" s="329">
        <v>0</v>
      </c>
      <c r="N37" s="329"/>
      <c r="O37" s="329">
        <v>0</v>
      </c>
      <c r="P37" s="329"/>
      <c r="Q37" s="329">
        <v>0</v>
      </c>
      <c r="R37" s="329"/>
      <c r="S37" s="329">
        <v>0</v>
      </c>
    </row>
    <row r="38" spans="1:19" ht="12.75" customHeight="1">
      <c r="A38" s="334" t="s">
        <v>158</v>
      </c>
      <c r="B38" s="335" t="s">
        <v>159</v>
      </c>
      <c r="C38" s="329">
        <v>8487</v>
      </c>
      <c r="D38" s="329"/>
      <c r="E38" s="329">
        <v>3177</v>
      </c>
      <c r="F38" s="329"/>
      <c r="G38" s="329">
        <v>502</v>
      </c>
      <c r="H38" s="329"/>
      <c r="I38" s="329">
        <v>1</v>
      </c>
      <c r="J38" s="329"/>
      <c r="K38" s="329">
        <v>123</v>
      </c>
      <c r="L38" s="329"/>
      <c r="M38" s="329">
        <v>381</v>
      </c>
      <c r="N38" s="329"/>
      <c r="O38" s="329">
        <v>1651</v>
      </c>
      <c r="P38" s="329"/>
      <c r="Q38" s="329">
        <v>1538</v>
      </c>
      <c r="R38" s="329"/>
      <c r="S38" s="329">
        <v>16010</v>
      </c>
    </row>
    <row r="39" spans="1:19" ht="12.75" customHeight="1">
      <c r="A39" s="334" t="s">
        <v>160</v>
      </c>
      <c r="B39" s="335" t="s">
        <v>161</v>
      </c>
      <c r="C39" s="329">
        <v>1543</v>
      </c>
      <c r="D39" s="329"/>
      <c r="E39" s="329">
        <v>522</v>
      </c>
      <c r="F39" s="329"/>
      <c r="G39" s="329">
        <v>6</v>
      </c>
      <c r="H39" s="329"/>
      <c r="I39" s="329">
        <v>0</v>
      </c>
      <c r="J39" s="329"/>
      <c r="K39" s="329">
        <v>0</v>
      </c>
      <c r="L39" s="329"/>
      <c r="M39" s="329">
        <v>254</v>
      </c>
      <c r="N39" s="329"/>
      <c r="O39" s="329">
        <v>420</v>
      </c>
      <c r="P39" s="329"/>
      <c r="Q39" s="329">
        <v>902</v>
      </c>
      <c r="R39" s="329"/>
      <c r="S39" s="329">
        <v>10049</v>
      </c>
    </row>
    <row r="40" spans="1:19" ht="12.75" customHeight="1">
      <c r="A40" s="334" t="s">
        <v>10</v>
      </c>
      <c r="B40" s="335" t="s">
        <v>11</v>
      </c>
      <c r="C40" s="329">
        <v>6393</v>
      </c>
      <c r="D40" s="329"/>
      <c r="E40" s="329">
        <v>8025</v>
      </c>
      <c r="F40" s="329"/>
      <c r="G40" s="329">
        <v>270</v>
      </c>
      <c r="H40" s="329"/>
      <c r="I40" s="329">
        <v>16</v>
      </c>
      <c r="J40" s="329"/>
      <c r="K40" s="329">
        <v>589</v>
      </c>
      <c r="L40" s="329"/>
      <c r="M40" s="329">
        <v>1255</v>
      </c>
      <c r="N40" s="329"/>
      <c r="O40" s="329">
        <v>2317</v>
      </c>
      <c r="P40" s="329"/>
      <c r="Q40" s="329">
        <v>6025</v>
      </c>
      <c r="R40" s="329"/>
      <c r="S40" s="329">
        <v>31381</v>
      </c>
    </row>
    <row r="41" spans="1:19" ht="24.75" customHeight="1">
      <c r="A41" s="334" t="s">
        <v>162</v>
      </c>
      <c r="B41" s="335" t="s">
        <v>163</v>
      </c>
      <c r="C41" s="329">
        <v>1753</v>
      </c>
      <c r="D41" s="329"/>
      <c r="E41" s="329">
        <v>2181</v>
      </c>
      <c r="F41" s="329"/>
      <c r="G41" s="329">
        <v>369</v>
      </c>
      <c r="H41" s="329"/>
      <c r="I41" s="329">
        <v>34</v>
      </c>
      <c r="J41" s="329"/>
      <c r="K41" s="329">
        <v>242</v>
      </c>
      <c r="L41" s="329"/>
      <c r="M41" s="329">
        <v>900</v>
      </c>
      <c r="N41" s="329"/>
      <c r="O41" s="329">
        <v>4913</v>
      </c>
      <c r="P41" s="329"/>
      <c r="Q41" s="329">
        <v>7786</v>
      </c>
      <c r="R41" s="329"/>
      <c r="S41" s="329">
        <v>6592</v>
      </c>
    </row>
    <row r="42" spans="1:19" ht="24.75" customHeight="1">
      <c r="A42" s="334" t="s">
        <v>12</v>
      </c>
      <c r="B42" s="335" t="s">
        <v>13</v>
      </c>
      <c r="C42" s="329">
        <v>586</v>
      </c>
      <c r="D42" s="329"/>
      <c r="E42" s="329">
        <v>1074</v>
      </c>
      <c r="F42" s="329"/>
      <c r="G42" s="329">
        <v>1358</v>
      </c>
      <c r="H42" s="329"/>
      <c r="I42" s="329">
        <v>2</v>
      </c>
      <c r="J42" s="329"/>
      <c r="K42" s="329">
        <v>0</v>
      </c>
      <c r="L42" s="329"/>
      <c r="M42" s="329">
        <v>2284</v>
      </c>
      <c r="N42" s="329"/>
      <c r="O42" s="329">
        <v>2209</v>
      </c>
      <c r="P42" s="329"/>
      <c r="Q42" s="329">
        <v>6229</v>
      </c>
      <c r="R42" s="329"/>
      <c r="S42" s="329">
        <v>4579</v>
      </c>
    </row>
    <row r="43" spans="1:19" ht="24.75" customHeight="1">
      <c r="A43" s="334" t="s">
        <v>14</v>
      </c>
      <c r="B43" s="335" t="s">
        <v>15</v>
      </c>
      <c r="C43" s="329">
        <v>5676</v>
      </c>
      <c r="D43" s="329"/>
      <c r="E43" s="329">
        <v>5183</v>
      </c>
      <c r="F43" s="329"/>
      <c r="G43" s="329">
        <v>4550</v>
      </c>
      <c r="H43" s="329"/>
      <c r="I43" s="329">
        <v>16</v>
      </c>
      <c r="J43" s="329"/>
      <c r="K43" s="329">
        <v>358</v>
      </c>
      <c r="L43" s="329"/>
      <c r="M43" s="329">
        <v>4973</v>
      </c>
      <c r="N43" s="329"/>
      <c r="O43" s="329">
        <v>2677</v>
      </c>
      <c r="P43" s="329"/>
      <c r="Q43" s="329">
        <v>5714</v>
      </c>
      <c r="R43" s="329"/>
      <c r="S43" s="329">
        <v>21728</v>
      </c>
    </row>
    <row r="44" spans="1:19" ht="24.75" customHeight="1">
      <c r="A44" s="334" t="s">
        <v>164</v>
      </c>
      <c r="B44" s="335" t="s">
        <v>165</v>
      </c>
      <c r="C44" s="329">
        <v>1876</v>
      </c>
      <c r="D44" s="329"/>
      <c r="E44" s="329">
        <v>1904</v>
      </c>
      <c r="F44" s="329"/>
      <c r="G44" s="329">
        <v>29</v>
      </c>
      <c r="H44" s="329"/>
      <c r="I44" s="329">
        <v>1</v>
      </c>
      <c r="J44" s="329"/>
      <c r="K44" s="329">
        <v>3</v>
      </c>
      <c r="L44" s="329"/>
      <c r="M44" s="329">
        <v>60</v>
      </c>
      <c r="N44" s="329"/>
      <c r="O44" s="329">
        <v>598</v>
      </c>
      <c r="P44" s="329"/>
      <c r="Q44" s="329">
        <v>38</v>
      </c>
      <c r="R44" s="329"/>
      <c r="S44" s="329">
        <v>2142</v>
      </c>
    </row>
    <row r="45" spans="1:19" ht="12.75" customHeight="1">
      <c r="A45" s="334" t="s">
        <v>166</v>
      </c>
      <c r="B45" s="335" t="s">
        <v>167</v>
      </c>
      <c r="C45" s="329">
        <v>1010</v>
      </c>
      <c r="D45" s="329"/>
      <c r="E45" s="329">
        <v>10443</v>
      </c>
      <c r="F45" s="329"/>
      <c r="G45" s="329">
        <v>1016</v>
      </c>
      <c r="H45" s="329"/>
      <c r="I45" s="329">
        <v>82</v>
      </c>
      <c r="J45" s="329"/>
      <c r="K45" s="329">
        <v>114</v>
      </c>
      <c r="L45" s="329"/>
      <c r="M45" s="329">
        <v>1423</v>
      </c>
      <c r="N45" s="329"/>
      <c r="O45" s="329">
        <v>2894</v>
      </c>
      <c r="P45" s="329"/>
      <c r="Q45" s="329">
        <v>1618</v>
      </c>
      <c r="R45" s="329"/>
      <c r="S45" s="329">
        <v>9002</v>
      </c>
    </row>
    <row r="46" spans="1:19" ht="12.75" customHeight="1">
      <c r="A46" s="334" t="s">
        <v>168</v>
      </c>
      <c r="B46" s="335" t="s">
        <v>169</v>
      </c>
      <c r="C46" s="329">
        <v>3272</v>
      </c>
      <c r="D46" s="329"/>
      <c r="E46" s="329">
        <v>3336</v>
      </c>
      <c r="F46" s="329"/>
      <c r="G46" s="329">
        <v>541</v>
      </c>
      <c r="H46" s="329"/>
      <c r="I46" s="329">
        <v>158</v>
      </c>
      <c r="J46" s="329"/>
      <c r="K46" s="329">
        <v>242</v>
      </c>
      <c r="L46" s="329"/>
      <c r="M46" s="329">
        <v>103</v>
      </c>
      <c r="N46" s="329"/>
      <c r="O46" s="329">
        <v>238</v>
      </c>
      <c r="P46" s="329"/>
      <c r="Q46" s="329">
        <v>896</v>
      </c>
      <c r="R46" s="329"/>
      <c r="S46" s="329">
        <v>7907</v>
      </c>
    </row>
    <row r="47" spans="1:19" ht="24.75" customHeight="1">
      <c r="A47" s="334" t="s">
        <v>16</v>
      </c>
      <c r="B47" s="335" t="s">
        <v>17</v>
      </c>
      <c r="C47" s="329">
        <v>349</v>
      </c>
      <c r="D47" s="329"/>
      <c r="E47" s="329">
        <v>24934</v>
      </c>
      <c r="F47" s="329"/>
      <c r="G47" s="329">
        <v>55</v>
      </c>
      <c r="H47" s="329"/>
      <c r="I47" s="329">
        <v>0</v>
      </c>
      <c r="J47" s="329"/>
      <c r="K47" s="329">
        <v>22</v>
      </c>
      <c r="L47" s="329"/>
      <c r="M47" s="329">
        <v>2773</v>
      </c>
      <c r="N47" s="329"/>
      <c r="O47" s="329">
        <v>471</v>
      </c>
      <c r="P47" s="329"/>
      <c r="Q47" s="329">
        <v>10280</v>
      </c>
      <c r="R47" s="329"/>
      <c r="S47" s="329">
        <v>25960</v>
      </c>
    </row>
    <row r="48" spans="1:19" ht="12.75" customHeight="1">
      <c r="A48" s="334" t="s">
        <v>18</v>
      </c>
      <c r="B48" s="335" t="s">
        <v>19</v>
      </c>
      <c r="C48" s="329">
        <v>666</v>
      </c>
      <c r="D48" s="329"/>
      <c r="E48" s="329">
        <v>7</v>
      </c>
      <c r="F48" s="329"/>
      <c r="G48" s="329">
        <v>3</v>
      </c>
      <c r="H48" s="329"/>
      <c r="I48" s="329">
        <v>0</v>
      </c>
      <c r="J48" s="329"/>
      <c r="K48" s="329">
        <v>0</v>
      </c>
      <c r="L48" s="329"/>
      <c r="M48" s="329">
        <v>0</v>
      </c>
      <c r="N48" s="329"/>
      <c r="O48" s="329">
        <v>141</v>
      </c>
      <c r="P48" s="329"/>
      <c r="Q48" s="329">
        <v>134</v>
      </c>
      <c r="R48" s="329"/>
      <c r="S48" s="329">
        <v>748</v>
      </c>
    </row>
    <row r="49" spans="1:19" ht="12.75" customHeight="1">
      <c r="A49" s="334" t="s">
        <v>170</v>
      </c>
      <c r="B49" s="335" t="s">
        <v>171</v>
      </c>
      <c r="C49" s="329">
        <v>3067</v>
      </c>
      <c r="D49" s="329"/>
      <c r="E49" s="329">
        <v>1749</v>
      </c>
      <c r="F49" s="329"/>
      <c r="G49" s="329">
        <v>63</v>
      </c>
      <c r="H49" s="329"/>
      <c r="I49" s="329">
        <v>48</v>
      </c>
      <c r="J49" s="329"/>
      <c r="K49" s="329">
        <v>118</v>
      </c>
      <c r="L49" s="329"/>
      <c r="M49" s="329">
        <v>22</v>
      </c>
      <c r="N49" s="329"/>
      <c r="O49" s="329">
        <v>848</v>
      </c>
      <c r="P49" s="329"/>
      <c r="Q49" s="329">
        <v>144</v>
      </c>
      <c r="R49" s="329"/>
      <c r="S49" s="329">
        <v>3122</v>
      </c>
    </row>
    <row r="50" spans="1:19" ht="12.75" customHeight="1">
      <c r="A50" s="334" t="s">
        <v>172</v>
      </c>
      <c r="B50" s="335" t="s">
        <v>173</v>
      </c>
      <c r="C50" s="329">
        <v>261</v>
      </c>
      <c r="D50" s="329"/>
      <c r="E50" s="329">
        <v>2894</v>
      </c>
      <c r="F50" s="329"/>
      <c r="G50" s="329">
        <v>20</v>
      </c>
      <c r="H50" s="329"/>
      <c r="I50" s="329">
        <v>0</v>
      </c>
      <c r="J50" s="329"/>
      <c r="K50" s="329">
        <v>0</v>
      </c>
      <c r="L50" s="329"/>
      <c r="M50" s="329">
        <v>843</v>
      </c>
      <c r="N50" s="329"/>
      <c r="O50" s="329">
        <v>207</v>
      </c>
      <c r="P50" s="329"/>
      <c r="Q50" s="329">
        <v>21</v>
      </c>
      <c r="R50" s="329"/>
      <c r="S50" s="329">
        <v>8847</v>
      </c>
    </row>
    <row r="51" spans="1:19" ht="12.75" customHeight="1">
      <c r="A51" s="334" t="s">
        <v>174</v>
      </c>
      <c r="B51" s="336" t="s">
        <v>175</v>
      </c>
      <c r="C51" s="339">
        <v>143</v>
      </c>
      <c r="D51" s="339"/>
      <c r="E51" s="339">
        <v>1324</v>
      </c>
      <c r="F51" s="339"/>
      <c r="G51" s="339">
        <v>11</v>
      </c>
      <c r="H51" s="339"/>
      <c r="I51" s="339">
        <v>69</v>
      </c>
      <c r="J51" s="339"/>
      <c r="K51" s="339">
        <v>42</v>
      </c>
      <c r="L51" s="339"/>
      <c r="M51" s="339">
        <v>58</v>
      </c>
      <c r="N51" s="339"/>
      <c r="O51" s="339">
        <v>119</v>
      </c>
      <c r="P51" s="339"/>
      <c r="Q51" s="339">
        <v>85</v>
      </c>
      <c r="R51" s="339"/>
      <c r="S51" s="339">
        <v>941</v>
      </c>
    </row>
    <row r="52" spans="1:19" ht="24.75" customHeight="1">
      <c r="A52" s="334" t="s">
        <v>176</v>
      </c>
      <c r="B52" s="340" t="s">
        <v>177</v>
      </c>
      <c r="C52" s="339">
        <v>69</v>
      </c>
      <c r="D52" s="339"/>
      <c r="E52" s="339">
        <v>24</v>
      </c>
      <c r="F52" s="339"/>
      <c r="G52" s="339">
        <v>30</v>
      </c>
      <c r="H52" s="339"/>
      <c r="I52" s="339">
        <v>0</v>
      </c>
      <c r="J52" s="339"/>
      <c r="K52" s="339">
        <v>2</v>
      </c>
      <c r="L52" s="339"/>
      <c r="M52" s="339">
        <v>36</v>
      </c>
      <c r="N52" s="339"/>
      <c r="O52" s="339">
        <v>6</v>
      </c>
      <c r="P52" s="339"/>
      <c r="Q52" s="339">
        <v>54</v>
      </c>
      <c r="R52" s="339"/>
      <c r="S52" s="339">
        <v>109</v>
      </c>
    </row>
    <row r="53" spans="1:19" ht="12.75" customHeight="1">
      <c r="A53" s="334" t="s">
        <v>178</v>
      </c>
      <c r="B53" s="335" t="s">
        <v>179</v>
      </c>
      <c r="C53" s="329">
        <v>150</v>
      </c>
      <c r="D53" s="329"/>
      <c r="E53" s="329">
        <v>43</v>
      </c>
      <c r="F53" s="329"/>
      <c r="G53" s="329">
        <v>0</v>
      </c>
      <c r="H53" s="329"/>
      <c r="I53" s="329">
        <v>0</v>
      </c>
      <c r="J53" s="329"/>
      <c r="K53" s="329">
        <v>287</v>
      </c>
      <c r="L53" s="329"/>
      <c r="M53" s="329">
        <v>9</v>
      </c>
      <c r="N53" s="329"/>
      <c r="O53" s="329">
        <v>1</v>
      </c>
      <c r="P53" s="329"/>
      <c r="Q53" s="329">
        <v>0</v>
      </c>
      <c r="R53" s="329"/>
      <c r="S53" s="329">
        <v>116</v>
      </c>
    </row>
    <row r="54" spans="1:19" ht="12.75" customHeight="1">
      <c r="A54" s="334" t="s">
        <v>180</v>
      </c>
      <c r="B54" s="335" t="s">
        <v>181</v>
      </c>
      <c r="C54" s="329">
        <v>0</v>
      </c>
      <c r="D54" s="329"/>
      <c r="E54" s="329">
        <v>0</v>
      </c>
      <c r="F54" s="329"/>
      <c r="G54" s="329">
        <v>0</v>
      </c>
      <c r="H54" s="329"/>
      <c r="I54" s="329">
        <v>0</v>
      </c>
      <c r="J54" s="329"/>
      <c r="K54" s="329">
        <v>0</v>
      </c>
      <c r="L54" s="329"/>
      <c r="M54" s="329">
        <v>0</v>
      </c>
      <c r="N54" s="329"/>
      <c r="O54" s="329">
        <v>0</v>
      </c>
      <c r="P54" s="329"/>
      <c r="Q54" s="329">
        <v>0</v>
      </c>
      <c r="R54" s="329"/>
      <c r="S54" s="329">
        <v>1</v>
      </c>
    </row>
    <row r="55" spans="1:19" ht="24.75" customHeight="1">
      <c r="A55" s="334" t="s">
        <v>182</v>
      </c>
      <c r="B55" s="335" t="s">
        <v>183</v>
      </c>
      <c r="C55" s="329">
        <v>1045</v>
      </c>
      <c r="D55" s="329"/>
      <c r="E55" s="329">
        <v>240</v>
      </c>
      <c r="F55" s="329"/>
      <c r="G55" s="329">
        <v>159</v>
      </c>
      <c r="H55" s="329"/>
      <c r="I55" s="329">
        <v>124</v>
      </c>
      <c r="J55" s="329"/>
      <c r="K55" s="329">
        <v>256</v>
      </c>
      <c r="L55" s="329"/>
      <c r="M55" s="329">
        <v>36</v>
      </c>
      <c r="N55" s="329"/>
      <c r="O55" s="329">
        <v>69</v>
      </c>
      <c r="P55" s="329"/>
      <c r="Q55" s="329">
        <v>501</v>
      </c>
      <c r="R55" s="329"/>
      <c r="S55" s="329">
        <v>2258</v>
      </c>
    </row>
    <row r="56" spans="1:19" ht="24.75" customHeight="1">
      <c r="A56" s="334" t="s">
        <v>20</v>
      </c>
      <c r="B56" s="336" t="s">
        <v>21</v>
      </c>
      <c r="C56" s="339">
        <v>15</v>
      </c>
      <c r="D56" s="339"/>
      <c r="E56" s="339">
        <v>2</v>
      </c>
      <c r="F56" s="339"/>
      <c r="G56" s="339">
        <v>4</v>
      </c>
      <c r="H56" s="339"/>
      <c r="I56" s="339">
        <v>0</v>
      </c>
      <c r="J56" s="339"/>
      <c r="K56" s="339">
        <v>3</v>
      </c>
      <c r="L56" s="339"/>
      <c r="M56" s="339">
        <v>0</v>
      </c>
      <c r="N56" s="339"/>
      <c r="O56" s="339">
        <v>0</v>
      </c>
      <c r="P56" s="339"/>
      <c r="Q56" s="339">
        <v>3</v>
      </c>
      <c r="R56" s="339"/>
      <c r="S56" s="339">
        <v>8</v>
      </c>
    </row>
    <row r="57" spans="1:19" ht="12.75" customHeight="1">
      <c r="A57" s="334" t="s">
        <v>184</v>
      </c>
      <c r="B57" s="335" t="s">
        <v>185</v>
      </c>
      <c r="C57" s="329">
        <v>199</v>
      </c>
      <c r="D57" s="329"/>
      <c r="E57" s="329">
        <v>16</v>
      </c>
      <c r="F57" s="329"/>
      <c r="G57" s="329">
        <v>23</v>
      </c>
      <c r="H57" s="329"/>
      <c r="I57" s="329">
        <v>53</v>
      </c>
      <c r="J57" s="329"/>
      <c r="K57" s="329">
        <v>493</v>
      </c>
      <c r="L57" s="329"/>
      <c r="M57" s="329">
        <v>44</v>
      </c>
      <c r="N57" s="329"/>
      <c r="O57" s="329">
        <v>59</v>
      </c>
      <c r="P57" s="329"/>
      <c r="Q57" s="329">
        <v>124</v>
      </c>
      <c r="R57" s="329"/>
      <c r="S57" s="329">
        <v>875</v>
      </c>
    </row>
    <row r="58" spans="1:19" ht="12.75" customHeight="1">
      <c r="A58" s="334" t="s">
        <v>186</v>
      </c>
      <c r="B58" s="335" t="s">
        <v>187</v>
      </c>
      <c r="C58" s="329">
        <v>67</v>
      </c>
      <c r="D58" s="329"/>
      <c r="E58" s="329">
        <v>7</v>
      </c>
      <c r="F58" s="329"/>
      <c r="G58" s="329">
        <v>4</v>
      </c>
      <c r="H58" s="329"/>
      <c r="I58" s="329">
        <v>0</v>
      </c>
      <c r="J58" s="329"/>
      <c r="K58" s="329">
        <v>37</v>
      </c>
      <c r="L58" s="329"/>
      <c r="M58" s="329">
        <v>12</v>
      </c>
      <c r="N58" s="329"/>
      <c r="O58" s="329">
        <v>10</v>
      </c>
      <c r="P58" s="329"/>
      <c r="Q58" s="329">
        <v>34</v>
      </c>
      <c r="R58" s="329"/>
      <c r="S58" s="329">
        <v>57</v>
      </c>
    </row>
    <row r="59" spans="1:19" ht="12.75" customHeight="1">
      <c r="A59" s="334" t="s">
        <v>188</v>
      </c>
      <c r="B59" s="336" t="s">
        <v>189</v>
      </c>
      <c r="C59" s="339">
        <v>724</v>
      </c>
      <c r="D59" s="339"/>
      <c r="E59" s="339">
        <v>359</v>
      </c>
      <c r="F59" s="339"/>
      <c r="G59" s="339">
        <v>132</v>
      </c>
      <c r="H59" s="339"/>
      <c r="I59" s="339">
        <v>129</v>
      </c>
      <c r="J59" s="339"/>
      <c r="K59" s="339">
        <v>536</v>
      </c>
      <c r="L59" s="339"/>
      <c r="M59" s="339">
        <v>107</v>
      </c>
      <c r="N59" s="339"/>
      <c r="O59" s="339">
        <v>424</v>
      </c>
      <c r="P59" s="339"/>
      <c r="Q59" s="339">
        <v>869</v>
      </c>
      <c r="R59" s="339"/>
      <c r="S59" s="339">
        <v>2691</v>
      </c>
    </row>
    <row r="60" spans="1:19" ht="24.75" customHeight="1">
      <c r="A60" s="334" t="s">
        <v>190</v>
      </c>
      <c r="B60" s="335" t="s">
        <v>191</v>
      </c>
      <c r="C60" s="329">
        <v>872</v>
      </c>
      <c r="D60" s="329"/>
      <c r="E60" s="329">
        <v>772</v>
      </c>
      <c r="F60" s="329"/>
      <c r="G60" s="329">
        <v>92</v>
      </c>
      <c r="H60" s="329"/>
      <c r="I60" s="329">
        <v>182</v>
      </c>
      <c r="J60" s="329"/>
      <c r="K60" s="329">
        <v>69</v>
      </c>
      <c r="L60" s="329"/>
      <c r="M60" s="329">
        <v>120</v>
      </c>
      <c r="N60" s="329"/>
      <c r="O60" s="329">
        <v>865</v>
      </c>
      <c r="P60" s="329"/>
      <c r="Q60" s="329">
        <v>346</v>
      </c>
      <c r="R60" s="329"/>
      <c r="S60" s="329">
        <v>3123</v>
      </c>
    </row>
    <row r="61" spans="1:19" ht="35.25" customHeight="1">
      <c r="A61" s="334" t="s">
        <v>22</v>
      </c>
      <c r="B61" s="335" t="s">
        <v>23</v>
      </c>
      <c r="C61" s="329">
        <v>37598</v>
      </c>
      <c r="D61" s="329"/>
      <c r="E61" s="329">
        <v>8966</v>
      </c>
      <c r="F61" s="329"/>
      <c r="G61" s="329">
        <v>2350</v>
      </c>
      <c r="H61" s="329"/>
      <c r="I61" s="329">
        <v>553</v>
      </c>
      <c r="J61" s="329"/>
      <c r="K61" s="329">
        <v>9463</v>
      </c>
      <c r="L61" s="329"/>
      <c r="M61" s="329">
        <v>3956</v>
      </c>
      <c r="N61" s="329"/>
      <c r="O61" s="329">
        <v>20939</v>
      </c>
      <c r="P61" s="329"/>
      <c r="Q61" s="329">
        <v>15953</v>
      </c>
      <c r="R61" s="329"/>
      <c r="S61" s="329">
        <v>60322</v>
      </c>
    </row>
    <row r="62" spans="1:19" ht="24.75" customHeight="1">
      <c r="A62" s="334" t="s">
        <v>192</v>
      </c>
      <c r="B62" s="336" t="s">
        <v>193</v>
      </c>
      <c r="C62" s="339">
        <v>27771</v>
      </c>
      <c r="D62" s="339"/>
      <c r="E62" s="339">
        <v>6410</v>
      </c>
      <c r="F62" s="339"/>
      <c r="G62" s="339">
        <v>2060</v>
      </c>
      <c r="H62" s="339"/>
      <c r="I62" s="339">
        <v>1651</v>
      </c>
      <c r="J62" s="339"/>
      <c r="K62" s="339">
        <v>3997</v>
      </c>
      <c r="L62" s="339"/>
      <c r="M62" s="339">
        <v>4367</v>
      </c>
      <c r="N62" s="339"/>
      <c r="O62" s="339">
        <v>1720</v>
      </c>
      <c r="P62" s="339"/>
      <c r="Q62" s="339">
        <v>4680</v>
      </c>
      <c r="R62" s="339"/>
      <c r="S62" s="339">
        <v>30296</v>
      </c>
    </row>
    <row r="63" spans="1:19" ht="12.75" customHeight="1">
      <c r="A63" s="334" t="s">
        <v>194</v>
      </c>
      <c r="B63" s="335" t="s">
        <v>195</v>
      </c>
      <c r="C63" s="329">
        <v>5014</v>
      </c>
      <c r="D63" s="329"/>
      <c r="E63" s="329">
        <v>2265</v>
      </c>
      <c r="F63" s="329"/>
      <c r="G63" s="329">
        <v>222</v>
      </c>
      <c r="H63" s="329"/>
      <c r="I63" s="329">
        <v>862</v>
      </c>
      <c r="J63" s="329"/>
      <c r="K63" s="329">
        <v>1198</v>
      </c>
      <c r="L63" s="329"/>
      <c r="M63" s="329">
        <v>1232</v>
      </c>
      <c r="N63" s="329"/>
      <c r="O63" s="329">
        <v>3832</v>
      </c>
      <c r="P63" s="329"/>
      <c r="Q63" s="329">
        <v>2818</v>
      </c>
      <c r="R63" s="329"/>
      <c r="S63" s="329">
        <v>13355</v>
      </c>
    </row>
    <row r="64" spans="1:19" ht="21.75" customHeight="1">
      <c r="A64" s="334" t="s">
        <v>196</v>
      </c>
      <c r="B64" s="335" t="s">
        <v>197</v>
      </c>
      <c r="C64" s="329">
        <v>103</v>
      </c>
      <c r="D64" s="329"/>
      <c r="E64" s="329">
        <v>0</v>
      </c>
      <c r="F64" s="329"/>
      <c r="G64" s="329">
        <v>0</v>
      </c>
      <c r="H64" s="329"/>
      <c r="I64" s="329">
        <v>0</v>
      </c>
      <c r="J64" s="329"/>
      <c r="K64" s="329">
        <v>9</v>
      </c>
      <c r="L64" s="329"/>
      <c r="M64" s="329">
        <v>0</v>
      </c>
      <c r="N64" s="329"/>
      <c r="O64" s="329">
        <v>0</v>
      </c>
      <c r="P64" s="329"/>
      <c r="Q64" s="329">
        <v>58</v>
      </c>
      <c r="R64" s="329"/>
      <c r="S64" s="329">
        <v>1</v>
      </c>
    </row>
    <row r="65" spans="1:19" ht="12.75" customHeight="1">
      <c r="A65" s="334" t="s">
        <v>198</v>
      </c>
      <c r="B65" s="335" t="s">
        <v>199</v>
      </c>
      <c r="C65" s="329">
        <v>28</v>
      </c>
      <c r="D65" s="329"/>
      <c r="E65" s="329">
        <v>0</v>
      </c>
      <c r="F65" s="329"/>
      <c r="G65" s="329">
        <v>0</v>
      </c>
      <c r="H65" s="329"/>
      <c r="I65" s="329">
        <v>103</v>
      </c>
      <c r="J65" s="329"/>
      <c r="K65" s="329">
        <v>12</v>
      </c>
      <c r="L65" s="329"/>
      <c r="M65" s="329">
        <v>0</v>
      </c>
      <c r="N65" s="329"/>
      <c r="O65" s="329">
        <v>0</v>
      </c>
      <c r="P65" s="329"/>
      <c r="Q65" s="329">
        <v>34</v>
      </c>
      <c r="R65" s="329"/>
      <c r="S65" s="329">
        <v>538</v>
      </c>
    </row>
    <row r="66" spans="1:19" ht="24.75" customHeight="1">
      <c r="A66" s="334" t="s">
        <v>200</v>
      </c>
      <c r="B66" s="335" t="s">
        <v>201</v>
      </c>
      <c r="C66" s="329">
        <v>114526</v>
      </c>
      <c r="D66" s="329"/>
      <c r="E66" s="329">
        <v>16409</v>
      </c>
      <c r="F66" s="329"/>
      <c r="G66" s="329">
        <v>11302</v>
      </c>
      <c r="H66" s="329"/>
      <c r="I66" s="329">
        <v>1096</v>
      </c>
      <c r="J66" s="329"/>
      <c r="K66" s="329">
        <v>5563</v>
      </c>
      <c r="L66" s="329"/>
      <c r="M66" s="329">
        <v>13384</v>
      </c>
      <c r="N66" s="329"/>
      <c r="O66" s="329">
        <v>62198</v>
      </c>
      <c r="P66" s="329"/>
      <c r="Q66" s="329">
        <v>7987</v>
      </c>
      <c r="R66" s="329"/>
      <c r="S66" s="329">
        <v>101320</v>
      </c>
    </row>
    <row r="67" spans="1:19" ht="12.75" customHeight="1">
      <c r="A67" s="334" t="s">
        <v>202</v>
      </c>
      <c r="B67" s="336" t="s">
        <v>203</v>
      </c>
      <c r="C67" s="339">
        <v>4077</v>
      </c>
      <c r="D67" s="339"/>
      <c r="E67" s="339">
        <v>1441</v>
      </c>
      <c r="F67" s="339"/>
      <c r="G67" s="339">
        <v>1108</v>
      </c>
      <c r="H67" s="339"/>
      <c r="I67" s="339">
        <v>153</v>
      </c>
      <c r="J67" s="339"/>
      <c r="K67" s="339">
        <v>287</v>
      </c>
      <c r="L67" s="339"/>
      <c r="M67" s="339">
        <v>201</v>
      </c>
      <c r="N67" s="339"/>
      <c r="O67" s="339">
        <v>226</v>
      </c>
      <c r="P67" s="339"/>
      <c r="Q67" s="339">
        <v>1046</v>
      </c>
      <c r="R67" s="339"/>
      <c r="S67" s="339">
        <v>14495</v>
      </c>
    </row>
    <row r="68" spans="1:19" ht="12.75" customHeight="1">
      <c r="A68" s="334" t="s">
        <v>204</v>
      </c>
      <c r="B68" s="335" t="s">
        <v>205</v>
      </c>
      <c r="C68" s="329">
        <v>30592</v>
      </c>
      <c r="D68" s="329"/>
      <c r="E68" s="329">
        <v>378</v>
      </c>
      <c r="F68" s="329"/>
      <c r="G68" s="329">
        <v>3643</v>
      </c>
      <c r="H68" s="329"/>
      <c r="I68" s="329">
        <v>3944</v>
      </c>
      <c r="J68" s="329"/>
      <c r="K68" s="329">
        <v>24960</v>
      </c>
      <c r="L68" s="329"/>
      <c r="M68" s="329">
        <v>897</v>
      </c>
      <c r="N68" s="329"/>
      <c r="O68" s="329">
        <v>3966</v>
      </c>
      <c r="P68" s="329"/>
      <c r="Q68" s="329">
        <v>3969</v>
      </c>
      <c r="R68" s="329"/>
      <c r="S68" s="329">
        <v>21734</v>
      </c>
    </row>
    <row r="69" spans="1:19" ht="12.75" customHeight="1">
      <c r="A69" s="334" t="s">
        <v>24</v>
      </c>
      <c r="B69" s="336" t="s">
        <v>25</v>
      </c>
      <c r="C69" s="339">
        <v>17451</v>
      </c>
      <c r="D69" s="339"/>
      <c r="E69" s="339">
        <v>1122</v>
      </c>
      <c r="F69" s="339"/>
      <c r="G69" s="339">
        <v>1098</v>
      </c>
      <c r="H69" s="339"/>
      <c r="I69" s="339">
        <v>2588</v>
      </c>
      <c r="J69" s="339"/>
      <c r="K69" s="339">
        <v>3808</v>
      </c>
      <c r="L69" s="339"/>
      <c r="M69" s="339">
        <v>6171</v>
      </c>
      <c r="N69" s="339"/>
      <c r="O69" s="339">
        <v>1870</v>
      </c>
      <c r="P69" s="339"/>
      <c r="Q69" s="339">
        <v>3316</v>
      </c>
      <c r="R69" s="339"/>
      <c r="S69" s="339">
        <v>12320</v>
      </c>
    </row>
    <row r="70" spans="1:19" ht="12.75" customHeight="1">
      <c r="A70" s="334" t="s">
        <v>206</v>
      </c>
      <c r="B70" s="341" t="s">
        <v>207</v>
      </c>
      <c r="C70" s="329">
        <v>80</v>
      </c>
      <c r="D70" s="329"/>
      <c r="E70" s="329">
        <v>1467</v>
      </c>
      <c r="F70" s="329"/>
      <c r="G70" s="329">
        <v>6</v>
      </c>
      <c r="H70" s="329"/>
      <c r="I70" s="329">
        <v>0</v>
      </c>
      <c r="J70" s="329"/>
      <c r="K70" s="329">
        <v>8</v>
      </c>
      <c r="L70" s="329"/>
      <c r="M70" s="329">
        <v>3</v>
      </c>
      <c r="N70" s="329"/>
      <c r="O70" s="329">
        <v>0</v>
      </c>
      <c r="P70" s="329"/>
      <c r="Q70" s="329">
        <v>17</v>
      </c>
      <c r="R70" s="329"/>
      <c r="S70" s="329">
        <v>689</v>
      </c>
    </row>
    <row r="71" spans="1:19" ht="35.25" customHeight="1">
      <c r="A71" s="334" t="s">
        <v>208</v>
      </c>
      <c r="B71" s="335" t="s">
        <v>209</v>
      </c>
      <c r="C71" s="329">
        <v>10186</v>
      </c>
      <c r="D71" s="329"/>
      <c r="E71" s="329">
        <v>0</v>
      </c>
      <c r="F71" s="329"/>
      <c r="G71" s="329">
        <v>0</v>
      </c>
      <c r="H71" s="329"/>
      <c r="I71" s="329">
        <v>1254</v>
      </c>
      <c r="J71" s="329"/>
      <c r="K71" s="329">
        <v>2175</v>
      </c>
      <c r="L71" s="329"/>
      <c r="M71" s="329">
        <v>4180</v>
      </c>
      <c r="N71" s="329"/>
      <c r="O71" s="329">
        <v>733</v>
      </c>
      <c r="P71" s="329"/>
      <c r="Q71" s="329">
        <v>131</v>
      </c>
      <c r="R71" s="329"/>
      <c r="S71" s="329">
        <v>26520</v>
      </c>
    </row>
    <row r="72" spans="1:19" ht="21.75" customHeight="1">
      <c r="A72" s="334" t="s">
        <v>210</v>
      </c>
      <c r="B72" s="335" t="s">
        <v>211</v>
      </c>
      <c r="C72" s="329">
        <v>2</v>
      </c>
      <c r="D72" s="329"/>
      <c r="E72" s="329">
        <v>0</v>
      </c>
      <c r="F72" s="329"/>
      <c r="G72" s="329">
        <v>0</v>
      </c>
      <c r="H72" s="329"/>
      <c r="I72" s="329">
        <v>0</v>
      </c>
      <c r="J72" s="329"/>
      <c r="K72" s="329">
        <v>51</v>
      </c>
      <c r="L72" s="329"/>
      <c r="M72" s="329">
        <v>174</v>
      </c>
      <c r="N72" s="329"/>
      <c r="O72" s="329">
        <v>0</v>
      </c>
      <c r="P72" s="329"/>
      <c r="Q72" s="329">
        <v>3</v>
      </c>
      <c r="R72" s="329"/>
      <c r="S72" s="329">
        <v>310</v>
      </c>
    </row>
    <row r="73" spans="1:19" ht="12.75" customHeight="1">
      <c r="A73" s="334" t="s">
        <v>212</v>
      </c>
      <c r="B73" s="335" t="s">
        <v>213</v>
      </c>
      <c r="C73" s="329">
        <v>153</v>
      </c>
      <c r="D73" s="329"/>
      <c r="E73" s="329">
        <v>19</v>
      </c>
      <c r="F73" s="329"/>
      <c r="G73" s="329">
        <v>3288</v>
      </c>
      <c r="H73" s="329"/>
      <c r="I73" s="329">
        <v>0</v>
      </c>
      <c r="J73" s="329"/>
      <c r="K73" s="329">
        <v>7</v>
      </c>
      <c r="L73" s="329"/>
      <c r="M73" s="329">
        <v>274</v>
      </c>
      <c r="N73" s="329"/>
      <c r="O73" s="329">
        <v>5</v>
      </c>
      <c r="P73" s="329"/>
      <c r="Q73" s="329">
        <v>89</v>
      </c>
      <c r="R73" s="329"/>
      <c r="S73" s="329">
        <v>123</v>
      </c>
    </row>
    <row r="74" spans="1:19" ht="21.75" customHeight="1">
      <c r="A74" s="334" t="s">
        <v>214</v>
      </c>
      <c r="B74" s="335" t="s">
        <v>215</v>
      </c>
      <c r="C74" s="329">
        <v>1213</v>
      </c>
      <c r="D74" s="329"/>
      <c r="E74" s="329">
        <v>127</v>
      </c>
      <c r="F74" s="329"/>
      <c r="G74" s="329">
        <v>199</v>
      </c>
      <c r="H74" s="329"/>
      <c r="I74" s="329">
        <v>16</v>
      </c>
      <c r="J74" s="329"/>
      <c r="K74" s="329">
        <v>251</v>
      </c>
      <c r="L74" s="329"/>
      <c r="M74" s="329">
        <v>183</v>
      </c>
      <c r="N74" s="329"/>
      <c r="O74" s="329">
        <v>7</v>
      </c>
      <c r="P74" s="329"/>
      <c r="Q74" s="329">
        <v>127</v>
      </c>
      <c r="R74" s="329"/>
      <c r="S74" s="329">
        <v>4495</v>
      </c>
    </row>
    <row r="75" spans="1:19" ht="12.75" customHeight="1">
      <c r="A75" s="334" t="s">
        <v>216</v>
      </c>
      <c r="B75" s="336" t="s">
        <v>217</v>
      </c>
      <c r="C75" s="339">
        <v>9</v>
      </c>
      <c r="D75" s="339"/>
      <c r="E75" s="339">
        <v>1</v>
      </c>
      <c r="F75" s="339"/>
      <c r="G75" s="339">
        <v>27</v>
      </c>
      <c r="H75" s="339"/>
      <c r="I75" s="339">
        <v>2</v>
      </c>
      <c r="J75" s="339"/>
      <c r="K75" s="339">
        <v>0</v>
      </c>
      <c r="L75" s="339"/>
      <c r="M75" s="339">
        <v>0</v>
      </c>
      <c r="N75" s="339"/>
      <c r="O75" s="339">
        <v>45</v>
      </c>
      <c r="P75" s="339"/>
      <c r="Q75" s="339">
        <v>40</v>
      </c>
      <c r="R75" s="339"/>
      <c r="S75" s="339">
        <v>954</v>
      </c>
    </row>
    <row r="76" spans="1:19" ht="24.75" customHeight="1">
      <c r="A76" s="334" t="s">
        <v>218</v>
      </c>
      <c r="B76" s="335" t="s">
        <v>219</v>
      </c>
      <c r="C76" s="329">
        <v>3957</v>
      </c>
      <c r="D76" s="329"/>
      <c r="E76" s="329">
        <v>382</v>
      </c>
      <c r="F76" s="329"/>
      <c r="G76" s="329">
        <v>805</v>
      </c>
      <c r="H76" s="329"/>
      <c r="I76" s="329">
        <v>648</v>
      </c>
      <c r="J76" s="329"/>
      <c r="K76" s="329">
        <v>798</v>
      </c>
      <c r="L76" s="329"/>
      <c r="M76" s="329">
        <v>612</v>
      </c>
      <c r="N76" s="329"/>
      <c r="O76" s="329">
        <v>624</v>
      </c>
      <c r="P76" s="329"/>
      <c r="Q76" s="329">
        <v>975</v>
      </c>
      <c r="R76" s="329"/>
      <c r="S76" s="329">
        <v>4783</v>
      </c>
    </row>
    <row r="77" spans="1:19" ht="24.75" customHeight="1">
      <c r="A77" s="334" t="s">
        <v>220</v>
      </c>
      <c r="B77" s="335" t="s">
        <v>221</v>
      </c>
      <c r="C77" s="329">
        <v>100</v>
      </c>
      <c r="D77" s="329"/>
      <c r="E77" s="329">
        <v>23</v>
      </c>
      <c r="F77" s="329"/>
      <c r="G77" s="329">
        <v>3</v>
      </c>
      <c r="H77" s="329"/>
      <c r="I77" s="329">
        <v>8</v>
      </c>
      <c r="J77" s="329"/>
      <c r="K77" s="329">
        <v>7</v>
      </c>
      <c r="L77" s="329"/>
      <c r="M77" s="329">
        <v>1</v>
      </c>
      <c r="N77" s="329"/>
      <c r="O77" s="329">
        <v>1</v>
      </c>
      <c r="P77" s="329"/>
      <c r="Q77" s="329">
        <v>14</v>
      </c>
      <c r="R77" s="329"/>
      <c r="S77" s="329">
        <v>464</v>
      </c>
    </row>
    <row r="78" spans="1:19" ht="24.75" customHeight="1">
      <c r="A78" s="334" t="s">
        <v>222</v>
      </c>
      <c r="B78" s="336" t="s">
        <v>223</v>
      </c>
      <c r="C78" s="339">
        <v>964</v>
      </c>
      <c r="D78" s="339"/>
      <c r="E78" s="339">
        <v>2</v>
      </c>
      <c r="F78" s="339"/>
      <c r="G78" s="339">
        <v>1</v>
      </c>
      <c r="H78" s="339"/>
      <c r="I78" s="339">
        <v>3</v>
      </c>
      <c r="J78" s="339"/>
      <c r="K78" s="339">
        <v>1</v>
      </c>
      <c r="L78" s="339"/>
      <c r="M78" s="339">
        <v>0</v>
      </c>
      <c r="N78" s="339"/>
      <c r="O78" s="339">
        <v>7</v>
      </c>
      <c r="P78" s="339"/>
      <c r="Q78" s="339">
        <v>1</v>
      </c>
      <c r="R78" s="339"/>
      <c r="S78" s="339">
        <v>217</v>
      </c>
    </row>
    <row r="79" spans="1:19" ht="12.75" customHeight="1">
      <c r="A79" s="334" t="s">
        <v>224</v>
      </c>
      <c r="B79" s="340" t="s">
        <v>225</v>
      </c>
      <c r="C79" s="339">
        <v>106</v>
      </c>
      <c r="D79" s="339"/>
      <c r="E79" s="339">
        <v>15</v>
      </c>
      <c r="F79" s="339"/>
      <c r="G79" s="339">
        <v>43</v>
      </c>
      <c r="H79" s="339"/>
      <c r="I79" s="339">
        <v>9</v>
      </c>
      <c r="J79" s="339"/>
      <c r="K79" s="339">
        <v>585</v>
      </c>
      <c r="L79" s="339"/>
      <c r="M79" s="339">
        <v>10</v>
      </c>
      <c r="N79" s="339"/>
      <c r="O79" s="339">
        <v>62</v>
      </c>
      <c r="P79" s="339"/>
      <c r="Q79" s="339">
        <v>54</v>
      </c>
      <c r="R79" s="339"/>
      <c r="S79" s="339">
        <v>596</v>
      </c>
    </row>
    <row r="80" spans="1:19" ht="12.75" customHeight="1">
      <c r="A80" s="334" t="s">
        <v>26</v>
      </c>
      <c r="B80" s="335" t="s">
        <v>27</v>
      </c>
      <c r="C80" s="329">
        <v>269</v>
      </c>
      <c r="D80" s="329"/>
      <c r="E80" s="329">
        <v>27</v>
      </c>
      <c r="F80" s="329"/>
      <c r="G80" s="329">
        <v>44</v>
      </c>
      <c r="H80" s="329"/>
      <c r="I80" s="329">
        <v>5</v>
      </c>
      <c r="J80" s="329"/>
      <c r="K80" s="329">
        <v>118</v>
      </c>
      <c r="L80" s="329"/>
      <c r="M80" s="329">
        <v>18</v>
      </c>
      <c r="N80" s="329"/>
      <c r="O80" s="329">
        <v>35</v>
      </c>
      <c r="P80" s="329"/>
      <c r="Q80" s="329">
        <v>493</v>
      </c>
      <c r="R80" s="329"/>
      <c r="S80" s="329">
        <v>749</v>
      </c>
    </row>
    <row r="81" spans="1:19" ht="24.75" customHeight="1">
      <c r="A81" s="334" t="s">
        <v>226</v>
      </c>
      <c r="B81" s="335" t="s">
        <v>227</v>
      </c>
      <c r="C81" s="329">
        <v>887</v>
      </c>
      <c r="D81" s="329"/>
      <c r="E81" s="329">
        <v>241</v>
      </c>
      <c r="F81" s="329"/>
      <c r="G81" s="329">
        <v>114</v>
      </c>
      <c r="H81" s="329"/>
      <c r="I81" s="329">
        <v>8</v>
      </c>
      <c r="J81" s="329"/>
      <c r="K81" s="329">
        <v>20</v>
      </c>
      <c r="L81" s="329"/>
      <c r="M81" s="329">
        <v>9</v>
      </c>
      <c r="N81" s="329"/>
      <c r="O81" s="329">
        <v>241</v>
      </c>
      <c r="P81" s="329"/>
      <c r="Q81" s="329">
        <v>106</v>
      </c>
      <c r="R81" s="329"/>
      <c r="S81" s="329">
        <v>1430</v>
      </c>
    </row>
    <row r="82" spans="1:19" ht="24.75" customHeight="1">
      <c r="A82" s="334" t="s">
        <v>228</v>
      </c>
      <c r="B82" s="335" t="s">
        <v>229</v>
      </c>
      <c r="C82" s="329">
        <v>930</v>
      </c>
      <c r="D82" s="329"/>
      <c r="E82" s="329">
        <v>3254</v>
      </c>
      <c r="F82" s="329"/>
      <c r="G82" s="329">
        <v>101</v>
      </c>
      <c r="H82" s="329"/>
      <c r="I82" s="329">
        <v>35</v>
      </c>
      <c r="J82" s="329"/>
      <c r="K82" s="329">
        <v>104</v>
      </c>
      <c r="L82" s="329"/>
      <c r="M82" s="329">
        <v>84</v>
      </c>
      <c r="N82" s="329"/>
      <c r="O82" s="329">
        <v>1018</v>
      </c>
      <c r="P82" s="329"/>
      <c r="Q82" s="329">
        <v>5366</v>
      </c>
      <c r="R82" s="329"/>
      <c r="S82" s="329">
        <v>3867</v>
      </c>
    </row>
    <row r="83" spans="1:19" ht="12.75" customHeight="1">
      <c r="A83" s="334" t="s">
        <v>230</v>
      </c>
      <c r="B83" s="335" t="s">
        <v>231</v>
      </c>
      <c r="C83" s="329">
        <v>2136</v>
      </c>
      <c r="D83" s="329"/>
      <c r="E83" s="329">
        <v>170</v>
      </c>
      <c r="F83" s="329"/>
      <c r="G83" s="329">
        <v>15</v>
      </c>
      <c r="H83" s="329"/>
      <c r="I83" s="329">
        <v>10</v>
      </c>
      <c r="J83" s="329"/>
      <c r="K83" s="329">
        <v>12</v>
      </c>
      <c r="L83" s="329"/>
      <c r="M83" s="329">
        <v>5</v>
      </c>
      <c r="N83" s="329"/>
      <c r="O83" s="329">
        <v>44</v>
      </c>
      <c r="P83" s="329"/>
      <c r="Q83" s="329">
        <v>29</v>
      </c>
      <c r="R83" s="329"/>
      <c r="S83" s="329">
        <v>468</v>
      </c>
    </row>
    <row r="84" spans="1:19" ht="12.75" customHeight="1">
      <c r="A84" s="334" t="s">
        <v>232</v>
      </c>
      <c r="B84" s="335" t="s">
        <v>233</v>
      </c>
      <c r="C84" s="329">
        <v>775</v>
      </c>
      <c r="D84" s="329"/>
      <c r="E84" s="329">
        <v>77</v>
      </c>
      <c r="F84" s="329"/>
      <c r="G84" s="329">
        <v>10</v>
      </c>
      <c r="H84" s="329"/>
      <c r="I84" s="329">
        <v>20</v>
      </c>
      <c r="J84" s="329"/>
      <c r="K84" s="329">
        <v>140</v>
      </c>
      <c r="L84" s="329"/>
      <c r="M84" s="329">
        <v>18</v>
      </c>
      <c r="N84" s="329"/>
      <c r="O84" s="329">
        <v>39</v>
      </c>
      <c r="P84" s="329"/>
      <c r="Q84" s="329">
        <v>2575</v>
      </c>
      <c r="R84" s="329"/>
      <c r="S84" s="329">
        <v>3318</v>
      </c>
    </row>
    <row r="85" spans="1:19" ht="24.75" customHeight="1">
      <c r="A85" s="334" t="s">
        <v>234</v>
      </c>
      <c r="B85" s="335" t="s">
        <v>235</v>
      </c>
      <c r="C85" s="329">
        <v>193</v>
      </c>
      <c r="D85" s="329"/>
      <c r="E85" s="329">
        <v>113</v>
      </c>
      <c r="F85" s="329"/>
      <c r="G85" s="329">
        <v>219</v>
      </c>
      <c r="H85" s="329"/>
      <c r="I85" s="329">
        <v>9</v>
      </c>
      <c r="J85" s="329"/>
      <c r="K85" s="329">
        <v>35</v>
      </c>
      <c r="L85" s="329"/>
      <c r="M85" s="329">
        <v>13</v>
      </c>
      <c r="N85" s="329"/>
      <c r="O85" s="329">
        <v>90</v>
      </c>
      <c r="P85" s="329"/>
      <c r="Q85" s="329">
        <v>225</v>
      </c>
      <c r="R85" s="329"/>
      <c r="S85" s="329">
        <v>1532</v>
      </c>
    </row>
    <row r="86" spans="1:19" ht="12.75" customHeight="1">
      <c r="A86" s="334" t="s">
        <v>236</v>
      </c>
      <c r="B86" s="336" t="s">
        <v>237</v>
      </c>
      <c r="C86" s="339">
        <v>1</v>
      </c>
      <c r="D86" s="339"/>
      <c r="E86" s="339">
        <v>0</v>
      </c>
      <c r="F86" s="339"/>
      <c r="G86" s="339">
        <v>0</v>
      </c>
      <c r="H86" s="339"/>
      <c r="I86" s="339">
        <v>0</v>
      </c>
      <c r="J86" s="339"/>
      <c r="K86" s="339">
        <v>0</v>
      </c>
      <c r="L86" s="339"/>
      <c r="M86" s="339">
        <v>0</v>
      </c>
      <c r="N86" s="339"/>
      <c r="O86" s="339">
        <v>0</v>
      </c>
      <c r="P86" s="339"/>
      <c r="Q86" s="339">
        <v>1</v>
      </c>
      <c r="R86" s="339"/>
      <c r="S86" s="339">
        <v>11</v>
      </c>
    </row>
    <row r="87" spans="1:19" ht="12.75" customHeight="1">
      <c r="A87" s="334" t="s">
        <v>238</v>
      </c>
      <c r="B87" s="335" t="s">
        <v>239</v>
      </c>
      <c r="C87" s="329">
        <v>3124</v>
      </c>
      <c r="D87" s="329"/>
      <c r="E87" s="329">
        <v>688</v>
      </c>
      <c r="F87" s="329"/>
      <c r="G87" s="329">
        <v>60</v>
      </c>
      <c r="H87" s="329"/>
      <c r="I87" s="329">
        <v>299</v>
      </c>
      <c r="J87" s="329"/>
      <c r="K87" s="329">
        <v>1906</v>
      </c>
      <c r="L87" s="329"/>
      <c r="M87" s="329">
        <v>806</v>
      </c>
      <c r="N87" s="329"/>
      <c r="O87" s="329">
        <v>78</v>
      </c>
      <c r="P87" s="329"/>
      <c r="Q87" s="329">
        <v>2065</v>
      </c>
      <c r="R87" s="329"/>
      <c r="S87" s="329">
        <v>5278</v>
      </c>
    </row>
    <row r="88" spans="1:19" ht="12.75" customHeight="1">
      <c r="A88" s="334" t="s">
        <v>240</v>
      </c>
      <c r="B88" s="335" t="s">
        <v>241</v>
      </c>
      <c r="C88" s="329">
        <v>1504</v>
      </c>
      <c r="D88" s="329"/>
      <c r="E88" s="329">
        <v>0</v>
      </c>
      <c r="F88" s="329"/>
      <c r="G88" s="329">
        <v>0</v>
      </c>
      <c r="H88" s="329"/>
      <c r="I88" s="329">
        <v>0</v>
      </c>
      <c r="J88" s="329"/>
      <c r="K88" s="329">
        <v>14</v>
      </c>
      <c r="L88" s="329"/>
      <c r="M88" s="329">
        <v>2</v>
      </c>
      <c r="N88" s="329"/>
      <c r="O88" s="329">
        <v>115</v>
      </c>
      <c r="P88" s="329"/>
      <c r="Q88" s="329">
        <v>48</v>
      </c>
      <c r="R88" s="329"/>
      <c r="S88" s="329">
        <v>26</v>
      </c>
    </row>
    <row r="89" spans="1:19" ht="35.25" customHeight="1">
      <c r="A89" s="334" t="s">
        <v>242</v>
      </c>
      <c r="B89" s="335" t="s">
        <v>243</v>
      </c>
      <c r="C89" s="329">
        <v>31</v>
      </c>
      <c r="D89" s="329"/>
      <c r="E89" s="329">
        <v>5</v>
      </c>
      <c r="F89" s="329"/>
      <c r="G89" s="329">
        <v>0</v>
      </c>
      <c r="H89" s="329"/>
      <c r="I89" s="329">
        <v>29</v>
      </c>
      <c r="J89" s="329"/>
      <c r="K89" s="329">
        <v>235</v>
      </c>
      <c r="L89" s="329"/>
      <c r="M89" s="329">
        <v>91</v>
      </c>
      <c r="N89" s="329"/>
      <c r="O89" s="329">
        <v>0</v>
      </c>
      <c r="P89" s="329"/>
      <c r="Q89" s="329">
        <v>18</v>
      </c>
      <c r="R89" s="329"/>
      <c r="S89" s="329">
        <v>186</v>
      </c>
    </row>
    <row r="90" spans="1:19" ht="12.75" customHeight="1">
      <c r="A90" s="334" t="s">
        <v>244</v>
      </c>
      <c r="B90" s="335" t="s">
        <v>245</v>
      </c>
      <c r="C90" s="329">
        <v>48</v>
      </c>
      <c r="D90" s="329"/>
      <c r="E90" s="329">
        <v>0</v>
      </c>
      <c r="F90" s="329"/>
      <c r="G90" s="329">
        <v>0</v>
      </c>
      <c r="H90" s="329"/>
      <c r="I90" s="329">
        <v>9</v>
      </c>
      <c r="J90" s="329"/>
      <c r="K90" s="329">
        <v>1</v>
      </c>
      <c r="L90" s="329"/>
      <c r="M90" s="329">
        <v>8</v>
      </c>
      <c r="N90" s="329"/>
      <c r="O90" s="329">
        <v>0</v>
      </c>
      <c r="P90" s="329"/>
      <c r="Q90" s="329">
        <v>1</v>
      </c>
      <c r="R90" s="329"/>
      <c r="S90" s="329">
        <v>516</v>
      </c>
    </row>
    <row r="91" spans="1:19" ht="12.75" customHeight="1">
      <c r="A91" s="334" t="s">
        <v>246</v>
      </c>
      <c r="B91" s="335" t="s">
        <v>247</v>
      </c>
      <c r="C91" s="329">
        <v>1438</v>
      </c>
      <c r="D91" s="329"/>
      <c r="E91" s="329">
        <v>310</v>
      </c>
      <c r="F91" s="329"/>
      <c r="G91" s="329">
        <v>607</v>
      </c>
      <c r="H91" s="329"/>
      <c r="I91" s="329">
        <v>117</v>
      </c>
      <c r="J91" s="329"/>
      <c r="K91" s="329">
        <v>784</v>
      </c>
      <c r="L91" s="329"/>
      <c r="M91" s="329">
        <v>39</v>
      </c>
      <c r="N91" s="329"/>
      <c r="O91" s="329">
        <v>2406</v>
      </c>
      <c r="P91" s="329"/>
      <c r="Q91" s="329">
        <v>1548</v>
      </c>
      <c r="R91" s="329"/>
      <c r="S91" s="329">
        <v>2639</v>
      </c>
    </row>
    <row r="92" spans="1:19" ht="24.75" customHeight="1">
      <c r="A92" s="334" t="s">
        <v>248</v>
      </c>
      <c r="B92" s="335" t="s">
        <v>249</v>
      </c>
      <c r="C92" s="339">
        <v>12288</v>
      </c>
      <c r="D92" s="339"/>
      <c r="E92" s="339">
        <v>5638</v>
      </c>
      <c r="F92" s="339"/>
      <c r="G92" s="339">
        <v>1417</v>
      </c>
      <c r="H92" s="339"/>
      <c r="I92" s="339">
        <v>108</v>
      </c>
      <c r="J92" s="339"/>
      <c r="K92" s="339">
        <v>3118</v>
      </c>
      <c r="L92" s="339"/>
      <c r="M92" s="339">
        <v>2784</v>
      </c>
      <c r="N92" s="339"/>
      <c r="O92" s="339">
        <v>4555</v>
      </c>
      <c r="P92" s="339"/>
      <c r="Q92" s="339">
        <v>3964</v>
      </c>
      <c r="R92" s="339"/>
      <c r="S92" s="339">
        <v>26980</v>
      </c>
    </row>
    <row r="93" spans="1:19" ht="24.75" customHeight="1">
      <c r="A93" s="334" t="s">
        <v>250</v>
      </c>
      <c r="B93" s="340" t="s">
        <v>251</v>
      </c>
      <c r="C93" s="339">
        <v>54</v>
      </c>
      <c r="D93" s="339"/>
      <c r="E93" s="339">
        <v>4</v>
      </c>
      <c r="F93" s="339"/>
      <c r="G93" s="339">
        <v>7</v>
      </c>
      <c r="H93" s="339"/>
      <c r="I93" s="339">
        <v>21</v>
      </c>
      <c r="J93" s="339"/>
      <c r="K93" s="339">
        <v>166</v>
      </c>
      <c r="L93" s="339"/>
      <c r="M93" s="339">
        <v>47</v>
      </c>
      <c r="N93" s="339"/>
      <c r="O93" s="339">
        <v>23</v>
      </c>
      <c r="P93" s="339"/>
      <c r="Q93" s="339">
        <v>49</v>
      </c>
      <c r="R93" s="339"/>
      <c r="S93" s="339">
        <v>725</v>
      </c>
    </row>
    <row r="94" spans="1:19" ht="12.75" customHeight="1">
      <c r="A94" s="334" t="s">
        <v>252</v>
      </c>
      <c r="B94" s="340" t="s">
        <v>253</v>
      </c>
      <c r="C94" s="339">
        <v>400</v>
      </c>
      <c r="D94" s="339"/>
      <c r="E94" s="339">
        <v>60</v>
      </c>
      <c r="F94" s="339"/>
      <c r="G94" s="339">
        <v>20</v>
      </c>
      <c r="H94" s="339"/>
      <c r="I94" s="339">
        <v>191</v>
      </c>
      <c r="J94" s="339"/>
      <c r="K94" s="339">
        <v>807</v>
      </c>
      <c r="L94" s="339"/>
      <c r="M94" s="339">
        <v>80</v>
      </c>
      <c r="N94" s="339"/>
      <c r="O94" s="339">
        <v>16</v>
      </c>
      <c r="P94" s="339"/>
      <c r="Q94" s="339">
        <v>170</v>
      </c>
      <c r="R94" s="339"/>
      <c r="S94" s="339">
        <v>1387</v>
      </c>
    </row>
    <row r="95" spans="1:19" ht="12.75" customHeight="1">
      <c r="A95" s="334" t="s">
        <v>254</v>
      </c>
      <c r="B95" s="335" t="s">
        <v>255</v>
      </c>
      <c r="C95" s="329">
        <v>419</v>
      </c>
      <c r="D95" s="329"/>
      <c r="E95" s="329">
        <v>12</v>
      </c>
      <c r="F95" s="329"/>
      <c r="G95" s="329">
        <v>47</v>
      </c>
      <c r="H95" s="329"/>
      <c r="I95" s="329">
        <v>179</v>
      </c>
      <c r="J95" s="329"/>
      <c r="K95" s="329">
        <v>207</v>
      </c>
      <c r="L95" s="329"/>
      <c r="M95" s="329">
        <v>27</v>
      </c>
      <c r="N95" s="329"/>
      <c r="O95" s="329">
        <v>2</v>
      </c>
      <c r="P95" s="329"/>
      <c r="Q95" s="329">
        <v>30</v>
      </c>
      <c r="R95" s="329"/>
      <c r="S95" s="329">
        <v>645</v>
      </c>
    </row>
    <row r="96" spans="1:19" ht="12.75" customHeight="1">
      <c r="A96" s="334" t="s">
        <v>256</v>
      </c>
      <c r="B96" s="335" t="s">
        <v>257</v>
      </c>
      <c r="C96" s="329">
        <v>9</v>
      </c>
      <c r="D96" s="329"/>
      <c r="E96" s="329">
        <v>12</v>
      </c>
      <c r="F96" s="329"/>
      <c r="G96" s="329">
        <v>18</v>
      </c>
      <c r="H96" s="329"/>
      <c r="I96" s="329">
        <v>84</v>
      </c>
      <c r="J96" s="329"/>
      <c r="K96" s="329">
        <v>287</v>
      </c>
      <c r="L96" s="329"/>
      <c r="M96" s="329">
        <v>211</v>
      </c>
      <c r="N96" s="329"/>
      <c r="O96" s="329">
        <v>0</v>
      </c>
      <c r="P96" s="329"/>
      <c r="Q96" s="329">
        <v>55</v>
      </c>
      <c r="R96" s="329"/>
      <c r="S96" s="329">
        <v>219</v>
      </c>
    </row>
    <row r="97" spans="1:19" ht="12.75" customHeight="1">
      <c r="A97" s="334" t="s">
        <v>258</v>
      </c>
      <c r="B97" s="336" t="s">
        <v>259</v>
      </c>
      <c r="C97" s="339">
        <v>309</v>
      </c>
      <c r="D97" s="339"/>
      <c r="E97" s="339">
        <v>201</v>
      </c>
      <c r="F97" s="339"/>
      <c r="G97" s="339">
        <v>72</v>
      </c>
      <c r="H97" s="339"/>
      <c r="I97" s="339">
        <v>30</v>
      </c>
      <c r="J97" s="339"/>
      <c r="K97" s="339">
        <v>246</v>
      </c>
      <c r="L97" s="339"/>
      <c r="M97" s="339">
        <v>14</v>
      </c>
      <c r="N97" s="339"/>
      <c r="O97" s="339">
        <v>57</v>
      </c>
      <c r="P97" s="339"/>
      <c r="Q97" s="339">
        <v>13</v>
      </c>
      <c r="R97" s="339"/>
      <c r="S97" s="339">
        <v>4137</v>
      </c>
    </row>
    <row r="98" spans="1:19" ht="12.75" customHeight="1">
      <c r="A98" s="334" t="s">
        <v>260</v>
      </c>
      <c r="B98" s="342" t="s">
        <v>261</v>
      </c>
      <c r="C98" s="329">
        <v>660</v>
      </c>
      <c r="D98" s="329"/>
      <c r="E98" s="329">
        <v>0</v>
      </c>
      <c r="F98" s="329"/>
      <c r="G98" s="329">
        <v>1</v>
      </c>
      <c r="H98" s="329"/>
      <c r="I98" s="329">
        <v>0</v>
      </c>
      <c r="J98" s="329"/>
      <c r="K98" s="329">
        <v>48</v>
      </c>
      <c r="L98" s="329"/>
      <c r="M98" s="329">
        <v>14</v>
      </c>
      <c r="N98" s="329"/>
      <c r="O98" s="329">
        <v>8</v>
      </c>
      <c r="P98" s="329"/>
      <c r="Q98" s="329">
        <v>37</v>
      </c>
      <c r="R98" s="329"/>
      <c r="S98" s="329">
        <v>467</v>
      </c>
    </row>
    <row r="99" spans="1:19" ht="24.75" customHeight="1">
      <c r="A99" s="334" t="s">
        <v>262</v>
      </c>
      <c r="B99" s="335" t="s">
        <v>263</v>
      </c>
      <c r="C99" s="329">
        <v>7</v>
      </c>
      <c r="D99" s="329"/>
      <c r="E99" s="329">
        <v>3</v>
      </c>
      <c r="F99" s="329"/>
      <c r="G99" s="329">
        <v>49</v>
      </c>
      <c r="H99" s="329"/>
      <c r="I99" s="329">
        <v>0</v>
      </c>
      <c r="J99" s="329"/>
      <c r="K99" s="329">
        <v>11</v>
      </c>
      <c r="L99" s="329"/>
      <c r="M99" s="329">
        <v>3</v>
      </c>
      <c r="N99" s="329"/>
      <c r="O99" s="329">
        <v>4</v>
      </c>
      <c r="P99" s="329"/>
      <c r="Q99" s="329">
        <v>0</v>
      </c>
      <c r="R99" s="329"/>
      <c r="S99" s="329">
        <v>133</v>
      </c>
    </row>
    <row r="100" spans="1:19" ht="12.75" customHeight="1">
      <c r="A100" s="334" t="s">
        <v>264</v>
      </c>
      <c r="B100" s="335" t="s">
        <v>265</v>
      </c>
      <c r="C100" s="329">
        <v>14</v>
      </c>
      <c r="D100" s="329"/>
      <c r="E100" s="329">
        <v>28</v>
      </c>
      <c r="F100" s="329"/>
      <c r="G100" s="329">
        <v>0</v>
      </c>
      <c r="H100" s="329"/>
      <c r="I100" s="329">
        <v>0</v>
      </c>
      <c r="J100" s="329"/>
      <c r="K100" s="329">
        <v>29</v>
      </c>
      <c r="L100" s="329"/>
      <c r="M100" s="329">
        <v>0</v>
      </c>
      <c r="N100" s="329"/>
      <c r="O100" s="329">
        <v>0</v>
      </c>
      <c r="P100" s="329"/>
      <c r="Q100" s="329">
        <v>29</v>
      </c>
      <c r="R100" s="329"/>
      <c r="S100" s="329">
        <v>519</v>
      </c>
    </row>
    <row r="101" spans="1:19" ht="24.75" customHeight="1">
      <c r="A101" s="334" t="s">
        <v>266</v>
      </c>
      <c r="B101" s="336" t="s">
        <v>267</v>
      </c>
      <c r="C101" s="339">
        <v>5208</v>
      </c>
      <c r="D101" s="339"/>
      <c r="E101" s="339">
        <v>886</v>
      </c>
      <c r="F101" s="339"/>
      <c r="G101" s="339">
        <v>1039</v>
      </c>
      <c r="H101" s="339"/>
      <c r="I101" s="339">
        <v>577</v>
      </c>
      <c r="J101" s="339"/>
      <c r="K101" s="339">
        <v>834</v>
      </c>
      <c r="L101" s="339"/>
      <c r="M101" s="339">
        <v>30</v>
      </c>
      <c r="N101" s="339"/>
      <c r="O101" s="339">
        <v>20</v>
      </c>
      <c r="P101" s="339"/>
      <c r="Q101" s="339">
        <v>449</v>
      </c>
      <c r="R101" s="339"/>
      <c r="S101" s="339">
        <v>2323</v>
      </c>
    </row>
    <row r="102" spans="1:19" ht="12.75" customHeight="1">
      <c r="A102" s="334" t="s">
        <v>268</v>
      </c>
      <c r="B102" s="335" t="s">
        <v>269</v>
      </c>
      <c r="C102" s="329">
        <v>41</v>
      </c>
      <c r="D102" s="329"/>
      <c r="E102" s="329">
        <v>11</v>
      </c>
      <c r="F102" s="329"/>
      <c r="G102" s="329">
        <v>181</v>
      </c>
      <c r="H102" s="329"/>
      <c r="I102" s="329">
        <v>20</v>
      </c>
      <c r="J102" s="329"/>
      <c r="K102" s="329">
        <v>434</v>
      </c>
      <c r="L102" s="329"/>
      <c r="M102" s="329">
        <v>33</v>
      </c>
      <c r="N102" s="329"/>
      <c r="O102" s="329">
        <v>20</v>
      </c>
      <c r="P102" s="329"/>
      <c r="Q102" s="329">
        <v>465</v>
      </c>
      <c r="R102" s="329"/>
      <c r="S102" s="329">
        <v>210</v>
      </c>
    </row>
    <row r="103" spans="1:19" ht="24.75" customHeight="1">
      <c r="A103" s="334" t="s">
        <v>270</v>
      </c>
      <c r="B103" s="335" t="s">
        <v>271</v>
      </c>
      <c r="C103" s="329">
        <v>183</v>
      </c>
      <c r="D103" s="329"/>
      <c r="E103" s="329">
        <v>734</v>
      </c>
      <c r="F103" s="329"/>
      <c r="G103" s="329">
        <v>27</v>
      </c>
      <c r="H103" s="329"/>
      <c r="I103" s="329">
        <v>14</v>
      </c>
      <c r="J103" s="329"/>
      <c r="K103" s="329">
        <v>6</v>
      </c>
      <c r="L103" s="329"/>
      <c r="M103" s="329">
        <v>8</v>
      </c>
      <c r="N103" s="329"/>
      <c r="O103" s="329">
        <v>30</v>
      </c>
      <c r="P103" s="329"/>
      <c r="Q103" s="329">
        <v>8</v>
      </c>
      <c r="R103" s="329"/>
      <c r="S103" s="329">
        <v>207</v>
      </c>
    </row>
    <row r="104" spans="1:19" ht="12.75" customHeight="1">
      <c r="A104" s="334" t="s">
        <v>272</v>
      </c>
      <c r="B104" s="336" t="s">
        <v>273</v>
      </c>
      <c r="C104" s="339">
        <v>1120</v>
      </c>
      <c r="D104" s="339"/>
      <c r="E104" s="339">
        <v>44</v>
      </c>
      <c r="F104" s="339"/>
      <c r="G104" s="339">
        <v>27</v>
      </c>
      <c r="H104" s="339"/>
      <c r="I104" s="339">
        <v>543</v>
      </c>
      <c r="J104" s="339"/>
      <c r="K104" s="339">
        <v>130</v>
      </c>
      <c r="L104" s="339"/>
      <c r="M104" s="339">
        <v>12</v>
      </c>
      <c r="N104" s="339"/>
      <c r="O104" s="339">
        <v>35</v>
      </c>
      <c r="P104" s="339"/>
      <c r="Q104" s="339">
        <v>181</v>
      </c>
      <c r="R104" s="339"/>
      <c r="S104" s="339">
        <v>2041</v>
      </c>
    </row>
    <row r="105" spans="1:19" ht="21.75" customHeight="1">
      <c r="A105" s="334" t="s">
        <v>274</v>
      </c>
      <c r="B105" s="335" t="s">
        <v>275</v>
      </c>
      <c r="C105" s="329">
        <v>14</v>
      </c>
      <c r="D105" s="329"/>
      <c r="E105" s="329">
        <v>3</v>
      </c>
      <c r="F105" s="329"/>
      <c r="G105" s="329">
        <v>6</v>
      </c>
      <c r="H105" s="329"/>
      <c r="I105" s="329">
        <v>0</v>
      </c>
      <c r="J105" s="329"/>
      <c r="K105" s="329">
        <v>80</v>
      </c>
      <c r="L105" s="329"/>
      <c r="M105" s="329">
        <v>0</v>
      </c>
      <c r="N105" s="329"/>
      <c r="O105" s="329">
        <v>1</v>
      </c>
      <c r="P105" s="329"/>
      <c r="Q105" s="329">
        <v>14</v>
      </c>
      <c r="R105" s="329"/>
      <c r="S105" s="329">
        <v>46</v>
      </c>
    </row>
    <row r="106" spans="1:19" ht="24.75" customHeight="1">
      <c r="A106" s="334">
        <v>98</v>
      </c>
      <c r="B106" s="336" t="s">
        <v>276</v>
      </c>
      <c r="C106" s="339">
        <v>0</v>
      </c>
      <c r="D106" s="339"/>
      <c r="E106" s="339">
        <v>0</v>
      </c>
      <c r="F106" s="339"/>
      <c r="G106" s="339">
        <v>0</v>
      </c>
      <c r="H106" s="339"/>
      <c r="I106" s="339">
        <v>0</v>
      </c>
      <c r="J106" s="339"/>
      <c r="K106" s="339">
        <v>0</v>
      </c>
      <c r="L106" s="339"/>
      <c r="M106" s="339">
        <v>0</v>
      </c>
      <c r="N106" s="339"/>
      <c r="O106" s="339">
        <v>0</v>
      </c>
      <c r="P106" s="339"/>
      <c r="Q106" s="339">
        <v>0</v>
      </c>
      <c r="R106" s="339"/>
      <c r="S106" s="339">
        <v>0</v>
      </c>
    </row>
    <row r="107" spans="1:19" ht="24.75" customHeight="1">
      <c r="A107" s="343" t="s">
        <v>277</v>
      </c>
      <c r="B107" s="340" t="s">
        <v>278</v>
      </c>
      <c r="C107" s="339">
        <v>9</v>
      </c>
      <c r="D107" s="339"/>
      <c r="E107" s="339">
        <v>0</v>
      </c>
      <c r="F107" s="339"/>
      <c r="G107" s="339">
        <v>0</v>
      </c>
      <c r="H107" s="339"/>
      <c r="I107" s="339">
        <v>0</v>
      </c>
      <c r="J107" s="339"/>
      <c r="K107" s="339">
        <v>1</v>
      </c>
      <c r="L107" s="339"/>
      <c r="M107" s="339">
        <v>0</v>
      </c>
      <c r="N107" s="339"/>
      <c r="O107" s="339">
        <v>0</v>
      </c>
      <c r="P107" s="339"/>
      <c r="Q107" s="339">
        <v>0</v>
      </c>
      <c r="R107" s="339"/>
      <c r="S107" s="339">
        <v>16</v>
      </c>
    </row>
    <row r="108" spans="1:19" ht="12.75" customHeight="1">
      <c r="A108" s="344"/>
      <c r="B108" s="335" t="s">
        <v>123</v>
      </c>
      <c r="C108" s="329">
        <v>0</v>
      </c>
      <c r="D108" s="345"/>
      <c r="E108" s="329">
        <v>0</v>
      </c>
      <c r="F108" s="345"/>
      <c r="G108" s="329">
        <v>0</v>
      </c>
      <c r="H108" s="345"/>
      <c r="I108" s="329">
        <v>0</v>
      </c>
      <c r="J108" s="345"/>
      <c r="K108" s="329">
        <v>0</v>
      </c>
      <c r="L108" s="345"/>
      <c r="M108" s="329">
        <v>0</v>
      </c>
      <c r="N108" s="345"/>
      <c r="O108" s="329">
        <v>0</v>
      </c>
      <c r="P108" s="345"/>
      <c r="Q108" s="329">
        <v>0</v>
      </c>
      <c r="R108" s="345"/>
      <c r="S108" s="329">
        <v>0</v>
      </c>
    </row>
    <row r="109" spans="1:19" ht="9.75" customHeight="1">
      <c r="A109" s="459"/>
      <c r="B109" s="460"/>
      <c r="C109" s="460"/>
      <c r="D109" s="460"/>
      <c r="E109" s="460"/>
      <c r="F109" s="460"/>
      <c r="G109" s="460"/>
      <c r="H109" s="460"/>
      <c r="I109" s="460"/>
      <c r="J109" s="460"/>
      <c r="K109" s="460"/>
      <c r="L109" s="460"/>
      <c r="M109" s="460"/>
      <c r="N109" s="460"/>
      <c r="O109" s="460"/>
      <c r="P109" s="460"/>
      <c r="Q109" s="460"/>
      <c r="R109" s="460"/>
      <c r="S109" s="460"/>
    </row>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sheetData>
  <sheetProtection/>
  <mergeCells count="3">
    <mergeCell ref="C7:S7"/>
    <mergeCell ref="A109:S109"/>
    <mergeCell ref="A1:C1"/>
  </mergeCells>
  <printOptions/>
  <pageMargins left="0.1968503937007874" right="0.1968503937007874" top="0.1968503937007874" bottom="0" header="0" footer="0"/>
  <pageSetup horizontalDpi="600" verticalDpi="6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54" customWidth="1"/>
    <col min="2" max="2" width="35.421875" style="380" customWidth="1"/>
    <col min="3" max="3" width="10.7109375" style="353" customWidth="1"/>
    <col min="4" max="4" width="0.71875" style="353" customWidth="1"/>
    <col min="5" max="5" width="12.57421875" style="353" customWidth="1"/>
    <col min="6" max="6" width="0.71875" style="353" customWidth="1"/>
    <col min="7" max="7" width="8.7109375" style="353" customWidth="1"/>
    <col min="8" max="8" width="0.71875" style="353" customWidth="1"/>
    <col min="9" max="9" width="14.28125" style="353" customWidth="1"/>
    <col min="10" max="10" width="0.71875" style="353" customWidth="1"/>
    <col min="11" max="11" width="10.57421875" style="353" customWidth="1"/>
    <col min="12" max="12" width="0.71875" style="353" customWidth="1"/>
    <col min="13" max="13" width="12.7109375" style="353" customWidth="1"/>
    <col min="14" max="14" width="0.71875" style="353" customWidth="1"/>
    <col min="15" max="15" width="8.7109375" style="353" customWidth="1"/>
    <col min="16" max="16" width="0.71875" style="353" customWidth="1"/>
    <col min="17" max="17" width="8.7109375" style="353" customWidth="1"/>
    <col min="18" max="18" width="0.71875" style="353" customWidth="1"/>
    <col min="19" max="19" width="8.7109375" style="353" customWidth="1"/>
    <col min="20" max="16384" width="12.57421875" style="353" customWidth="1"/>
  </cols>
  <sheetData>
    <row r="1" spans="1:19" ht="12.75" customHeight="1">
      <c r="A1" s="466" t="s">
        <v>37</v>
      </c>
      <c r="B1" s="447"/>
      <c r="C1" s="447"/>
      <c r="D1" s="347"/>
      <c r="E1" s="347"/>
      <c r="F1" s="347"/>
      <c r="G1" s="347"/>
      <c r="H1" s="347"/>
      <c r="I1" s="347"/>
      <c r="J1" s="347"/>
      <c r="K1" s="347"/>
      <c r="L1" s="347"/>
      <c r="M1" s="348" t="s">
        <v>279</v>
      </c>
      <c r="N1" s="349"/>
      <c r="O1" s="350"/>
      <c r="P1" s="351"/>
      <c r="Q1" s="352"/>
      <c r="R1" s="351"/>
      <c r="S1" s="415" t="s">
        <v>284</v>
      </c>
    </row>
    <row r="2" spans="2:19" ht="12.75" customHeight="1">
      <c r="B2" s="347"/>
      <c r="C2" s="347"/>
      <c r="D2" s="347"/>
      <c r="E2" s="347"/>
      <c r="F2" s="347"/>
      <c r="G2" s="347"/>
      <c r="H2" s="347"/>
      <c r="I2" s="347"/>
      <c r="J2" s="347"/>
      <c r="K2" s="347"/>
      <c r="L2" s="347"/>
      <c r="M2" s="348" t="s">
        <v>280</v>
      </c>
      <c r="N2" s="347"/>
      <c r="O2" s="347"/>
      <c r="P2" s="355"/>
      <c r="Q2" s="347"/>
      <c r="R2" s="355"/>
      <c r="S2" s="347"/>
    </row>
    <row r="3" spans="2:19" ht="12.75" customHeight="1">
      <c r="B3" s="347"/>
      <c r="C3" s="347"/>
      <c r="D3" s="347"/>
      <c r="E3" s="347"/>
      <c r="F3" s="347"/>
      <c r="G3" s="347"/>
      <c r="H3" s="347"/>
      <c r="I3" s="347"/>
      <c r="J3" s="347"/>
      <c r="K3" s="347"/>
      <c r="L3" s="347"/>
      <c r="M3" s="348" t="s">
        <v>281</v>
      </c>
      <c r="N3" s="347"/>
      <c r="O3" s="347"/>
      <c r="P3" s="355"/>
      <c r="Q3" s="347"/>
      <c r="R3" s="355"/>
      <c r="S3" s="347"/>
    </row>
    <row r="4" spans="2:19" ht="12.75" customHeight="1">
      <c r="B4" s="347"/>
      <c r="C4" s="347"/>
      <c r="D4" s="347"/>
      <c r="E4" s="347"/>
      <c r="F4" s="347"/>
      <c r="G4" s="347"/>
      <c r="H4" s="347"/>
      <c r="I4" s="347"/>
      <c r="J4" s="347"/>
      <c r="K4" s="347"/>
      <c r="L4" s="347"/>
      <c r="M4" s="348" t="s">
        <v>282</v>
      </c>
      <c r="N4" s="347"/>
      <c r="O4" s="347"/>
      <c r="P4" s="355"/>
      <c r="Q4" s="347"/>
      <c r="R4" s="355"/>
      <c r="S4" s="347"/>
    </row>
    <row r="5" spans="2:19" ht="12.75" customHeight="1">
      <c r="B5" s="347"/>
      <c r="C5" s="347"/>
      <c r="D5" s="347"/>
      <c r="E5" s="347"/>
      <c r="F5" s="347"/>
      <c r="G5" s="347"/>
      <c r="H5" s="347"/>
      <c r="I5" s="347"/>
      <c r="J5" s="347"/>
      <c r="K5" s="347"/>
      <c r="L5" s="347"/>
      <c r="M5" s="348" t="s">
        <v>454</v>
      </c>
      <c r="N5" s="347"/>
      <c r="O5" s="347"/>
      <c r="P5" s="355"/>
      <c r="Q5" s="347"/>
      <c r="R5" s="355"/>
      <c r="S5" s="347"/>
    </row>
    <row r="6" spans="2:19" ht="12.75" customHeight="1">
      <c r="B6" s="347"/>
      <c r="C6" s="347"/>
      <c r="D6" s="347"/>
      <c r="E6" s="347"/>
      <c r="F6" s="347"/>
      <c r="G6" s="347"/>
      <c r="H6" s="347"/>
      <c r="I6" s="347"/>
      <c r="J6" s="347"/>
      <c r="K6" s="347"/>
      <c r="L6" s="347"/>
      <c r="M6" s="347"/>
      <c r="N6" s="347"/>
      <c r="O6" s="347"/>
      <c r="P6" s="347"/>
      <c r="Q6" s="347"/>
      <c r="R6" s="347"/>
      <c r="S6" s="355"/>
    </row>
    <row r="7" spans="2:19" ht="12.75" customHeight="1" thickBot="1">
      <c r="B7" s="462"/>
      <c r="C7" s="463" t="s">
        <v>468</v>
      </c>
      <c r="D7" s="463"/>
      <c r="E7" s="463"/>
      <c r="F7" s="463"/>
      <c r="G7" s="463"/>
      <c r="H7" s="463"/>
      <c r="I7" s="463"/>
      <c r="J7" s="463"/>
      <c r="K7" s="463"/>
      <c r="L7" s="463"/>
      <c r="M7" s="463"/>
      <c r="N7" s="463"/>
      <c r="O7" s="463"/>
      <c r="P7" s="463"/>
      <c r="Q7" s="463"/>
      <c r="R7" s="463"/>
      <c r="S7" s="463"/>
    </row>
    <row r="8" spans="2:19" ht="36.75" customHeight="1">
      <c r="B8" s="462"/>
      <c r="C8" s="356" t="s">
        <v>79</v>
      </c>
      <c r="D8" s="357"/>
      <c r="E8" s="356" t="s">
        <v>83</v>
      </c>
      <c r="F8" s="357"/>
      <c r="G8" s="356" t="s">
        <v>86</v>
      </c>
      <c r="H8" s="357"/>
      <c r="I8" s="356" t="s">
        <v>285</v>
      </c>
      <c r="J8" s="357"/>
      <c r="K8" s="356" t="s">
        <v>286</v>
      </c>
      <c r="L8" s="357"/>
      <c r="M8" s="356" t="s">
        <v>287</v>
      </c>
      <c r="N8" s="357"/>
      <c r="O8" s="356" t="s">
        <v>423</v>
      </c>
      <c r="P8" s="357"/>
      <c r="Q8" s="356" t="s">
        <v>98</v>
      </c>
      <c r="R8" s="357"/>
      <c r="S8" s="356" t="s">
        <v>288</v>
      </c>
    </row>
    <row r="9" spans="2:19" ht="12.75" customHeight="1">
      <c r="B9" s="358"/>
      <c r="C9" s="359"/>
      <c r="D9" s="360"/>
      <c r="E9" s="359"/>
      <c r="F9" s="360"/>
      <c r="G9" s="359"/>
      <c r="H9" s="360"/>
      <c r="I9" s="359"/>
      <c r="J9" s="360"/>
      <c r="K9" s="359"/>
      <c r="L9" s="360"/>
      <c r="M9" s="359"/>
      <c r="N9" s="360"/>
      <c r="O9" s="359"/>
      <c r="P9" s="360"/>
      <c r="Q9" s="359"/>
      <c r="R9" s="360"/>
      <c r="S9" s="359"/>
    </row>
    <row r="10" spans="1:19" ht="12.75" customHeight="1">
      <c r="A10" s="347" t="s">
        <v>0</v>
      </c>
      <c r="B10" s="361"/>
      <c r="C10" s="362">
        <v>506303</v>
      </c>
      <c r="D10" s="363"/>
      <c r="E10" s="362">
        <v>10863</v>
      </c>
      <c r="F10" s="362"/>
      <c r="G10" s="362">
        <v>197741</v>
      </c>
      <c r="H10" s="362"/>
      <c r="I10" s="362">
        <v>593393</v>
      </c>
      <c r="J10" s="362"/>
      <c r="K10" s="362">
        <v>545953</v>
      </c>
      <c r="L10" s="362"/>
      <c r="M10" s="362">
        <v>142722</v>
      </c>
      <c r="N10" s="362"/>
      <c r="O10" s="362">
        <v>179023</v>
      </c>
      <c r="P10" s="362"/>
      <c r="Q10" s="362">
        <v>31296</v>
      </c>
      <c r="R10" s="362"/>
      <c r="S10" s="362">
        <v>7</v>
      </c>
    </row>
    <row r="11" spans="1:19" ht="12.75" customHeight="1">
      <c r="A11" s="364"/>
      <c r="B11" s="361"/>
      <c r="C11" s="362"/>
      <c r="D11" s="365"/>
      <c r="E11" s="362"/>
      <c r="F11" s="365"/>
      <c r="G11" s="362"/>
      <c r="H11" s="365"/>
      <c r="I11" s="362"/>
      <c r="J11" s="365"/>
      <c r="K11" s="362"/>
      <c r="L11" s="365"/>
      <c r="M11" s="362"/>
      <c r="N11" s="365"/>
      <c r="O11" s="362"/>
      <c r="P11" s="365"/>
      <c r="Q11" s="362"/>
      <c r="R11" s="365"/>
      <c r="S11" s="362"/>
    </row>
    <row r="12" spans="1:19" ht="12.75" customHeight="1">
      <c r="A12" s="347" t="s">
        <v>283</v>
      </c>
      <c r="B12" s="361"/>
      <c r="C12" s="362"/>
      <c r="D12" s="365"/>
      <c r="E12" s="362"/>
      <c r="F12" s="365"/>
      <c r="G12" s="362"/>
      <c r="H12" s="365"/>
      <c r="I12" s="362"/>
      <c r="J12" s="365"/>
      <c r="K12" s="362"/>
      <c r="L12" s="365"/>
      <c r="M12" s="362"/>
      <c r="N12" s="365"/>
      <c r="O12" s="362"/>
      <c r="P12" s="365"/>
      <c r="Q12" s="362"/>
      <c r="R12" s="365"/>
      <c r="S12" s="362"/>
    </row>
    <row r="13" spans="1:19" ht="12.75" customHeight="1">
      <c r="A13" s="358" t="s">
        <v>119</v>
      </c>
      <c r="B13" s="361"/>
      <c r="C13" s="366">
        <v>101978</v>
      </c>
      <c r="D13" s="365"/>
      <c r="E13" s="366">
        <v>499</v>
      </c>
      <c r="F13" s="366"/>
      <c r="G13" s="366">
        <v>2794</v>
      </c>
      <c r="H13" s="366"/>
      <c r="I13" s="366">
        <v>673</v>
      </c>
      <c r="J13" s="366"/>
      <c r="K13" s="366">
        <v>428479</v>
      </c>
      <c r="L13" s="366"/>
      <c r="M13" s="366">
        <v>8298</v>
      </c>
      <c r="N13" s="366"/>
      <c r="O13" s="366">
        <v>366</v>
      </c>
      <c r="P13" s="366"/>
      <c r="Q13" s="366">
        <v>1215</v>
      </c>
      <c r="R13" s="366"/>
      <c r="S13" s="366">
        <v>0</v>
      </c>
    </row>
    <row r="14" spans="1:19" ht="12.75" customHeight="1">
      <c r="A14" s="358" t="s">
        <v>120</v>
      </c>
      <c r="B14" s="361"/>
      <c r="C14" s="366">
        <v>154017</v>
      </c>
      <c r="D14" s="365"/>
      <c r="E14" s="366">
        <v>5987</v>
      </c>
      <c r="F14" s="366"/>
      <c r="G14" s="366">
        <v>93947</v>
      </c>
      <c r="H14" s="366"/>
      <c r="I14" s="366">
        <v>93484</v>
      </c>
      <c r="J14" s="366"/>
      <c r="K14" s="366">
        <v>43418</v>
      </c>
      <c r="L14" s="366"/>
      <c r="M14" s="366">
        <v>98464</v>
      </c>
      <c r="N14" s="366"/>
      <c r="O14" s="366">
        <v>76009</v>
      </c>
      <c r="P14" s="366"/>
      <c r="Q14" s="366">
        <v>26271</v>
      </c>
      <c r="R14" s="366"/>
      <c r="S14" s="366">
        <v>0</v>
      </c>
    </row>
    <row r="15" spans="1:19" ht="12.75" customHeight="1">
      <c r="A15" s="358" t="s">
        <v>121</v>
      </c>
      <c r="B15" s="361"/>
      <c r="C15" s="366">
        <v>1334</v>
      </c>
      <c r="D15" s="365"/>
      <c r="E15" s="366">
        <v>51</v>
      </c>
      <c r="F15" s="366"/>
      <c r="G15" s="366">
        <v>439</v>
      </c>
      <c r="H15" s="366"/>
      <c r="I15" s="366">
        <v>10940</v>
      </c>
      <c r="J15" s="366"/>
      <c r="K15" s="366">
        <v>909</v>
      </c>
      <c r="L15" s="366"/>
      <c r="M15" s="366">
        <v>626</v>
      </c>
      <c r="N15" s="366"/>
      <c r="O15" s="366">
        <v>1486</v>
      </c>
      <c r="P15" s="366"/>
      <c r="Q15" s="366">
        <v>165</v>
      </c>
      <c r="R15" s="366"/>
      <c r="S15" s="366">
        <v>1</v>
      </c>
    </row>
    <row r="16" spans="1:19" ht="12.75" customHeight="1">
      <c r="A16" s="358" t="s">
        <v>122</v>
      </c>
      <c r="B16" s="361"/>
      <c r="C16" s="366">
        <v>248974</v>
      </c>
      <c r="D16" s="365"/>
      <c r="E16" s="366">
        <v>4326</v>
      </c>
      <c r="F16" s="366"/>
      <c r="G16" s="366">
        <v>100561</v>
      </c>
      <c r="H16" s="366"/>
      <c r="I16" s="366">
        <v>488296</v>
      </c>
      <c r="J16" s="366"/>
      <c r="K16" s="366">
        <v>73147</v>
      </c>
      <c r="L16" s="366"/>
      <c r="M16" s="366">
        <v>35334</v>
      </c>
      <c r="N16" s="366"/>
      <c r="O16" s="366">
        <v>101162</v>
      </c>
      <c r="P16" s="366"/>
      <c r="Q16" s="366">
        <v>3645</v>
      </c>
      <c r="R16" s="366"/>
      <c r="S16" s="366">
        <v>6</v>
      </c>
    </row>
    <row r="17" spans="1:19" ht="12.75" customHeight="1">
      <c r="A17" s="358" t="s">
        <v>123</v>
      </c>
      <c r="B17" s="361"/>
      <c r="C17" s="366">
        <v>0</v>
      </c>
      <c r="D17" s="365"/>
      <c r="E17" s="366">
        <v>0</v>
      </c>
      <c r="F17" s="366"/>
      <c r="G17" s="366">
        <v>0</v>
      </c>
      <c r="H17" s="366"/>
      <c r="I17" s="366">
        <v>0</v>
      </c>
      <c r="J17" s="366"/>
      <c r="K17" s="366">
        <v>0</v>
      </c>
      <c r="L17" s="366"/>
      <c r="M17" s="366">
        <v>0</v>
      </c>
      <c r="N17" s="366"/>
      <c r="O17" s="366">
        <v>0</v>
      </c>
      <c r="P17" s="366"/>
      <c r="Q17" s="366">
        <v>0</v>
      </c>
      <c r="R17" s="366"/>
      <c r="S17" s="366">
        <v>0</v>
      </c>
    </row>
    <row r="18" spans="1:19" ht="12.75" customHeight="1">
      <c r="A18" s="361"/>
      <c r="B18" s="358"/>
      <c r="C18" s="417"/>
      <c r="D18" s="365"/>
      <c r="E18" s="355"/>
      <c r="F18" s="365"/>
      <c r="G18" s="355"/>
      <c r="H18" s="365"/>
      <c r="I18" s="355"/>
      <c r="J18" s="365"/>
      <c r="K18" s="355"/>
      <c r="L18" s="365"/>
      <c r="M18" s="355"/>
      <c r="N18" s="365"/>
      <c r="O18" s="355"/>
      <c r="P18" s="365"/>
      <c r="Q18" s="355"/>
      <c r="R18" s="365"/>
      <c r="S18" s="355"/>
    </row>
    <row r="19" spans="1:19" ht="12.75" customHeight="1">
      <c r="A19" s="367" t="s">
        <v>6</v>
      </c>
      <c r="B19" s="368"/>
      <c r="C19" s="369"/>
      <c r="D19" s="365"/>
      <c r="E19" s="369"/>
      <c r="F19" s="365"/>
      <c r="G19" s="369"/>
      <c r="H19" s="365"/>
      <c r="I19" s="369"/>
      <c r="J19" s="365"/>
      <c r="K19" s="369"/>
      <c r="L19" s="365"/>
      <c r="M19" s="369"/>
      <c r="N19" s="365"/>
      <c r="O19" s="369"/>
      <c r="P19" s="365"/>
      <c r="Q19" s="369"/>
      <c r="R19" s="365"/>
      <c r="S19" s="369"/>
    </row>
    <row r="20" spans="1:19" ht="24.75" customHeight="1">
      <c r="A20" s="370" t="s">
        <v>124</v>
      </c>
      <c r="B20" s="371" t="s">
        <v>125</v>
      </c>
      <c r="C20" s="366">
        <v>101968</v>
      </c>
      <c r="D20" s="366"/>
      <c r="E20" s="366">
        <v>499</v>
      </c>
      <c r="F20" s="366"/>
      <c r="G20" s="366">
        <v>1847</v>
      </c>
      <c r="H20" s="366"/>
      <c r="I20" s="366">
        <v>672</v>
      </c>
      <c r="J20" s="366"/>
      <c r="K20" s="366">
        <v>428450</v>
      </c>
      <c r="L20" s="366"/>
      <c r="M20" s="366">
        <v>8298</v>
      </c>
      <c r="N20" s="366"/>
      <c r="O20" s="366">
        <v>357</v>
      </c>
      <c r="P20" s="366"/>
      <c r="Q20" s="366">
        <v>1093</v>
      </c>
      <c r="R20" s="366"/>
      <c r="S20" s="366">
        <v>0</v>
      </c>
    </row>
    <row r="21" spans="1:19" ht="12.75" customHeight="1">
      <c r="A21" s="370" t="s">
        <v>126</v>
      </c>
      <c r="B21" s="371" t="s">
        <v>127</v>
      </c>
      <c r="C21" s="366">
        <v>7</v>
      </c>
      <c r="D21" s="366"/>
      <c r="E21" s="366">
        <v>0</v>
      </c>
      <c r="F21" s="366"/>
      <c r="G21" s="366">
        <v>66</v>
      </c>
      <c r="H21" s="366"/>
      <c r="I21" s="366">
        <v>1</v>
      </c>
      <c r="J21" s="366"/>
      <c r="K21" s="366">
        <v>27</v>
      </c>
      <c r="L21" s="366"/>
      <c r="M21" s="366">
        <v>0</v>
      </c>
      <c r="N21" s="366"/>
      <c r="O21" s="366">
        <v>0</v>
      </c>
      <c r="P21" s="366"/>
      <c r="Q21" s="366">
        <v>0</v>
      </c>
      <c r="R21" s="366"/>
      <c r="S21" s="366">
        <v>0</v>
      </c>
    </row>
    <row r="22" spans="1:19" ht="12.75" customHeight="1">
      <c r="A22" s="370" t="s">
        <v>128</v>
      </c>
      <c r="B22" s="372" t="s">
        <v>129</v>
      </c>
      <c r="C22" s="373">
        <v>3</v>
      </c>
      <c r="D22" s="373"/>
      <c r="E22" s="373">
        <v>0</v>
      </c>
      <c r="F22" s="373"/>
      <c r="G22" s="373">
        <v>881</v>
      </c>
      <c r="H22" s="373"/>
      <c r="I22" s="373">
        <v>0</v>
      </c>
      <c r="J22" s="373"/>
      <c r="K22" s="373">
        <v>2</v>
      </c>
      <c r="L22" s="373"/>
      <c r="M22" s="373">
        <v>0</v>
      </c>
      <c r="N22" s="373"/>
      <c r="O22" s="373">
        <v>9</v>
      </c>
      <c r="P22" s="373"/>
      <c r="Q22" s="373">
        <v>122</v>
      </c>
      <c r="R22" s="373"/>
      <c r="S22" s="373">
        <v>0</v>
      </c>
    </row>
    <row r="23" spans="1:19" ht="12.75" customHeight="1">
      <c r="A23" s="370" t="s">
        <v>130</v>
      </c>
      <c r="B23" s="371" t="s">
        <v>131</v>
      </c>
      <c r="C23" s="374">
        <v>0</v>
      </c>
      <c r="D23" s="374"/>
      <c r="E23" s="374">
        <v>0</v>
      </c>
      <c r="F23" s="374"/>
      <c r="G23" s="374">
        <v>0</v>
      </c>
      <c r="H23" s="374"/>
      <c r="I23" s="374">
        <v>1</v>
      </c>
      <c r="J23" s="374"/>
      <c r="K23" s="374">
        <v>0</v>
      </c>
      <c r="L23" s="374"/>
      <c r="M23" s="374">
        <v>0</v>
      </c>
      <c r="N23" s="374"/>
      <c r="O23" s="374">
        <v>0</v>
      </c>
      <c r="P23" s="374"/>
      <c r="Q23" s="374">
        <v>0</v>
      </c>
      <c r="R23" s="374"/>
      <c r="S23" s="374">
        <v>0</v>
      </c>
    </row>
    <row r="24" spans="1:19" ht="12.75" customHeight="1">
      <c r="A24" s="370" t="s">
        <v>132</v>
      </c>
      <c r="B24" s="371" t="s">
        <v>133</v>
      </c>
      <c r="C24" s="366">
        <v>0</v>
      </c>
      <c r="D24" s="366"/>
      <c r="E24" s="366">
        <v>0</v>
      </c>
      <c r="F24" s="366"/>
      <c r="G24" s="366">
        <v>0</v>
      </c>
      <c r="H24" s="366"/>
      <c r="I24" s="366">
        <v>0</v>
      </c>
      <c r="J24" s="366"/>
      <c r="K24" s="366">
        <v>0</v>
      </c>
      <c r="L24" s="366"/>
      <c r="M24" s="366">
        <v>0</v>
      </c>
      <c r="N24" s="366"/>
      <c r="O24" s="366">
        <v>0</v>
      </c>
      <c r="P24" s="366"/>
      <c r="Q24" s="366">
        <v>0</v>
      </c>
      <c r="R24" s="366"/>
      <c r="S24" s="366">
        <v>0</v>
      </c>
    </row>
    <row r="25" spans="1:19" ht="12.75" customHeight="1">
      <c r="A25" s="370" t="s">
        <v>134</v>
      </c>
      <c r="B25" s="371" t="s">
        <v>135</v>
      </c>
      <c r="C25" s="366">
        <v>0</v>
      </c>
      <c r="D25" s="366"/>
      <c r="E25" s="366">
        <v>0</v>
      </c>
      <c r="F25" s="366"/>
      <c r="G25" s="366">
        <v>0</v>
      </c>
      <c r="H25" s="366"/>
      <c r="I25" s="366">
        <v>12</v>
      </c>
      <c r="J25" s="366"/>
      <c r="K25" s="366">
        <v>0</v>
      </c>
      <c r="L25" s="366"/>
      <c r="M25" s="366">
        <v>0</v>
      </c>
      <c r="N25" s="366"/>
      <c r="O25" s="366">
        <v>0</v>
      </c>
      <c r="P25" s="366"/>
      <c r="Q25" s="366">
        <v>0</v>
      </c>
      <c r="R25" s="366"/>
      <c r="S25" s="366">
        <v>0</v>
      </c>
    </row>
    <row r="26" spans="1:19" ht="12.75" customHeight="1">
      <c r="A26" s="370" t="s">
        <v>136</v>
      </c>
      <c r="B26" s="371" t="s">
        <v>137</v>
      </c>
      <c r="C26" s="366">
        <v>3</v>
      </c>
      <c r="D26" s="366"/>
      <c r="E26" s="366">
        <v>0</v>
      </c>
      <c r="F26" s="366"/>
      <c r="G26" s="366">
        <v>9</v>
      </c>
      <c r="H26" s="366"/>
      <c r="I26" s="366">
        <v>3</v>
      </c>
      <c r="J26" s="366"/>
      <c r="K26" s="366">
        <v>6</v>
      </c>
      <c r="L26" s="366"/>
      <c r="M26" s="366">
        <v>0</v>
      </c>
      <c r="N26" s="366"/>
      <c r="O26" s="366">
        <v>5</v>
      </c>
      <c r="P26" s="366"/>
      <c r="Q26" s="366">
        <v>0</v>
      </c>
      <c r="R26" s="366"/>
      <c r="S26" s="366">
        <v>0</v>
      </c>
    </row>
    <row r="27" spans="1:19" ht="12.75" customHeight="1">
      <c r="A27" s="370" t="s">
        <v>138</v>
      </c>
      <c r="B27" s="372" t="s">
        <v>139</v>
      </c>
      <c r="C27" s="373">
        <v>0</v>
      </c>
      <c r="D27" s="373"/>
      <c r="E27" s="373">
        <v>0</v>
      </c>
      <c r="F27" s="373"/>
      <c r="G27" s="373">
        <v>4</v>
      </c>
      <c r="H27" s="373"/>
      <c r="I27" s="373">
        <v>0</v>
      </c>
      <c r="J27" s="373"/>
      <c r="K27" s="373">
        <v>0</v>
      </c>
      <c r="L27" s="373"/>
      <c r="M27" s="373">
        <v>0</v>
      </c>
      <c r="N27" s="373"/>
      <c r="O27" s="373">
        <v>0</v>
      </c>
      <c r="P27" s="373"/>
      <c r="Q27" s="373">
        <v>0</v>
      </c>
      <c r="R27" s="373"/>
      <c r="S27" s="373">
        <v>0</v>
      </c>
    </row>
    <row r="28" spans="1:19" ht="12.75" customHeight="1">
      <c r="A28" s="370" t="s">
        <v>140</v>
      </c>
      <c r="B28" s="371" t="s">
        <v>141</v>
      </c>
      <c r="C28" s="366">
        <v>58509</v>
      </c>
      <c r="D28" s="366"/>
      <c r="E28" s="366">
        <v>3388</v>
      </c>
      <c r="F28" s="366"/>
      <c r="G28" s="366">
        <v>37208</v>
      </c>
      <c r="H28" s="366"/>
      <c r="I28" s="366">
        <v>28022</v>
      </c>
      <c r="J28" s="366"/>
      <c r="K28" s="366">
        <v>20102</v>
      </c>
      <c r="L28" s="366"/>
      <c r="M28" s="366">
        <v>44773</v>
      </c>
      <c r="N28" s="366"/>
      <c r="O28" s="366">
        <v>12546</v>
      </c>
      <c r="P28" s="366"/>
      <c r="Q28" s="366">
        <v>16677</v>
      </c>
      <c r="R28" s="366"/>
      <c r="S28" s="366">
        <v>0</v>
      </c>
    </row>
    <row r="29" spans="1:19" ht="12.75" customHeight="1">
      <c r="A29" s="370" t="s">
        <v>142</v>
      </c>
      <c r="B29" s="371" t="s">
        <v>143</v>
      </c>
      <c r="C29" s="366">
        <v>6560</v>
      </c>
      <c r="D29" s="366"/>
      <c r="E29" s="366">
        <v>6</v>
      </c>
      <c r="F29" s="366"/>
      <c r="G29" s="366">
        <v>3435</v>
      </c>
      <c r="H29" s="366"/>
      <c r="I29" s="366">
        <v>1999</v>
      </c>
      <c r="J29" s="366"/>
      <c r="K29" s="366">
        <v>3876</v>
      </c>
      <c r="L29" s="366"/>
      <c r="M29" s="366">
        <v>758</v>
      </c>
      <c r="N29" s="366"/>
      <c r="O29" s="366">
        <v>1185</v>
      </c>
      <c r="P29" s="366"/>
      <c r="Q29" s="366">
        <v>1763</v>
      </c>
      <c r="R29" s="366"/>
      <c r="S29" s="366">
        <v>0</v>
      </c>
    </row>
    <row r="30" spans="1:19" ht="12.75" customHeight="1">
      <c r="A30" s="370" t="s">
        <v>144</v>
      </c>
      <c r="B30" s="371" t="s">
        <v>145</v>
      </c>
      <c r="C30" s="366">
        <v>0</v>
      </c>
      <c r="D30" s="366"/>
      <c r="E30" s="366">
        <v>0</v>
      </c>
      <c r="F30" s="366"/>
      <c r="G30" s="366">
        <v>0</v>
      </c>
      <c r="H30" s="366"/>
      <c r="I30" s="366">
        <v>0</v>
      </c>
      <c r="J30" s="366"/>
      <c r="K30" s="366">
        <v>0</v>
      </c>
      <c r="L30" s="366"/>
      <c r="M30" s="366">
        <v>0</v>
      </c>
      <c r="N30" s="366"/>
      <c r="O30" s="366">
        <v>0</v>
      </c>
      <c r="P30" s="366"/>
      <c r="Q30" s="366">
        <v>0</v>
      </c>
      <c r="R30" s="366"/>
      <c r="S30" s="366">
        <v>0</v>
      </c>
    </row>
    <row r="31" spans="1:19" ht="12.75" customHeight="1">
      <c r="A31" s="370" t="s">
        <v>8</v>
      </c>
      <c r="B31" s="371" t="s">
        <v>9</v>
      </c>
      <c r="C31" s="366">
        <v>5228</v>
      </c>
      <c r="D31" s="366"/>
      <c r="E31" s="366">
        <v>0</v>
      </c>
      <c r="F31" s="366"/>
      <c r="G31" s="366">
        <v>1556</v>
      </c>
      <c r="H31" s="366"/>
      <c r="I31" s="366">
        <v>853</v>
      </c>
      <c r="J31" s="366"/>
      <c r="K31" s="366">
        <v>41</v>
      </c>
      <c r="L31" s="366"/>
      <c r="M31" s="366">
        <v>1221</v>
      </c>
      <c r="N31" s="366"/>
      <c r="O31" s="366">
        <v>158</v>
      </c>
      <c r="P31" s="366"/>
      <c r="Q31" s="366">
        <v>169</v>
      </c>
      <c r="R31" s="366"/>
      <c r="S31" s="366">
        <v>0</v>
      </c>
    </row>
    <row r="32" spans="1:19" ht="12.75" customHeight="1">
      <c r="A32" s="370" t="s">
        <v>146</v>
      </c>
      <c r="B32" s="371" t="s">
        <v>147</v>
      </c>
      <c r="C32" s="366">
        <v>498</v>
      </c>
      <c r="D32" s="366"/>
      <c r="E32" s="366">
        <v>0</v>
      </c>
      <c r="F32" s="366"/>
      <c r="G32" s="366">
        <v>1891</v>
      </c>
      <c r="H32" s="366"/>
      <c r="I32" s="366">
        <v>4299</v>
      </c>
      <c r="J32" s="366"/>
      <c r="K32" s="366">
        <v>6</v>
      </c>
      <c r="L32" s="366"/>
      <c r="M32" s="366">
        <v>79</v>
      </c>
      <c r="N32" s="366"/>
      <c r="O32" s="366">
        <v>24</v>
      </c>
      <c r="P32" s="366"/>
      <c r="Q32" s="366">
        <v>3</v>
      </c>
      <c r="R32" s="366"/>
      <c r="S32" s="366">
        <v>0</v>
      </c>
    </row>
    <row r="33" spans="1:19" ht="12.75" customHeight="1">
      <c r="A33" s="370" t="s">
        <v>148</v>
      </c>
      <c r="B33" s="371" t="s">
        <v>149</v>
      </c>
      <c r="C33" s="366">
        <v>416</v>
      </c>
      <c r="D33" s="366"/>
      <c r="E33" s="366">
        <v>0</v>
      </c>
      <c r="F33" s="366"/>
      <c r="G33" s="366">
        <v>0</v>
      </c>
      <c r="H33" s="366"/>
      <c r="I33" s="366">
        <v>1245</v>
      </c>
      <c r="J33" s="366"/>
      <c r="K33" s="366">
        <v>103</v>
      </c>
      <c r="L33" s="366"/>
      <c r="M33" s="366">
        <v>386</v>
      </c>
      <c r="N33" s="366"/>
      <c r="O33" s="366">
        <v>0</v>
      </c>
      <c r="P33" s="366"/>
      <c r="Q33" s="366">
        <v>40</v>
      </c>
      <c r="R33" s="366"/>
      <c r="S33" s="366">
        <v>0</v>
      </c>
    </row>
    <row r="34" spans="1:19" ht="24.75" customHeight="1">
      <c r="A34" s="370" t="s">
        <v>150</v>
      </c>
      <c r="B34" s="371" t="s">
        <v>151</v>
      </c>
      <c r="C34" s="366">
        <v>1526</v>
      </c>
      <c r="D34" s="366"/>
      <c r="E34" s="366">
        <v>0</v>
      </c>
      <c r="F34" s="366"/>
      <c r="G34" s="366">
        <v>1202</v>
      </c>
      <c r="H34" s="366"/>
      <c r="I34" s="366">
        <v>1022</v>
      </c>
      <c r="J34" s="366"/>
      <c r="K34" s="366">
        <v>78</v>
      </c>
      <c r="L34" s="366"/>
      <c r="M34" s="366">
        <v>342</v>
      </c>
      <c r="N34" s="366"/>
      <c r="O34" s="366">
        <v>2976</v>
      </c>
      <c r="P34" s="366"/>
      <c r="Q34" s="366">
        <v>270</v>
      </c>
      <c r="R34" s="366"/>
      <c r="S34" s="366">
        <v>0</v>
      </c>
    </row>
    <row r="35" spans="1:19" ht="12.75" customHeight="1">
      <c r="A35" s="370" t="s">
        <v>152</v>
      </c>
      <c r="B35" s="371" t="s">
        <v>153</v>
      </c>
      <c r="C35" s="366">
        <v>9864</v>
      </c>
      <c r="D35" s="366"/>
      <c r="E35" s="366">
        <v>0</v>
      </c>
      <c r="F35" s="366"/>
      <c r="G35" s="366">
        <v>2615</v>
      </c>
      <c r="H35" s="366"/>
      <c r="I35" s="366">
        <v>8104</v>
      </c>
      <c r="J35" s="366"/>
      <c r="K35" s="366">
        <v>792</v>
      </c>
      <c r="L35" s="366"/>
      <c r="M35" s="366">
        <v>3789</v>
      </c>
      <c r="N35" s="366"/>
      <c r="O35" s="366">
        <v>2595</v>
      </c>
      <c r="P35" s="366"/>
      <c r="Q35" s="366">
        <v>1051</v>
      </c>
      <c r="R35" s="366"/>
      <c r="S35" s="366">
        <v>0</v>
      </c>
    </row>
    <row r="36" spans="1:19" ht="24.75" customHeight="1">
      <c r="A36" s="370" t="s">
        <v>154</v>
      </c>
      <c r="B36" s="371" t="s">
        <v>155</v>
      </c>
      <c r="C36" s="366">
        <v>4613</v>
      </c>
      <c r="D36" s="366"/>
      <c r="E36" s="366">
        <v>3</v>
      </c>
      <c r="F36" s="366"/>
      <c r="G36" s="366">
        <v>2432</v>
      </c>
      <c r="H36" s="366"/>
      <c r="I36" s="366">
        <v>5883</v>
      </c>
      <c r="J36" s="366"/>
      <c r="K36" s="366">
        <v>150</v>
      </c>
      <c r="L36" s="366"/>
      <c r="M36" s="366">
        <v>4538</v>
      </c>
      <c r="N36" s="366"/>
      <c r="O36" s="366">
        <v>759</v>
      </c>
      <c r="P36" s="366"/>
      <c r="Q36" s="366">
        <v>357</v>
      </c>
      <c r="R36" s="366"/>
      <c r="S36" s="366">
        <v>0</v>
      </c>
    </row>
    <row r="37" spans="1:19" ht="12.75" customHeight="1">
      <c r="A37" s="370" t="s">
        <v>156</v>
      </c>
      <c r="B37" s="371" t="s">
        <v>157</v>
      </c>
      <c r="C37" s="366">
        <v>0</v>
      </c>
      <c r="D37" s="366"/>
      <c r="E37" s="366">
        <v>0</v>
      </c>
      <c r="F37" s="366"/>
      <c r="G37" s="366">
        <v>0</v>
      </c>
      <c r="H37" s="366"/>
      <c r="I37" s="366">
        <v>16</v>
      </c>
      <c r="J37" s="366"/>
      <c r="K37" s="366">
        <v>0</v>
      </c>
      <c r="L37" s="366"/>
      <c r="M37" s="366">
        <v>0</v>
      </c>
      <c r="N37" s="366"/>
      <c r="O37" s="366">
        <v>0</v>
      </c>
      <c r="P37" s="366"/>
      <c r="Q37" s="366">
        <v>0</v>
      </c>
      <c r="R37" s="366"/>
      <c r="S37" s="366">
        <v>0</v>
      </c>
    </row>
    <row r="38" spans="1:19" ht="12.75" customHeight="1">
      <c r="A38" s="370" t="s">
        <v>158</v>
      </c>
      <c r="B38" s="371" t="s">
        <v>159</v>
      </c>
      <c r="C38" s="366">
        <v>8972</v>
      </c>
      <c r="D38" s="366"/>
      <c r="E38" s="366">
        <v>566</v>
      </c>
      <c r="F38" s="366"/>
      <c r="G38" s="366">
        <v>463</v>
      </c>
      <c r="H38" s="366"/>
      <c r="I38" s="366">
        <v>3198</v>
      </c>
      <c r="J38" s="366"/>
      <c r="K38" s="366">
        <v>699</v>
      </c>
      <c r="L38" s="366"/>
      <c r="M38" s="366">
        <v>531</v>
      </c>
      <c r="N38" s="366"/>
      <c r="O38" s="366">
        <v>1944</v>
      </c>
      <c r="P38" s="366"/>
      <c r="Q38" s="366">
        <v>602</v>
      </c>
      <c r="R38" s="366"/>
      <c r="S38" s="366">
        <v>0</v>
      </c>
    </row>
    <row r="39" spans="1:19" ht="12.75" customHeight="1">
      <c r="A39" s="370" t="s">
        <v>160</v>
      </c>
      <c r="B39" s="371" t="s">
        <v>161</v>
      </c>
      <c r="C39" s="366">
        <v>262</v>
      </c>
      <c r="D39" s="366"/>
      <c r="E39" s="366">
        <v>2</v>
      </c>
      <c r="F39" s="366"/>
      <c r="G39" s="366">
        <v>1249</v>
      </c>
      <c r="H39" s="366"/>
      <c r="I39" s="366">
        <v>4547</v>
      </c>
      <c r="J39" s="366"/>
      <c r="K39" s="366">
        <v>124</v>
      </c>
      <c r="L39" s="366"/>
      <c r="M39" s="366">
        <v>805</v>
      </c>
      <c r="N39" s="366"/>
      <c r="O39" s="366">
        <v>748</v>
      </c>
      <c r="P39" s="366"/>
      <c r="Q39" s="366">
        <v>0</v>
      </c>
      <c r="R39" s="366"/>
      <c r="S39" s="366">
        <v>0</v>
      </c>
    </row>
    <row r="40" spans="1:19" ht="12.75" customHeight="1">
      <c r="A40" s="370" t="s">
        <v>10</v>
      </c>
      <c r="B40" s="371" t="s">
        <v>11</v>
      </c>
      <c r="C40" s="366">
        <v>10151</v>
      </c>
      <c r="D40" s="366"/>
      <c r="E40" s="366">
        <v>280</v>
      </c>
      <c r="F40" s="366"/>
      <c r="G40" s="366">
        <v>3141</v>
      </c>
      <c r="H40" s="366"/>
      <c r="I40" s="366">
        <v>7337</v>
      </c>
      <c r="J40" s="366"/>
      <c r="K40" s="366">
        <v>4031</v>
      </c>
      <c r="L40" s="366"/>
      <c r="M40" s="366">
        <v>7191</v>
      </c>
      <c r="N40" s="366"/>
      <c r="O40" s="366">
        <v>4842</v>
      </c>
      <c r="P40" s="366"/>
      <c r="Q40" s="366">
        <v>742</v>
      </c>
      <c r="R40" s="366"/>
      <c r="S40" s="366">
        <v>0</v>
      </c>
    </row>
    <row r="41" spans="1:19" ht="24.75" customHeight="1">
      <c r="A41" s="370" t="s">
        <v>162</v>
      </c>
      <c r="B41" s="371" t="s">
        <v>163</v>
      </c>
      <c r="C41" s="366">
        <v>9264</v>
      </c>
      <c r="D41" s="366"/>
      <c r="E41" s="366">
        <v>2</v>
      </c>
      <c r="F41" s="366"/>
      <c r="G41" s="366">
        <v>516</v>
      </c>
      <c r="H41" s="366"/>
      <c r="I41" s="366">
        <v>2087</v>
      </c>
      <c r="J41" s="366"/>
      <c r="K41" s="366">
        <v>294</v>
      </c>
      <c r="L41" s="366"/>
      <c r="M41" s="366">
        <v>146</v>
      </c>
      <c r="N41" s="366"/>
      <c r="O41" s="366">
        <v>4266</v>
      </c>
      <c r="P41" s="366"/>
      <c r="Q41" s="366">
        <v>698</v>
      </c>
      <c r="R41" s="366"/>
      <c r="S41" s="366">
        <v>0</v>
      </c>
    </row>
    <row r="42" spans="1:19" ht="24.75" customHeight="1">
      <c r="A42" s="370" t="s">
        <v>12</v>
      </c>
      <c r="B42" s="371" t="s">
        <v>13</v>
      </c>
      <c r="C42" s="366">
        <v>948</v>
      </c>
      <c r="D42" s="366"/>
      <c r="E42" s="366">
        <v>270</v>
      </c>
      <c r="F42" s="366"/>
      <c r="G42" s="366">
        <v>3049</v>
      </c>
      <c r="H42" s="366"/>
      <c r="I42" s="366">
        <v>1320</v>
      </c>
      <c r="J42" s="366"/>
      <c r="K42" s="366">
        <v>975</v>
      </c>
      <c r="L42" s="366"/>
      <c r="M42" s="366">
        <v>3852</v>
      </c>
      <c r="N42" s="366"/>
      <c r="O42" s="366">
        <v>7223</v>
      </c>
      <c r="P42" s="366"/>
      <c r="Q42" s="366">
        <v>132</v>
      </c>
      <c r="R42" s="366"/>
      <c r="S42" s="366">
        <v>0</v>
      </c>
    </row>
    <row r="43" spans="1:19" ht="24.75" customHeight="1">
      <c r="A43" s="370" t="s">
        <v>14</v>
      </c>
      <c r="B43" s="371" t="s">
        <v>15</v>
      </c>
      <c r="C43" s="366">
        <v>10244</v>
      </c>
      <c r="D43" s="366"/>
      <c r="E43" s="366">
        <v>554</v>
      </c>
      <c r="F43" s="366"/>
      <c r="G43" s="366">
        <v>3986</v>
      </c>
      <c r="H43" s="366"/>
      <c r="I43" s="366">
        <v>4986</v>
      </c>
      <c r="J43" s="366"/>
      <c r="K43" s="366">
        <v>9945</v>
      </c>
      <c r="L43" s="366"/>
      <c r="M43" s="366">
        <v>9177</v>
      </c>
      <c r="N43" s="366"/>
      <c r="O43" s="366">
        <v>16539</v>
      </c>
      <c r="P43" s="366"/>
      <c r="Q43" s="366">
        <v>2482</v>
      </c>
      <c r="R43" s="366"/>
      <c r="S43" s="366">
        <v>0</v>
      </c>
    </row>
    <row r="44" spans="1:19" ht="24.75" customHeight="1">
      <c r="A44" s="370" t="s">
        <v>164</v>
      </c>
      <c r="B44" s="371" t="s">
        <v>165</v>
      </c>
      <c r="C44" s="366">
        <v>291</v>
      </c>
      <c r="D44" s="366"/>
      <c r="E44" s="366">
        <v>0</v>
      </c>
      <c r="F44" s="366"/>
      <c r="G44" s="366">
        <v>190</v>
      </c>
      <c r="H44" s="366"/>
      <c r="I44" s="366">
        <v>689</v>
      </c>
      <c r="J44" s="366"/>
      <c r="K44" s="366">
        <v>2</v>
      </c>
      <c r="L44" s="366"/>
      <c r="M44" s="366">
        <v>576</v>
      </c>
      <c r="N44" s="366"/>
      <c r="O44" s="366">
        <v>1060</v>
      </c>
      <c r="P44" s="366"/>
      <c r="Q44" s="366">
        <v>1</v>
      </c>
      <c r="R44" s="366"/>
      <c r="S44" s="366">
        <v>0</v>
      </c>
    </row>
    <row r="45" spans="1:19" ht="12.75" customHeight="1">
      <c r="A45" s="370" t="s">
        <v>166</v>
      </c>
      <c r="B45" s="371" t="s">
        <v>167</v>
      </c>
      <c r="C45" s="366">
        <v>2284</v>
      </c>
      <c r="D45" s="366"/>
      <c r="E45" s="366">
        <v>12</v>
      </c>
      <c r="F45" s="366"/>
      <c r="G45" s="366">
        <v>362</v>
      </c>
      <c r="H45" s="366"/>
      <c r="I45" s="366">
        <v>2812</v>
      </c>
      <c r="J45" s="366"/>
      <c r="K45" s="366">
        <v>671</v>
      </c>
      <c r="L45" s="366"/>
      <c r="M45" s="366">
        <v>915</v>
      </c>
      <c r="N45" s="366"/>
      <c r="O45" s="366">
        <v>2084</v>
      </c>
      <c r="P45" s="366"/>
      <c r="Q45" s="366">
        <v>50</v>
      </c>
      <c r="R45" s="366"/>
      <c r="S45" s="366">
        <v>0</v>
      </c>
    </row>
    <row r="46" spans="1:19" ht="12.75" customHeight="1">
      <c r="A46" s="370" t="s">
        <v>168</v>
      </c>
      <c r="B46" s="371" t="s">
        <v>169</v>
      </c>
      <c r="C46" s="366">
        <v>3542</v>
      </c>
      <c r="D46" s="366"/>
      <c r="E46" s="366">
        <v>0</v>
      </c>
      <c r="F46" s="366"/>
      <c r="G46" s="366">
        <v>742</v>
      </c>
      <c r="H46" s="366"/>
      <c r="I46" s="366">
        <v>934</v>
      </c>
      <c r="J46" s="366"/>
      <c r="K46" s="366">
        <v>573</v>
      </c>
      <c r="L46" s="366"/>
      <c r="M46" s="366">
        <v>3411</v>
      </c>
      <c r="N46" s="366"/>
      <c r="O46" s="366">
        <v>1865</v>
      </c>
      <c r="P46" s="366"/>
      <c r="Q46" s="366">
        <v>210</v>
      </c>
      <c r="R46" s="366"/>
      <c r="S46" s="366">
        <v>0</v>
      </c>
    </row>
    <row r="47" spans="1:19" ht="24.75" customHeight="1">
      <c r="A47" s="370" t="s">
        <v>16</v>
      </c>
      <c r="B47" s="371" t="s">
        <v>17</v>
      </c>
      <c r="C47" s="366">
        <v>12817</v>
      </c>
      <c r="D47" s="366"/>
      <c r="E47" s="366">
        <v>0</v>
      </c>
      <c r="F47" s="366"/>
      <c r="G47" s="366">
        <v>28341</v>
      </c>
      <c r="H47" s="366"/>
      <c r="I47" s="366">
        <v>7992</v>
      </c>
      <c r="J47" s="366"/>
      <c r="K47" s="366">
        <v>28</v>
      </c>
      <c r="L47" s="366"/>
      <c r="M47" s="366">
        <v>14031</v>
      </c>
      <c r="N47" s="366"/>
      <c r="O47" s="366">
        <v>9325</v>
      </c>
      <c r="P47" s="366"/>
      <c r="Q47" s="366">
        <v>720</v>
      </c>
      <c r="R47" s="366"/>
      <c r="S47" s="366">
        <v>0</v>
      </c>
    </row>
    <row r="48" spans="1:19" ht="12.75" customHeight="1">
      <c r="A48" s="370" t="s">
        <v>18</v>
      </c>
      <c r="B48" s="371" t="s">
        <v>19</v>
      </c>
      <c r="C48" s="366">
        <v>595</v>
      </c>
      <c r="D48" s="366"/>
      <c r="E48" s="366">
        <v>0</v>
      </c>
      <c r="F48" s="366"/>
      <c r="G48" s="366">
        <v>92</v>
      </c>
      <c r="H48" s="366"/>
      <c r="I48" s="366">
        <v>1261</v>
      </c>
      <c r="J48" s="366"/>
      <c r="K48" s="366">
        <v>99</v>
      </c>
      <c r="L48" s="366"/>
      <c r="M48" s="366">
        <v>557</v>
      </c>
      <c r="N48" s="366"/>
      <c r="O48" s="366">
        <v>437</v>
      </c>
      <c r="P48" s="366"/>
      <c r="Q48" s="366">
        <v>0</v>
      </c>
      <c r="R48" s="366"/>
      <c r="S48" s="366">
        <v>0</v>
      </c>
    </row>
    <row r="49" spans="1:19" ht="12.75" customHeight="1">
      <c r="A49" s="370" t="s">
        <v>170</v>
      </c>
      <c r="B49" s="371" t="s">
        <v>171</v>
      </c>
      <c r="C49" s="366">
        <v>3382</v>
      </c>
      <c r="D49" s="366"/>
      <c r="E49" s="366">
        <v>5</v>
      </c>
      <c r="F49" s="366"/>
      <c r="G49" s="366">
        <v>482</v>
      </c>
      <c r="H49" s="366"/>
      <c r="I49" s="366">
        <v>792</v>
      </c>
      <c r="J49" s="366"/>
      <c r="K49" s="366">
        <v>290</v>
      </c>
      <c r="L49" s="366"/>
      <c r="M49" s="366">
        <v>298</v>
      </c>
      <c r="N49" s="366"/>
      <c r="O49" s="366">
        <v>2724</v>
      </c>
      <c r="P49" s="366"/>
      <c r="Q49" s="366">
        <v>280</v>
      </c>
      <c r="R49" s="366"/>
      <c r="S49" s="366">
        <v>0</v>
      </c>
    </row>
    <row r="50" spans="1:19" ht="12.75" customHeight="1">
      <c r="A50" s="370" t="s">
        <v>172</v>
      </c>
      <c r="B50" s="371" t="s">
        <v>173</v>
      </c>
      <c r="C50" s="366">
        <v>2162</v>
      </c>
      <c r="D50" s="366"/>
      <c r="E50" s="366">
        <v>643</v>
      </c>
      <c r="F50" s="366"/>
      <c r="G50" s="366">
        <v>148</v>
      </c>
      <c r="H50" s="366"/>
      <c r="I50" s="366">
        <v>1441</v>
      </c>
      <c r="J50" s="366"/>
      <c r="K50" s="366">
        <v>116</v>
      </c>
      <c r="L50" s="366"/>
      <c r="M50" s="366">
        <v>138</v>
      </c>
      <c r="N50" s="366"/>
      <c r="O50" s="366">
        <v>1960</v>
      </c>
      <c r="P50" s="366"/>
      <c r="Q50" s="366">
        <v>1</v>
      </c>
      <c r="R50" s="366"/>
      <c r="S50" s="366">
        <v>0</v>
      </c>
    </row>
    <row r="51" spans="1:19" ht="12.75" customHeight="1">
      <c r="A51" s="370" t="s">
        <v>174</v>
      </c>
      <c r="B51" s="372" t="s">
        <v>175</v>
      </c>
      <c r="C51" s="375">
        <v>634</v>
      </c>
      <c r="D51" s="375"/>
      <c r="E51" s="375">
        <v>8</v>
      </c>
      <c r="F51" s="375"/>
      <c r="G51" s="375">
        <v>539</v>
      </c>
      <c r="H51" s="375"/>
      <c r="I51" s="375">
        <v>630</v>
      </c>
      <c r="J51" s="375"/>
      <c r="K51" s="375">
        <v>30</v>
      </c>
      <c r="L51" s="375"/>
      <c r="M51" s="375">
        <v>380</v>
      </c>
      <c r="N51" s="375"/>
      <c r="O51" s="375">
        <v>275</v>
      </c>
      <c r="P51" s="375"/>
      <c r="Q51" s="375">
        <v>14</v>
      </c>
      <c r="R51" s="375"/>
      <c r="S51" s="375">
        <v>0</v>
      </c>
    </row>
    <row r="52" spans="1:19" ht="24.75" customHeight="1">
      <c r="A52" s="370" t="s">
        <v>176</v>
      </c>
      <c r="B52" s="376" t="s">
        <v>177</v>
      </c>
      <c r="C52" s="375">
        <v>315</v>
      </c>
      <c r="D52" s="375"/>
      <c r="E52" s="375">
        <v>78</v>
      </c>
      <c r="F52" s="375"/>
      <c r="G52" s="375">
        <v>4</v>
      </c>
      <c r="H52" s="375"/>
      <c r="I52" s="375">
        <v>254</v>
      </c>
      <c r="J52" s="375"/>
      <c r="K52" s="375">
        <v>2</v>
      </c>
      <c r="L52" s="375"/>
      <c r="M52" s="375">
        <v>34</v>
      </c>
      <c r="N52" s="375"/>
      <c r="O52" s="375">
        <v>21</v>
      </c>
      <c r="P52" s="375"/>
      <c r="Q52" s="375">
        <v>1</v>
      </c>
      <c r="R52" s="375"/>
      <c r="S52" s="375">
        <v>0</v>
      </c>
    </row>
    <row r="53" spans="1:19" ht="12.75" customHeight="1">
      <c r="A53" s="370" t="s">
        <v>178</v>
      </c>
      <c r="B53" s="371" t="s">
        <v>179</v>
      </c>
      <c r="C53" s="366">
        <v>8</v>
      </c>
      <c r="D53" s="366"/>
      <c r="E53" s="366">
        <v>0</v>
      </c>
      <c r="F53" s="366"/>
      <c r="G53" s="366">
        <v>0</v>
      </c>
      <c r="H53" s="366"/>
      <c r="I53" s="366">
        <v>6</v>
      </c>
      <c r="J53" s="366"/>
      <c r="K53" s="366">
        <v>72</v>
      </c>
      <c r="L53" s="366"/>
      <c r="M53" s="366">
        <v>13</v>
      </c>
      <c r="N53" s="366"/>
      <c r="O53" s="366">
        <v>12</v>
      </c>
      <c r="P53" s="366"/>
      <c r="Q53" s="366">
        <v>3</v>
      </c>
      <c r="R53" s="366"/>
      <c r="S53" s="366">
        <v>0</v>
      </c>
    </row>
    <row r="54" spans="1:19" ht="12.75" customHeight="1">
      <c r="A54" s="370" t="s">
        <v>180</v>
      </c>
      <c r="B54" s="371" t="s">
        <v>181</v>
      </c>
      <c r="C54" s="366">
        <v>6</v>
      </c>
      <c r="D54" s="366"/>
      <c r="E54" s="366">
        <v>0</v>
      </c>
      <c r="F54" s="366"/>
      <c r="G54" s="366">
        <v>4</v>
      </c>
      <c r="H54" s="366"/>
      <c r="I54" s="366">
        <v>0</v>
      </c>
      <c r="J54" s="366"/>
      <c r="K54" s="366">
        <v>0</v>
      </c>
      <c r="L54" s="366"/>
      <c r="M54" s="366">
        <v>0</v>
      </c>
      <c r="N54" s="366"/>
      <c r="O54" s="366">
        <v>1</v>
      </c>
      <c r="P54" s="366"/>
      <c r="Q54" s="366">
        <v>0</v>
      </c>
      <c r="R54" s="366"/>
      <c r="S54" s="366">
        <v>0</v>
      </c>
    </row>
    <row r="55" spans="1:19" ht="24.75" customHeight="1">
      <c r="A55" s="370" t="s">
        <v>182</v>
      </c>
      <c r="B55" s="371" t="s">
        <v>183</v>
      </c>
      <c r="C55" s="366">
        <v>903</v>
      </c>
      <c r="D55" s="366"/>
      <c r="E55" s="366">
        <v>168</v>
      </c>
      <c r="F55" s="366"/>
      <c r="G55" s="366">
        <v>272</v>
      </c>
      <c r="H55" s="366"/>
      <c r="I55" s="366">
        <v>1694</v>
      </c>
      <c r="J55" s="366"/>
      <c r="K55" s="366">
        <v>313</v>
      </c>
      <c r="L55" s="366"/>
      <c r="M55" s="366">
        <v>522</v>
      </c>
      <c r="N55" s="366"/>
      <c r="O55" s="366">
        <v>401</v>
      </c>
      <c r="P55" s="366"/>
      <c r="Q55" s="366">
        <v>5</v>
      </c>
      <c r="R55" s="366"/>
      <c r="S55" s="366">
        <v>0</v>
      </c>
    </row>
    <row r="56" spans="1:19" ht="24.75" customHeight="1">
      <c r="A56" s="370" t="s">
        <v>20</v>
      </c>
      <c r="B56" s="372" t="s">
        <v>21</v>
      </c>
      <c r="C56" s="375">
        <v>20</v>
      </c>
      <c r="D56" s="375"/>
      <c r="E56" s="375">
        <v>2</v>
      </c>
      <c r="F56" s="375"/>
      <c r="G56" s="375">
        <v>15</v>
      </c>
      <c r="H56" s="375"/>
      <c r="I56" s="375">
        <v>45</v>
      </c>
      <c r="J56" s="375"/>
      <c r="K56" s="375">
        <v>0</v>
      </c>
      <c r="L56" s="375"/>
      <c r="M56" s="375">
        <v>1</v>
      </c>
      <c r="N56" s="375"/>
      <c r="O56" s="375">
        <v>34</v>
      </c>
      <c r="P56" s="375"/>
      <c r="Q56" s="375">
        <v>0</v>
      </c>
      <c r="R56" s="375"/>
      <c r="S56" s="375">
        <v>0</v>
      </c>
    </row>
    <row r="57" spans="1:19" ht="12.75" customHeight="1">
      <c r="A57" s="370" t="s">
        <v>184</v>
      </c>
      <c r="B57" s="371" t="s">
        <v>185</v>
      </c>
      <c r="C57" s="366">
        <v>252</v>
      </c>
      <c r="D57" s="366"/>
      <c r="E57" s="366">
        <v>0</v>
      </c>
      <c r="F57" s="366"/>
      <c r="G57" s="366">
        <v>98</v>
      </c>
      <c r="H57" s="366"/>
      <c r="I57" s="366">
        <v>7290</v>
      </c>
      <c r="J57" s="366"/>
      <c r="K57" s="366">
        <v>34</v>
      </c>
      <c r="L57" s="366"/>
      <c r="M57" s="366">
        <v>236</v>
      </c>
      <c r="N57" s="366"/>
      <c r="O57" s="366">
        <v>49</v>
      </c>
      <c r="P57" s="366"/>
      <c r="Q57" s="366">
        <v>75</v>
      </c>
      <c r="R57" s="366"/>
      <c r="S57" s="366">
        <v>0</v>
      </c>
    </row>
    <row r="58" spans="1:19" ht="12.75" customHeight="1">
      <c r="A58" s="370" t="s">
        <v>186</v>
      </c>
      <c r="B58" s="371" t="s">
        <v>187</v>
      </c>
      <c r="C58" s="366">
        <v>9</v>
      </c>
      <c r="D58" s="366"/>
      <c r="E58" s="366">
        <v>6</v>
      </c>
      <c r="F58" s="366"/>
      <c r="G58" s="366">
        <v>6</v>
      </c>
      <c r="H58" s="366"/>
      <c r="I58" s="366">
        <v>1760</v>
      </c>
      <c r="J58" s="366"/>
      <c r="K58" s="366">
        <v>16</v>
      </c>
      <c r="L58" s="366"/>
      <c r="M58" s="366">
        <v>1</v>
      </c>
      <c r="N58" s="366"/>
      <c r="O58" s="366">
        <v>127</v>
      </c>
      <c r="P58" s="366"/>
      <c r="Q58" s="366">
        <v>18</v>
      </c>
      <c r="R58" s="366"/>
      <c r="S58" s="366">
        <v>0</v>
      </c>
    </row>
    <row r="59" spans="1:19" ht="12.75" customHeight="1">
      <c r="A59" s="370" t="s">
        <v>188</v>
      </c>
      <c r="B59" s="372" t="s">
        <v>189</v>
      </c>
      <c r="C59" s="375">
        <v>1073</v>
      </c>
      <c r="D59" s="375"/>
      <c r="E59" s="375">
        <v>45</v>
      </c>
      <c r="F59" s="375"/>
      <c r="G59" s="375">
        <v>335</v>
      </c>
      <c r="H59" s="375"/>
      <c r="I59" s="375">
        <v>1890</v>
      </c>
      <c r="J59" s="375"/>
      <c r="K59" s="375">
        <v>859</v>
      </c>
      <c r="L59" s="375"/>
      <c r="M59" s="375">
        <v>389</v>
      </c>
      <c r="N59" s="375"/>
      <c r="O59" s="375">
        <v>1310</v>
      </c>
      <c r="P59" s="375"/>
      <c r="Q59" s="375">
        <v>72</v>
      </c>
      <c r="R59" s="375"/>
      <c r="S59" s="375">
        <v>1</v>
      </c>
    </row>
    <row r="60" spans="1:19" ht="24.75" customHeight="1">
      <c r="A60" s="370" t="s">
        <v>190</v>
      </c>
      <c r="B60" s="371" t="s">
        <v>191</v>
      </c>
      <c r="C60" s="366">
        <v>1969</v>
      </c>
      <c r="D60" s="366"/>
      <c r="E60" s="366">
        <v>66</v>
      </c>
      <c r="F60" s="366"/>
      <c r="G60" s="366">
        <v>822</v>
      </c>
      <c r="H60" s="366"/>
      <c r="I60" s="366">
        <v>1841</v>
      </c>
      <c r="J60" s="366"/>
      <c r="K60" s="366">
        <v>484</v>
      </c>
      <c r="L60" s="366"/>
      <c r="M60" s="366">
        <v>711</v>
      </c>
      <c r="N60" s="366"/>
      <c r="O60" s="366">
        <v>2223</v>
      </c>
      <c r="P60" s="366"/>
      <c r="Q60" s="366">
        <v>5</v>
      </c>
      <c r="R60" s="366"/>
      <c r="S60" s="366">
        <v>0</v>
      </c>
    </row>
    <row r="61" spans="1:19" ht="37.5" customHeight="1">
      <c r="A61" s="370" t="s">
        <v>22</v>
      </c>
      <c r="B61" s="371" t="s">
        <v>23</v>
      </c>
      <c r="C61" s="366">
        <v>61957</v>
      </c>
      <c r="D61" s="366"/>
      <c r="E61" s="366">
        <v>403</v>
      </c>
      <c r="F61" s="366"/>
      <c r="G61" s="366">
        <v>13406</v>
      </c>
      <c r="H61" s="366"/>
      <c r="I61" s="366">
        <v>43070</v>
      </c>
      <c r="J61" s="366"/>
      <c r="K61" s="366">
        <v>44782</v>
      </c>
      <c r="L61" s="366"/>
      <c r="M61" s="366">
        <v>3371</v>
      </c>
      <c r="N61" s="366"/>
      <c r="O61" s="366">
        <v>8756</v>
      </c>
      <c r="P61" s="366"/>
      <c r="Q61" s="366">
        <v>1408</v>
      </c>
      <c r="R61" s="366"/>
      <c r="S61" s="366">
        <v>0</v>
      </c>
    </row>
    <row r="62" spans="1:19" ht="24.75" customHeight="1">
      <c r="A62" s="370" t="s">
        <v>192</v>
      </c>
      <c r="B62" s="372" t="s">
        <v>193</v>
      </c>
      <c r="C62" s="375">
        <v>16768</v>
      </c>
      <c r="D62" s="375"/>
      <c r="E62" s="375">
        <v>357</v>
      </c>
      <c r="F62" s="375"/>
      <c r="G62" s="375">
        <v>11038</v>
      </c>
      <c r="H62" s="375"/>
      <c r="I62" s="375">
        <v>31211</v>
      </c>
      <c r="J62" s="375"/>
      <c r="K62" s="375">
        <v>6550</v>
      </c>
      <c r="L62" s="375"/>
      <c r="M62" s="375">
        <v>1926</v>
      </c>
      <c r="N62" s="375"/>
      <c r="O62" s="375">
        <v>9478</v>
      </c>
      <c r="P62" s="375"/>
      <c r="Q62" s="375">
        <v>496</v>
      </c>
      <c r="R62" s="375"/>
      <c r="S62" s="375">
        <v>0</v>
      </c>
    </row>
    <row r="63" spans="1:19" ht="12.75" customHeight="1">
      <c r="A63" s="370" t="s">
        <v>194</v>
      </c>
      <c r="B63" s="371" t="s">
        <v>195</v>
      </c>
      <c r="C63" s="366">
        <v>6771</v>
      </c>
      <c r="D63" s="366"/>
      <c r="E63" s="366">
        <v>83</v>
      </c>
      <c r="F63" s="366"/>
      <c r="G63" s="366">
        <v>3938</v>
      </c>
      <c r="H63" s="366"/>
      <c r="I63" s="366">
        <v>19527</v>
      </c>
      <c r="J63" s="366"/>
      <c r="K63" s="366">
        <v>2458</v>
      </c>
      <c r="L63" s="366"/>
      <c r="M63" s="366">
        <v>1487</v>
      </c>
      <c r="N63" s="366"/>
      <c r="O63" s="366">
        <v>3627</v>
      </c>
      <c r="P63" s="366"/>
      <c r="Q63" s="366">
        <v>586</v>
      </c>
      <c r="R63" s="366"/>
      <c r="S63" s="366">
        <v>1</v>
      </c>
    </row>
    <row r="64" spans="1:19" ht="24.75" customHeight="1">
      <c r="A64" s="370" t="s">
        <v>196</v>
      </c>
      <c r="B64" s="371" t="s">
        <v>197</v>
      </c>
      <c r="C64" s="366">
        <v>209</v>
      </c>
      <c r="D64" s="366"/>
      <c r="E64" s="366">
        <v>0</v>
      </c>
      <c r="F64" s="366"/>
      <c r="G64" s="366">
        <v>1730</v>
      </c>
      <c r="H64" s="366"/>
      <c r="I64" s="366">
        <v>16</v>
      </c>
      <c r="J64" s="366"/>
      <c r="K64" s="366">
        <v>0</v>
      </c>
      <c r="L64" s="366"/>
      <c r="M64" s="366">
        <v>0</v>
      </c>
      <c r="N64" s="366"/>
      <c r="O64" s="366">
        <v>0</v>
      </c>
      <c r="P64" s="366"/>
      <c r="Q64" s="366">
        <v>0</v>
      </c>
      <c r="R64" s="366"/>
      <c r="S64" s="366">
        <v>0</v>
      </c>
    </row>
    <row r="65" spans="1:19" ht="12.75" customHeight="1">
      <c r="A65" s="370" t="s">
        <v>198</v>
      </c>
      <c r="B65" s="371" t="s">
        <v>199</v>
      </c>
      <c r="C65" s="366">
        <v>35</v>
      </c>
      <c r="D65" s="366"/>
      <c r="E65" s="366">
        <v>0</v>
      </c>
      <c r="F65" s="366"/>
      <c r="G65" s="366">
        <v>0</v>
      </c>
      <c r="H65" s="366"/>
      <c r="I65" s="366">
        <v>83</v>
      </c>
      <c r="J65" s="366"/>
      <c r="K65" s="366">
        <v>0</v>
      </c>
      <c r="L65" s="366"/>
      <c r="M65" s="366">
        <v>0</v>
      </c>
      <c r="N65" s="366"/>
      <c r="O65" s="366">
        <v>0</v>
      </c>
      <c r="P65" s="366"/>
      <c r="Q65" s="366">
        <v>0</v>
      </c>
      <c r="R65" s="366"/>
      <c r="S65" s="366">
        <v>0</v>
      </c>
    </row>
    <row r="66" spans="1:19" ht="24.75" customHeight="1">
      <c r="A66" s="370" t="s">
        <v>200</v>
      </c>
      <c r="B66" s="371" t="s">
        <v>201</v>
      </c>
      <c r="C66" s="366">
        <v>121880</v>
      </c>
      <c r="D66" s="366"/>
      <c r="E66" s="366">
        <v>72</v>
      </c>
      <c r="F66" s="366"/>
      <c r="G66" s="366">
        <v>39701</v>
      </c>
      <c r="H66" s="366"/>
      <c r="I66" s="366">
        <v>125330</v>
      </c>
      <c r="J66" s="366"/>
      <c r="K66" s="366">
        <v>10071</v>
      </c>
      <c r="L66" s="366"/>
      <c r="M66" s="366">
        <v>12135</v>
      </c>
      <c r="N66" s="366"/>
      <c r="O66" s="366">
        <v>34331</v>
      </c>
      <c r="P66" s="366"/>
      <c r="Q66" s="366">
        <v>275</v>
      </c>
      <c r="R66" s="366"/>
      <c r="S66" s="366">
        <v>0</v>
      </c>
    </row>
    <row r="67" spans="1:19" ht="12.75" customHeight="1">
      <c r="A67" s="370" t="s">
        <v>202</v>
      </c>
      <c r="B67" s="372" t="s">
        <v>203</v>
      </c>
      <c r="C67" s="375">
        <v>4451</v>
      </c>
      <c r="D67" s="375"/>
      <c r="E67" s="375">
        <v>56</v>
      </c>
      <c r="F67" s="375"/>
      <c r="G67" s="375">
        <v>1497</v>
      </c>
      <c r="H67" s="375"/>
      <c r="I67" s="375">
        <v>35528</v>
      </c>
      <c r="J67" s="375"/>
      <c r="K67" s="375">
        <v>1100</v>
      </c>
      <c r="L67" s="375"/>
      <c r="M67" s="375">
        <v>528</v>
      </c>
      <c r="N67" s="375"/>
      <c r="O67" s="375">
        <v>4251</v>
      </c>
      <c r="P67" s="375"/>
      <c r="Q67" s="375">
        <v>47</v>
      </c>
      <c r="R67" s="375"/>
      <c r="S67" s="375">
        <v>0</v>
      </c>
    </row>
    <row r="68" spans="1:19" ht="12.75" customHeight="1">
      <c r="A68" s="370" t="s">
        <v>204</v>
      </c>
      <c r="B68" s="371" t="s">
        <v>205</v>
      </c>
      <c r="C68" s="366">
        <v>5993</v>
      </c>
      <c r="D68" s="366"/>
      <c r="E68" s="366">
        <v>1293</v>
      </c>
      <c r="F68" s="366"/>
      <c r="G68" s="366">
        <v>5458</v>
      </c>
      <c r="H68" s="366"/>
      <c r="I68" s="366">
        <v>27796</v>
      </c>
      <c r="J68" s="366"/>
      <c r="K68" s="366">
        <v>788</v>
      </c>
      <c r="L68" s="366"/>
      <c r="M68" s="366">
        <v>1347</v>
      </c>
      <c r="N68" s="366"/>
      <c r="O68" s="366">
        <v>8372</v>
      </c>
      <c r="P68" s="366"/>
      <c r="Q68" s="366">
        <v>141</v>
      </c>
      <c r="R68" s="366"/>
      <c r="S68" s="366">
        <v>0</v>
      </c>
    </row>
    <row r="69" spans="1:19" ht="12.75" customHeight="1">
      <c r="A69" s="370" t="s">
        <v>24</v>
      </c>
      <c r="B69" s="372" t="s">
        <v>25</v>
      </c>
      <c r="C69" s="375">
        <v>5054</v>
      </c>
      <c r="D69" s="375"/>
      <c r="E69" s="375">
        <v>87</v>
      </c>
      <c r="F69" s="375"/>
      <c r="G69" s="375">
        <v>2180</v>
      </c>
      <c r="H69" s="375"/>
      <c r="I69" s="375">
        <v>31515</v>
      </c>
      <c r="J69" s="375"/>
      <c r="K69" s="375">
        <v>1005</v>
      </c>
      <c r="L69" s="375"/>
      <c r="M69" s="375">
        <v>1188</v>
      </c>
      <c r="N69" s="375"/>
      <c r="O69" s="375">
        <v>7168</v>
      </c>
      <c r="P69" s="375"/>
      <c r="Q69" s="375">
        <v>181</v>
      </c>
      <c r="R69" s="375"/>
      <c r="S69" s="375">
        <v>0</v>
      </c>
    </row>
    <row r="70" spans="1:19" ht="12.75" customHeight="1">
      <c r="A70" s="370" t="s">
        <v>206</v>
      </c>
      <c r="B70" s="377" t="s">
        <v>207</v>
      </c>
      <c r="C70" s="366">
        <v>15</v>
      </c>
      <c r="D70" s="366"/>
      <c r="E70" s="366">
        <v>0</v>
      </c>
      <c r="F70" s="366"/>
      <c r="G70" s="366">
        <v>158</v>
      </c>
      <c r="H70" s="366"/>
      <c r="I70" s="366">
        <v>420</v>
      </c>
      <c r="J70" s="366"/>
      <c r="K70" s="366">
        <v>20</v>
      </c>
      <c r="L70" s="366"/>
      <c r="M70" s="366">
        <v>416</v>
      </c>
      <c r="N70" s="366"/>
      <c r="O70" s="366">
        <v>1038</v>
      </c>
      <c r="P70" s="366"/>
      <c r="Q70" s="366">
        <v>0</v>
      </c>
      <c r="R70" s="366"/>
      <c r="S70" s="366">
        <v>0</v>
      </c>
    </row>
    <row r="71" spans="1:19" ht="34.5" customHeight="1">
      <c r="A71" s="370" t="s">
        <v>208</v>
      </c>
      <c r="B71" s="371" t="s">
        <v>209</v>
      </c>
      <c r="C71" s="366">
        <v>176</v>
      </c>
      <c r="D71" s="366"/>
      <c r="E71" s="366">
        <v>40</v>
      </c>
      <c r="F71" s="366"/>
      <c r="G71" s="366">
        <v>3248</v>
      </c>
      <c r="H71" s="366"/>
      <c r="I71" s="366">
        <v>40188</v>
      </c>
      <c r="J71" s="366"/>
      <c r="K71" s="366">
        <v>130</v>
      </c>
      <c r="L71" s="366"/>
      <c r="M71" s="366">
        <v>7310</v>
      </c>
      <c r="N71" s="366"/>
      <c r="O71" s="366">
        <v>697</v>
      </c>
      <c r="P71" s="366"/>
      <c r="Q71" s="366">
        <v>0</v>
      </c>
      <c r="R71" s="366"/>
      <c r="S71" s="366">
        <v>0</v>
      </c>
    </row>
    <row r="72" spans="1:19" ht="24.75" customHeight="1">
      <c r="A72" s="370" t="s">
        <v>210</v>
      </c>
      <c r="B72" s="371" t="s">
        <v>211</v>
      </c>
      <c r="C72" s="366">
        <v>51</v>
      </c>
      <c r="D72" s="366"/>
      <c r="E72" s="366">
        <v>5</v>
      </c>
      <c r="F72" s="366"/>
      <c r="G72" s="366">
        <v>1</v>
      </c>
      <c r="H72" s="366"/>
      <c r="I72" s="366">
        <v>9475</v>
      </c>
      <c r="J72" s="366"/>
      <c r="K72" s="366">
        <v>29</v>
      </c>
      <c r="L72" s="366"/>
      <c r="M72" s="366">
        <v>4</v>
      </c>
      <c r="N72" s="366"/>
      <c r="O72" s="366">
        <v>5</v>
      </c>
      <c r="P72" s="366"/>
      <c r="Q72" s="366">
        <v>5</v>
      </c>
      <c r="R72" s="366"/>
      <c r="S72" s="366">
        <v>0</v>
      </c>
    </row>
    <row r="73" spans="1:19" ht="12.75" customHeight="1">
      <c r="A73" s="370" t="s">
        <v>212</v>
      </c>
      <c r="B73" s="371" t="s">
        <v>213</v>
      </c>
      <c r="C73" s="366">
        <v>1380</v>
      </c>
      <c r="D73" s="366"/>
      <c r="E73" s="366">
        <v>0</v>
      </c>
      <c r="F73" s="366"/>
      <c r="G73" s="366">
        <v>120</v>
      </c>
      <c r="H73" s="366"/>
      <c r="I73" s="366">
        <v>4724</v>
      </c>
      <c r="J73" s="366"/>
      <c r="K73" s="366">
        <v>4</v>
      </c>
      <c r="L73" s="366"/>
      <c r="M73" s="366">
        <v>9</v>
      </c>
      <c r="N73" s="366"/>
      <c r="O73" s="366">
        <v>21</v>
      </c>
      <c r="P73" s="366"/>
      <c r="Q73" s="366">
        <v>0</v>
      </c>
      <c r="R73" s="366"/>
      <c r="S73" s="366">
        <v>0</v>
      </c>
    </row>
    <row r="74" spans="1:19" ht="24.75" customHeight="1">
      <c r="A74" s="370" t="s">
        <v>214</v>
      </c>
      <c r="B74" s="371" t="s">
        <v>215</v>
      </c>
      <c r="C74" s="366">
        <v>757</v>
      </c>
      <c r="D74" s="366"/>
      <c r="E74" s="366">
        <v>45</v>
      </c>
      <c r="F74" s="366"/>
      <c r="G74" s="366">
        <v>198</v>
      </c>
      <c r="H74" s="366"/>
      <c r="I74" s="366">
        <v>15401</v>
      </c>
      <c r="J74" s="366"/>
      <c r="K74" s="366">
        <v>774</v>
      </c>
      <c r="L74" s="366"/>
      <c r="M74" s="366">
        <v>160</v>
      </c>
      <c r="N74" s="366"/>
      <c r="O74" s="366">
        <v>1029</v>
      </c>
      <c r="P74" s="366"/>
      <c r="Q74" s="366">
        <v>7</v>
      </c>
      <c r="R74" s="366"/>
      <c r="S74" s="366">
        <v>0</v>
      </c>
    </row>
    <row r="75" spans="1:19" ht="12.75" customHeight="1">
      <c r="A75" s="370" t="s">
        <v>216</v>
      </c>
      <c r="B75" s="372" t="s">
        <v>217</v>
      </c>
      <c r="C75" s="375">
        <v>33</v>
      </c>
      <c r="D75" s="375"/>
      <c r="E75" s="375">
        <v>0</v>
      </c>
      <c r="F75" s="375"/>
      <c r="G75" s="375">
        <v>11</v>
      </c>
      <c r="H75" s="375"/>
      <c r="I75" s="375">
        <v>2597</v>
      </c>
      <c r="J75" s="375"/>
      <c r="K75" s="375">
        <v>9</v>
      </c>
      <c r="L75" s="375"/>
      <c r="M75" s="375">
        <v>0</v>
      </c>
      <c r="N75" s="375"/>
      <c r="O75" s="375">
        <v>5</v>
      </c>
      <c r="P75" s="375"/>
      <c r="Q75" s="375">
        <v>0</v>
      </c>
      <c r="R75" s="375"/>
      <c r="S75" s="375">
        <v>0</v>
      </c>
    </row>
    <row r="76" spans="1:19" ht="24.75" customHeight="1">
      <c r="A76" s="370" t="s">
        <v>218</v>
      </c>
      <c r="B76" s="371" t="s">
        <v>219</v>
      </c>
      <c r="C76" s="366">
        <v>1406</v>
      </c>
      <c r="D76" s="366"/>
      <c r="E76" s="366">
        <v>299</v>
      </c>
      <c r="F76" s="366"/>
      <c r="G76" s="366">
        <v>1833</v>
      </c>
      <c r="H76" s="366"/>
      <c r="I76" s="366">
        <v>4662</v>
      </c>
      <c r="J76" s="366"/>
      <c r="K76" s="366">
        <v>394</v>
      </c>
      <c r="L76" s="366"/>
      <c r="M76" s="366">
        <v>337</v>
      </c>
      <c r="N76" s="366"/>
      <c r="O76" s="366">
        <v>1229</v>
      </c>
      <c r="P76" s="366"/>
      <c r="Q76" s="366">
        <v>114</v>
      </c>
      <c r="R76" s="366"/>
      <c r="S76" s="366">
        <v>0</v>
      </c>
    </row>
    <row r="77" spans="1:19" ht="24.75" customHeight="1">
      <c r="A77" s="370" t="s">
        <v>220</v>
      </c>
      <c r="B77" s="371" t="s">
        <v>221</v>
      </c>
      <c r="C77" s="366">
        <v>22</v>
      </c>
      <c r="D77" s="366"/>
      <c r="E77" s="366">
        <v>1</v>
      </c>
      <c r="F77" s="366"/>
      <c r="G77" s="366">
        <v>27</v>
      </c>
      <c r="H77" s="366"/>
      <c r="I77" s="366">
        <v>1648</v>
      </c>
      <c r="J77" s="366"/>
      <c r="K77" s="366">
        <v>10</v>
      </c>
      <c r="L77" s="366"/>
      <c r="M77" s="366">
        <v>15</v>
      </c>
      <c r="N77" s="366"/>
      <c r="O77" s="366">
        <v>22</v>
      </c>
      <c r="P77" s="366"/>
      <c r="Q77" s="366">
        <v>0</v>
      </c>
      <c r="R77" s="366"/>
      <c r="S77" s="366">
        <v>0</v>
      </c>
    </row>
    <row r="78" spans="1:19" ht="24.75" customHeight="1">
      <c r="A78" s="370" t="s">
        <v>222</v>
      </c>
      <c r="B78" s="372" t="s">
        <v>223</v>
      </c>
      <c r="C78" s="375">
        <v>70</v>
      </c>
      <c r="D78" s="375"/>
      <c r="E78" s="375">
        <v>1</v>
      </c>
      <c r="F78" s="375"/>
      <c r="G78" s="375">
        <v>25</v>
      </c>
      <c r="H78" s="375"/>
      <c r="I78" s="375">
        <v>1111</v>
      </c>
      <c r="J78" s="375"/>
      <c r="K78" s="375">
        <v>24</v>
      </c>
      <c r="L78" s="375"/>
      <c r="M78" s="375">
        <v>0</v>
      </c>
      <c r="N78" s="375"/>
      <c r="O78" s="375">
        <v>11</v>
      </c>
      <c r="P78" s="375"/>
      <c r="Q78" s="375">
        <v>0</v>
      </c>
      <c r="R78" s="375"/>
      <c r="S78" s="375">
        <v>0</v>
      </c>
    </row>
    <row r="79" spans="1:19" ht="12.75" customHeight="1">
      <c r="A79" s="370" t="s">
        <v>224</v>
      </c>
      <c r="B79" s="376" t="s">
        <v>225</v>
      </c>
      <c r="C79" s="375">
        <v>192</v>
      </c>
      <c r="D79" s="375"/>
      <c r="E79" s="375">
        <v>0</v>
      </c>
      <c r="F79" s="375"/>
      <c r="G79" s="375">
        <v>48</v>
      </c>
      <c r="H79" s="375"/>
      <c r="I79" s="375">
        <v>1212</v>
      </c>
      <c r="J79" s="375"/>
      <c r="K79" s="375">
        <v>6</v>
      </c>
      <c r="L79" s="375"/>
      <c r="M79" s="375">
        <v>45</v>
      </c>
      <c r="N79" s="375"/>
      <c r="O79" s="375">
        <v>40</v>
      </c>
      <c r="P79" s="375"/>
      <c r="Q79" s="375">
        <v>1</v>
      </c>
      <c r="R79" s="375"/>
      <c r="S79" s="375">
        <v>0</v>
      </c>
    </row>
    <row r="80" spans="1:19" ht="12.75" customHeight="1">
      <c r="A80" s="370" t="s">
        <v>26</v>
      </c>
      <c r="B80" s="371" t="s">
        <v>27</v>
      </c>
      <c r="C80" s="366">
        <v>180</v>
      </c>
      <c r="D80" s="366"/>
      <c r="E80" s="366">
        <v>2</v>
      </c>
      <c r="F80" s="366"/>
      <c r="G80" s="366">
        <v>289</v>
      </c>
      <c r="H80" s="366"/>
      <c r="I80" s="366">
        <v>1339</v>
      </c>
      <c r="J80" s="366"/>
      <c r="K80" s="366">
        <v>78</v>
      </c>
      <c r="L80" s="366"/>
      <c r="M80" s="366">
        <v>31</v>
      </c>
      <c r="N80" s="366"/>
      <c r="O80" s="366">
        <v>109</v>
      </c>
      <c r="P80" s="366"/>
      <c r="Q80" s="366">
        <v>2</v>
      </c>
      <c r="R80" s="366"/>
      <c r="S80" s="366">
        <v>0</v>
      </c>
    </row>
    <row r="81" spans="1:19" ht="24.75" customHeight="1">
      <c r="A81" s="370" t="s">
        <v>226</v>
      </c>
      <c r="B81" s="371" t="s">
        <v>227</v>
      </c>
      <c r="C81" s="366">
        <v>192</v>
      </c>
      <c r="D81" s="366"/>
      <c r="E81" s="366">
        <v>4</v>
      </c>
      <c r="F81" s="366"/>
      <c r="G81" s="366">
        <v>90</v>
      </c>
      <c r="H81" s="366"/>
      <c r="I81" s="366">
        <v>1271</v>
      </c>
      <c r="J81" s="366"/>
      <c r="K81" s="366">
        <v>63</v>
      </c>
      <c r="L81" s="366"/>
      <c r="M81" s="366">
        <v>413</v>
      </c>
      <c r="N81" s="366"/>
      <c r="O81" s="366">
        <v>504</v>
      </c>
      <c r="P81" s="366"/>
      <c r="Q81" s="366">
        <v>85</v>
      </c>
      <c r="R81" s="366"/>
      <c r="S81" s="366">
        <v>0</v>
      </c>
    </row>
    <row r="82" spans="1:19" ht="24.75" customHeight="1">
      <c r="A82" s="370" t="s">
        <v>228</v>
      </c>
      <c r="B82" s="371" t="s">
        <v>229</v>
      </c>
      <c r="C82" s="366">
        <v>3350</v>
      </c>
      <c r="D82" s="366"/>
      <c r="E82" s="366">
        <v>37</v>
      </c>
      <c r="F82" s="366"/>
      <c r="G82" s="366">
        <v>1551</v>
      </c>
      <c r="H82" s="366"/>
      <c r="I82" s="366">
        <v>3210</v>
      </c>
      <c r="J82" s="366"/>
      <c r="K82" s="366">
        <v>152</v>
      </c>
      <c r="L82" s="366"/>
      <c r="M82" s="366">
        <v>1472</v>
      </c>
      <c r="N82" s="366"/>
      <c r="O82" s="366">
        <v>999</v>
      </c>
      <c r="P82" s="366"/>
      <c r="Q82" s="366">
        <v>4</v>
      </c>
      <c r="R82" s="366"/>
      <c r="S82" s="366">
        <v>2</v>
      </c>
    </row>
    <row r="83" spans="1:19" ht="12.75" customHeight="1">
      <c r="A83" s="370" t="s">
        <v>230</v>
      </c>
      <c r="B83" s="371" t="s">
        <v>231</v>
      </c>
      <c r="C83" s="366">
        <v>380</v>
      </c>
      <c r="D83" s="366"/>
      <c r="E83" s="366">
        <v>0</v>
      </c>
      <c r="F83" s="366"/>
      <c r="G83" s="366">
        <v>12</v>
      </c>
      <c r="H83" s="366"/>
      <c r="I83" s="366">
        <v>110</v>
      </c>
      <c r="J83" s="366"/>
      <c r="K83" s="366">
        <v>258</v>
      </c>
      <c r="L83" s="366"/>
      <c r="M83" s="366">
        <v>6</v>
      </c>
      <c r="N83" s="366"/>
      <c r="O83" s="366">
        <v>252</v>
      </c>
      <c r="P83" s="366"/>
      <c r="Q83" s="366">
        <v>4</v>
      </c>
      <c r="R83" s="366"/>
      <c r="S83" s="366">
        <v>0</v>
      </c>
    </row>
    <row r="84" spans="1:19" ht="12.75" customHeight="1">
      <c r="A84" s="370" t="s">
        <v>232</v>
      </c>
      <c r="B84" s="371" t="s">
        <v>233</v>
      </c>
      <c r="C84" s="366">
        <v>485</v>
      </c>
      <c r="D84" s="366"/>
      <c r="E84" s="366">
        <v>14</v>
      </c>
      <c r="F84" s="366"/>
      <c r="G84" s="366">
        <v>423</v>
      </c>
      <c r="H84" s="366"/>
      <c r="I84" s="366">
        <v>4968</v>
      </c>
      <c r="J84" s="366"/>
      <c r="K84" s="366">
        <v>59</v>
      </c>
      <c r="L84" s="366"/>
      <c r="M84" s="366">
        <v>28</v>
      </c>
      <c r="N84" s="366"/>
      <c r="O84" s="366">
        <v>663</v>
      </c>
      <c r="P84" s="366"/>
      <c r="Q84" s="366">
        <v>6</v>
      </c>
      <c r="R84" s="366"/>
      <c r="S84" s="366">
        <v>0</v>
      </c>
    </row>
    <row r="85" spans="1:19" ht="24.75" customHeight="1">
      <c r="A85" s="370" t="s">
        <v>234</v>
      </c>
      <c r="B85" s="371" t="s">
        <v>235</v>
      </c>
      <c r="C85" s="366">
        <v>916</v>
      </c>
      <c r="D85" s="366"/>
      <c r="E85" s="366">
        <v>12</v>
      </c>
      <c r="F85" s="366"/>
      <c r="G85" s="366">
        <v>95</v>
      </c>
      <c r="H85" s="366"/>
      <c r="I85" s="366">
        <v>2323</v>
      </c>
      <c r="J85" s="366"/>
      <c r="K85" s="366">
        <v>57</v>
      </c>
      <c r="L85" s="366"/>
      <c r="M85" s="366">
        <v>206</v>
      </c>
      <c r="N85" s="366"/>
      <c r="O85" s="366">
        <v>5827</v>
      </c>
      <c r="P85" s="366"/>
      <c r="Q85" s="366">
        <v>2</v>
      </c>
      <c r="R85" s="366"/>
      <c r="S85" s="366">
        <v>0</v>
      </c>
    </row>
    <row r="86" spans="1:19" ht="12.75" customHeight="1">
      <c r="A86" s="370" t="s">
        <v>236</v>
      </c>
      <c r="B86" s="372" t="s">
        <v>237</v>
      </c>
      <c r="C86" s="375">
        <v>1</v>
      </c>
      <c r="D86" s="375"/>
      <c r="E86" s="375">
        <v>0</v>
      </c>
      <c r="F86" s="375"/>
      <c r="G86" s="375">
        <v>0</v>
      </c>
      <c r="H86" s="375"/>
      <c r="I86" s="375">
        <v>1</v>
      </c>
      <c r="J86" s="375"/>
      <c r="K86" s="375">
        <v>0</v>
      </c>
      <c r="L86" s="375"/>
      <c r="M86" s="375">
        <v>3</v>
      </c>
      <c r="N86" s="375"/>
      <c r="O86" s="375">
        <v>0</v>
      </c>
      <c r="P86" s="375"/>
      <c r="Q86" s="375">
        <v>0</v>
      </c>
      <c r="R86" s="375"/>
      <c r="S86" s="375">
        <v>0</v>
      </c>
    </row>
    <row r="87" spans="1:19" ht="12.75" customHeight="1">
      <c r="A87" s="370" t="s">
        <v>238</v>
      </c>
      <c r="B87" s="371" t="s">
        <v>239</v>
      </c>
      <c r="C87" s="366">
        <v>4727</v>
      </c>
      <c r="D87" s="366"/>
      <c r="E87" s="366">
        <v>97</v>
      </c>
      <c r="F87" s="366"/>
      <c r="G87" s="366">
        <v>2638</v>
      </c>
      <c r="H87" s="366"/>
      <c r="I87" s="366">
        <v>8679</v>
      </c>
      <c r="J87" s="366"/>
      <c r="K87" s="366">
        <v>976</v>
      </c>
      <c r="L87" s="366"/>
      <c r="M87" s="366">
        <v>293</v>
      </c>
      <c r="N87" s="366"/>
      <c r="O87" s="366">
        <v>2181</v>
      </c>
      <c r="P87" s="366"/>
      <c r="Q87" s="366">
        <v>24</v>
      </c>
      <c r="R87" s="366"/>
      <c r="S87" s="366">
        <v>0</v>
      </c>
    </row>
    <row r="88" spans="1:19" ht="12.75" customHeight="1">
      <c r="A88" s="370" t="s">
        <v>240</v>
      </c>
      <c r="B88" s="371" t="s">
        <v>241</v>
      </c>
      <c r="C88" s="366">
        <v>102</v>
      </c>
      <c r="D88" s="366"/>
      <c r="E88" s="366">
        <v>0</v>
      </c>
      <c r="F88" s="366"/>
      <c r="G88" s="366">
        <v>4</v>
      </c>
      <c r="H88" s="366"/>
      <c r="I88" s="366">
        <v>3010</v>
      </c>
      <c r="J88" s="366"/>
      <c r="K88" s="366">
        <v>5</v>
      </c>
      <c r="L88" s="366"/>
      <c r="M88" s="366">
        <v>9</v>
      </c>
      <c r="N88" s="366"/>
      <c r="O88" s="366">
        <v>7</v>
      </c>
      <c r="P88" s="366"/>
      <c r="Q88" s="366">
        <v>0</v>
      </c>
      <c r="R88" s="366"/>
      <c r="S88" s="366">
        <v>0</v>
      </c>
    </row>
    <row r="89" spans="1:19" ht="34.5" customHeight="1">
      <c r="A89" s="370" t="s">
        <v>242</v>
      </c>
      <c r="B89" s="371" t="s">
        <v>243</v>
      </c>
      <c r="C89" s="366">
        <v>34</v>
      </c>
      <c r="D89" s="366"/>
      <c r="E89" s="366">
        <v>0</v>
      </c>
      <c r="F89" s="366"/>
      <c r="G89" s="366">
        <v>3</v>
      </c>
      <c r="H89" s="366"/>
      <c r="I89" s="366">
        <v>125</v>
      </c>
      <c r="J89" s="366"/>
      <c r="K89" s="366">
        <v>2</v>
      </c>
      <c r="L89" s="366"/>
      <c r="M89" s="366">
        <v>0</v>
      </c>
      <c r="N89" s="366"/>
      <c r="O89" s="366">
        <v>104</v>
      </c>
      <c r="P89" s="366"/>
      <c r="Q89" s="366">
        <v>0</v>
      </c>
      <c r="R89" s="366"/>
      <c r="S89" s="366">
        <v>0</v>
      </c>
    </row>
    <row r="90" spans="1:19" ht="12.75" customHeight="1">
      <c r="A90" s="370" t="s">
        <v>244</v>
      </c>
      <c r="B90" s="371" t="s">
        <v>245</v>
      </c>
      <c r="C90" s="366">
        <v>27</v>
      </c>
      <c r="D90" s="366"/>
      <c r="E90" s="366">
        <v>0</v>
      </c>
      <c r="F90" s="366"/>
      <c r="G90" s="366">
        <v>0</v>
      </c>
      <c r="H90" s="366"/>
      <c r="I90" s="366">
        <v>614</v>
      </c>
      <c r="J90" s="366"/>
      <c r="K90" s="366">
        <v>7</v>
      </c>
      <c r="L90" s="366"/>
      <c r="M90" s="366">
        <v>19</v>
      </c>
      <c r="N90" s="366"/>
      <c r="O90" s="366">
        <v>11</v>
      </c>
      <c r="P90" s="366"/>
      <c r="Q90" s="366">
        <v>0</v>
      </c>
      <c r="R90" s="366"/>
      <c r="S90" s="366">
        <v>0</v>
      </c>
    </row>
    <row r="91" spans="1:19" ht="12.75" customHeight="1">
      <c r="A91" s="370" t="s">
        <v>246</v>
      </c>
      <c r="B91" s="371" t="s">
        <v>247</v>
      </c>
      <c r="C91" s="366">
        <v>1321</v>
      </c>
      <c r="D91" s="366"/>
      <c r="E91" s="366">
        <v>30</v>
      </c>
      <c r="F91" s="366"/>
      <c r="G91" s="366">
        <v>210</v>
      </c>
      <c r="H91" s="366"/>
      <c r="I91" s="366">
        <v>10247</v>
      </c>
      <c r="J91" s="366"/>
      <c r="K91" s="366">
        <v>225</v>
      </c>
      <c r="L91" s="366"/>
      <c r="M91" s="366">
        <v>214</v>
      </c>
      <c r="N91" s="366"/>
      <c r="O91" s="366">
        <v>421</v>
      </c>
      <c r="P91" s="366"/>
      <c r="Q91" s="366">
        <v>118</v>
      </c>
      <c r="R91" s="366"/>
      <c r="S91" s="366">
        <v>0</v>
      </c>
    </row>
    <row r="92" spans="1:19" ht="24.75" customHeight="1">
      <c r="A92" s="370" t="s">
        <v>248</v>
      </c>
      <c r="B92" s="371" t="s">
        <v>249</v>
      </c>
      <c r="C92" s="375">
        <v>2732</v>
      </c>
      <c r="D92" s="375"/>
      <c r="E92" s="375">
        <v>1215</v>
      </c>
      <c r="F92" s="375"/>
      <c r="G92" s="375">
        <v>7399</v>
      </c>
      <c r="H92" s="375"/>
      <c r="I92" s="375">
        <v>44149</v>
      </c>
      <c r="J92" s="375"/>
      <c r="K92" s="375">
        <v>1431</v>
      </c>
      <c r="L92" s="375"/>
      <c r="M92" s="375">
        <v>1150</v>
      </c>
      <c r="N92" s="375"/>
      <c r="O92" s="375">
        <v>1777</v>
      </c>
      <c r="P92" s="375"/>
      <c r="Q92" s="375">
        <v>16</v>
      </c>
      <c r="R92" s="375"/>
      <c r="S92" s="375">
        <v>3</v>
      </c>
    </row>
    <row r="93" spans="1:19" ht="24.75" customHeight="1">
      <c r="A93" s="370" t="s">
        <v>250</v>
      </c>
      <c r="B93" s="376" t="s">
        <v>251</v>
      </c>
      <c r="C93" s="375">
        <v>72</v>
      </c>
      <c r="D93" s="375"/>
      <c r="E93" s="375">
        <v>5</v>
      </c>
      <c r="F93" s="375"/>
      <c r="G93" s="375">
        <v>14</v>
      </c>
      <c r="H93" s="375"/>
      <c r="I93" s="375">
        <v>457</v>
      </c>
      <c r="J93" s="375"/>
      <c r="K93" s="375">
        <v>24</v>
      </c>
      <c r="L93" s="375"/>
      <c r="M93" s="375">
        <v>0</v>
      </c>
      <c r="N93" s="375"/>
      <c r="O93" s="375">
        <v>55</v>
      </c>
      <c r="P93" s="375"/>
      <c r="Q93" s="375">
        <v>8</v>
      </c>
      <c r="R93" s="375"/>
      <c r="S93" s="375">
        <v>0</v>
      </c>
    </row>
    <row r="94" spans="1:19" ht="12.75" customHeight="1">
      <c r="A94" s="370" t="s">
        <v>252</v>
      </c>
      <c r="B94" s="376" t="s">
        <v>253</v>
      </c>
      <c r="C94" s="375">
        <v>322</v>
      </c>
      <c r="D94" s="375"/>
      <c r="E94" s="375">
        <v>0</v>
      </c>
      <c r="F94" s="375"/>
      <c r="G94" s="375">
        <v>195</v>
      </c>
      <c r="H94" s="375"/>
      <c r="I94" s="375">
        <v>3048</v>
      </c>
      <c r="J94" s="375"/>
      <c r="K94" s="375">
        <v>67</v>
      </c>
      <c r="L94" s="375"/>
      <c r="M94" s="375">
        <v>23</v>
      </c>
      <c r="N94" s="375"/>
      <c r="O94" s="375">
        <v>663</v>
      </c>
      <c r="P94" s="375"/>
      <c r="Q94" s="375">
        <v>1</v>
      </c>
      <c r="R94" s="375"/>
      <c r="S94" s="375">
        <v>0</v>
      </c>
    </row>
    <row r="95" spans="1:19" ht="12.75" customHeight="1">
      <c r="A95" s="370" t="s">
        <v>254</v>
      </c>
      <c r="B95" s="371" t="s">
        <v>255</v>
      </c>
      <c r="C95" s="366">
        <v>131</v>
      </c>
      <c r="D95" s="366"/>
      <c r="E95" s="366">
        <v>35</v>
      </c>
      <c r="F95" s="366"/>
      <c r="G95" s="366">
        <v>113</v>
      </c>
      <c r="H95" s="366"/>
      <c r="I95" s="366">
        <v>766</v>
      </c>
      <c r="J95" s="366"/>
      <c r="K95" s="366">
        <v>27</v>
      </c>
      <c r="L95" s="366"/>
      <c r="M95" s="366">
        <v>16</v>
      </c>
      <c r="N95" s="366"/>
      <c r="O95" s="366">
        <v>125</v>
      </c>
      <c r="P95" s="366"/>
      <c r="Q95" s="366">
        <v>1</v>
      </c>
      <c r="R95" s="366"/>
      <c r="S95" s="366">
        <v>0</v>
      </c>
    </row>
    <row r="96" spans="1:19" ht="12.75" customHeight="1">
      <c r="A96" s="370" t="s">
        <v>256</v>
      </c>
      <c r="B96" s="371" t="s">
        <v>257</v>
      </c>
      <c r="C96" s="366">
        <v>16</v>
      </c>
      <c r="D96" s="366"/>
      <c r="E96" s="366">
        <v>0</v>
      </c>
      <c r="F96" s="366"/>
      <c r="G96" s="366">
        <v>282</v>
      </c>
      <c r="H96" s="366"/>
      <c r="I96" s="366">
        <v>91</v>
      </c>
      <c r="J96" s="366"/>
      <c r="K96" s="366">
        <v>14</v>
      </c>
      <c r="L96" s="366"/>
      <c r="M96" s="366">
        <v>18</v>
      </c>
      <c r="N96" s="366"/>
      <c r="O96" s="366">
        <v>439</v>
      </c>
      <c r="P96" s="366"/>
      <c r="Q96" s="366">
        <v>12</v>
      </c>
      <c r="R96" s="366"/>
      <c r="S96" s="366">
        <v>0</v>
      </c>
    </row>
    <row r="97" spans="1:19" ht="12.75" customHeight="1">
      <c r="A97" s="370" t="s">
        <v>258</v>
      </c>
      <c r="B97" s="372" t="s">
        <v>259</v>
      </c>
      <c r="C97" s="375">
        <v>671</v>
      </c>
      <c r="D97" s="375"/>
      <c r="E97" s="375">
        <v>0</v>
      </c>
      <c r="F97" s="375"/>
      <c r="G97" s="375">
        <v>58</v>
      </c>
      <c r="H97" s="375"/>
      <c r="I97" s="375">
        <v>807</v>
      </c>
      <c r="J97" s="375"/>
      <c r="K97" s="375">
        <v>28</v>
      </c>
      <c r="L97" s="375"/>
      <c r="M97" s="375">
        <v>6</v>
      </c>
      <c r="N97" s="375"/>
      <c r="O97" s="375">
        <v>755</v>
      </c>
      <c r="P97" s="375"/>
      <c r="Q97" s="375">
        <v>16</v>
      </c>
      <c r="R97" s="375"/>
      <c r="S97" s="375">
        <v>0</v>
      </c>
    </row>
    <row r="98" spans="1:19" ht="12.75" customHeight="1">
      <c r="A98" s="370" t="s">
        <v>260</v>
      </c>
      <c r="B98" s="378" t="s">
        <v>261</v>
      </c>
      <c r="C98" s="366">
        <v>86</v>
      </c>
      <c r="D98" s="366"/>
      <c r="E98" s="366">
        <v>0</v>
      </c>
      <c r="F98" s="366"/>
      <c r="G98" s="366">
        <v>79</v>
      </c>
      <c r="H98" s="366"/>
      <c r="I98" s="366">
        <v>958</v>
      </c>
      <c r="J98" s="366"/>
      <c r="K98" s="366">
        <v>82</v>
      </c>
      <c r="L98" s="366"/>
      <c r="M98" s="366">
        <v>4</v>
      </c>
      <c r="N98" s="366"/>
      <c r="O98" s="366">
        <v>179</v>
      </c>
      <c r="P98" s="366"/>
      <c r="Q98" s="366">
        <v>9</v>
      </c>
      <c r="R98" s="366"/>
      <c r="S98" s="366">
        <v>0</v>
      </c>
    </row>
    <row r="99" spans="1:19" ht="24.75" customHeight="1">
      <c r="A99" s="370" t="s">
        <v>262</v>
      </c>
      <c r="B99" s="371" t="s">
        <v>263</v>
      </c>
      <c r="C99" s="366">
        <v>373</v>
      </c>
      <c r="D99" s="366"/>
      <c r="E99" s="366">
        <v>0</v>
      </c>
      <c r="F99" s="366"/>
      <c r="G99" s="366">
        <v>7</v>
      </c>
      <c r="H99" s="366"/>
      <c r="I99" s="366">
        <v>431</v>
      </c>
      <c r="J99" s="366"/>
      <c r="K99" s="366">
        <v>689</v>
      </c>
      <c r="L99" s="366"/>
      <c r="M99" s="366">
        <v>0</v>
      </c>
      <c r="N99" s="366"/>
      <c r="O99" s="366">
        <v>571</v>
      </c>
      <c r="P99" s="366"/>
      <c r="Q99" s="366">
        <v>19</v>
      </c>
      <c r="R99" s="366"/>
      <c r="S99" s="366">
        <v>0</v>
      </c>
    </row>
    <row r="100" spans="1:19" ht="12.75" customHeight="1">
      <c r="A100" s="370" t="s">
        <v>264</v>
      </c>
      <c r="B100" s="371" t="s">
        <v>265</v>
      </c>
      <c r="C100" s="366">
        <v>60</v>
      </c>
      <c r="D100" s="366"/>
      <c r="E100" s="366">
        <v>0</v>
      </c>
      <c r="F100" s="366"/>
      <c r="G100" s="366">
        <v>6</v>
      </c>
      <c r="H100" s="366"/>
      <c r="I100" s="366">
        <v>9</v>
      </c>
      <c r="J100" s="366"/>
      <c r="K100" s="366">
        <v>2</v>
      </c>
      <c r="L100" s="366"/>
      <c r="M100" s="366">
        <v>0</v>
      </c>
      <c r="N100" s="366"/>
      <c r="O100" s="366">
        <v>61</v>
      </c>
      <c r="P100" s="366"/>
      <c r="Q100" s="366">
        <v>0</v>
      </c>
      <c r="R100" s="366"/>
      <c r="S100" s="366">
        <v>0</v>
      </c>
    </row>
    <row r="101" spans="1:19" ht="24.75" customHeight="1">
      <c r="A101" s="370" t="s">
        <v>266</v>
      </c>
      <c r="B101" s="372" t="s">
        <v>267</v>
      </c>
      <c r="C101" s="375">
        <v>2187</v>
      </c>
      <c r="D101" s="375"/>
      <c r="E101" s="375">
        <v>17</v>
      </c>
      <c r="F101" s="375"/>
      <c r="G101" s="375">
        <v>373</v>
      </c>
      <c r="H101" s="375"/>
      <c r="I101" s="375">
        <v>2384</v>
      </c>
      <c r="J101" s="375"/>
      <c r="K101" s="375">
        <v>140</v>
      </c>
      <c r="L101" s="375"/>
      <c r="M101" s="375">
        <v>372</v>
      </c>
      <c r="N101" s="375"/>
      <c r="O101" s="375">
        <v>2208</v>
      </c>
      <c r="P101" s="375"/>
      <c r="Q101" s="375">
        <v>35</v>
      </c>
      <c r="R101" s="375"/>
      <c r="S101" s="375">
        <v>0</v>
      </c>
    </row>
    <row r="102" spans="1:19" ht="12.75" customHeight="1">
      <c r="A102" s="370" t="s">
        <v>268</v>
      </c>
      <c r="B102" s="371" t="s">
        <v>269</v>
      </c>
      <c r="C102" s="366">
        <v>155</v>
      </c>
      <c r="D102" s="366"/>
      <c r="E102" s="366">
        <v>0</v>
      </c>
      <c r="F102" s="366"/>
      <c r="G102" s="366">
        <v>350</v>
      </c>
      <c r="H102" s="366"/>
      <c r="I102" s="366">
        <v>470</v>
      </c>
      <c r="J102" s="366"/>
      <c r="K102" s="366">
        <v>106</v>
      </c>
      <c r="L102" s="366"/>
      <c r="M102" s="366">
        <v>9</v>
      </c>
      <c r="N102" s="366"/>
      <c r="O102" s="366">
        <v>223</v>
      </c>
      <c r="P102" s="366"/>
      <c r="Q102" s="366">
        <v>10</v>
      </c>
      <c r="R102" s="366"/>
      <c r="S102" s="366">
        <v>0</v>
      </c>
    </row>
    <row r="103" spans="1:19" ht="24.75" customHeight="1">
      <c r="A103" s="370" t="s">
        <v>270</v>
      </c>
      <c r="B103" s="371" t="s">
        <v>271</v>
      </c>
      <c r="C103" s="366">
        <v>61</v>
      </c>
      <c r="D103" s="366"/>
      <c r="E103" s="366">
        <v>2</v>
      </c>
      <c r="F103" s="366"/>
      <c r="G103" s="366">
        <v>28</v>
      </c>
      <c r="H103" s="366"/>
      <c r="I103" s="366">
        <v>519</v>
      </c>
      <c r="J103" s="366"/>
      <c r="K103" s="366">
        <v>1</v>
      </c>
      <c r="L103" s="366"/>
      <c r="M103" s="366">
        <v>13</v>
      </c>
      <c r="N103" s="366"/>
      <c r="O103" s="366">
        <v>41</v>
      </c>
      <c r="P103" s="366"/>
      <c r="Q103" s="366">
        <v>2</v>
      </c>
      <c r="R103" s="366"/>
      <c r="S103" s="366">
        <v>0</v>
      </c>
    </row>
    <row r="104" spans="1:19" ht="12.75" customHeight="1">
      <c r="A104" s="370" t="s">
        <v>272</v>
      </c>
      <c r="B104" s="372" t="s">
        <v>273</v>
      </c>
      <c r="C104" s="375">
        <v>1183</v>
      </c>
      <c r="D104" s="375"/>
      <c r="E104" s="375">
        <v>48</v>
      </c>
      <c r="F104" s="375"/>
      <c r="G104" s="375">
        <v>903</v>
      </c>
      <c r="H104" s="375"/>
      <c r="I104" s="375">
        <v>849</v>
      </c>
      <c r="J104" s="375"/>
      <c r="K104" s="375">
        <v>16</v>
      </c>
      <c r="L104" s="375"/>
      <c r="M104" s="375">
        <v>17</v>
      </c>
      <c r="N104" s="375"/>
      <c r="O104" s="375">
        <v>653</v>
      </c>
      <c r="P104" s="375"/>
      <c r="Q104" s="375">
        <v>1</v>
      </c>
      <c r="R104" s="375"/>
      <c r="S104" s="375">
        <v>0</v>
      </c>
    </row>
    <row r="105" spans="1:19" ht="24.75" customHeight="1">
      <c r="A105" s="370" t="s">
        <v>274</v>
      </c>
      <c r="B105" s="371" t="s">
        <v>275</v>
      </c>
      <c r="C105" s="366">
        <v>21</v>
      </c>
      <c r="D105" s="366"/>
      <c r="E105" s="366">
        <v>0</v>
      </c>
      <c r="F105" s="366"/>
      <c r="G105" s="366">
        <v>0</v>
      </c>
      <c r="H105" s="366"/>
      <c r="I105" s="366">
        <v>62</v>
      </c>
      <c r="J105" s="366"/>
      <c r="K105" s="366">
        <v>0</v>
      </c>
      <c r="L105" s="366"/>
      <c r="M105" s="366">
        <v>23</v>
      </c>
      <c r="N105" s="366"/>
      <c r="O105" s="366">
        <v>25</v>
      </c>
      <c r="P105" s="366"/>
      <c r="Q105" s="366">
        <v>4</v>
      </c>
      <c r="R105" s="366"/>
      <c r="S105" s="366">
        <v>0</v>
      </c>
    </row>
    <row r="106" spans="1:19" ht="24.75" customHeight="1">
      <c r="A106" s="370">
        <v>98</v>
      </c>
      <c r="B106" s="372" t="s">
        <v>276</v>
      </c>
      <c r="C106" s="375">
        <v>0</v>
      </c>
      <c r="D106" s="375"/>
      <c r="E106" s="375">
        <v>0</v>
      </c>
      <c r="F106" s="375"/>
      <c r="G106" s="375">
        <v>0</v>
      </c>
      <c r="H106" s="375"/>
      <c r="I106" s="375">
        <v>0</v>
      </c>
      <c r="J106" s="375"/>
      <c r="K106" s="375">
        <v>0</v>
      </c>
      <c r="L106" s="375"/>
      <c r="M106" s="375">
        <v>0</v>
      </c>
      <c r="N106" s="375"/>
      <c r="O106" s="375">
        <v>0</v>
      </c>
      <c r="P106" s="375"/>
      <c r="Q106" s="375">
        <v>0</v>
      </c>
      <c r="R106" s="375"/>
      <c r="S106" s="375">
        <v>0</v>
      </c>
    </row>
    <row r="107" spans="1:19" ht="24.75" customHeight="1">
      <c r="A107" s="379" t="s">
        <v>277</v>
      </c>
      <c r="B107" s="376" t="s">
        <v>278</v>
      </c>
      <c r="C107" s="375">
        <v>0</v>
      </c>
      <c r="D107" s="375"/>
      <c r="E107" s="375">
        <v>0</v>
      </c>
      <c r="F107" s="375"/>
      <c r="G107" s="375">
        <v>0</v>
      </c>
      <c r="H107" s="375"/>
      <c r="I107" s="375">
        <v>44</v>
      </c>
      <c r="J107" s="375"/>
      <c r="K107" s="375">
        <v>0</v>
      </c>
      <c r="L107" s="375"/>
      <c r="M107" s="375">
        <v>0</v>
      </c>
      <c r="N107" s="375"/>
      <c r="O107" s="375">
        <v>6</v>
      </c>
      <c r="P107" s="375"/>
      <c r="Q107" s="375">
        <v>0</v>
      </c>
      <c r="R107" s="375"/>
      <c r="S107" s="375">
        <v>0</v>
      </c>
    </row>
    <row r="108" spans="1:19" ht="12.75" customHeight="1">
      <c r="A108" s="381"/>
      <c r="B108" s="371" t="s">
        <v>123</v>
      </c>
      <c r="C108" s="366">
        <v>0</v>
      </c>
      <c r="D108" s="366">
        <v>0</v>
      </c>
      <c r="E108" s="366">
        <v>0</v>
      </c>
      <c r="F108" s="366">
        <v>0</v>
      </c>
      <c r="G108" s="366">
        <v>0</v>
      </c>
      <c r="H108" s="366">
        <v>0</v>
      </c>
      <c r="I108" s="366">
        <v>0</v>
      </c>
      <c r="J108" s="366">
        <v>0</v>
      </c>
      <c r="K108" s="366">
        <v>0</v>
      </c>
      <c r="L108" s="366">
        <v>0</v>
      </c>
      <c r="M108" s="366">
        <v>0</v>
      </c>
      <c r="N108" s="366">
        <v>0</v>
      </c>
      <c r="O108" s="366">
        <v>0</v>
      </c>
      <c r="P108" s="366">
        <v>0</v>
      </c>
      <c r="Q108" s="366">
        <v>0</v>
      </c>
      <c r="R108" s="366">
        <v>0</v>
      </c>
      <c r="S108" s="366">
        <v>0</v>
      </c>
    </row>
    <row r="109" spans="1:19" ht="9.75" customHeight="1">
      <c r="A109" s="464"/>
      <c r="B109" s="465"/>
      <c r="C109" s="465"/>
      <c r="D109" s="465"/>
      <c r="E109" s="465"/>
      <c r="F109" s="465"/>
      <c r="G109" s="465"/>
      <c r="H109" s="465"/>
      <c r="I109" s="465"/>
      <c r="J109" s="465"/>
      <c r="K109" s="465"/>
      <c r="L109" s="465"/>
      <c r="M109" s="465"/>
      <c r="N109" s="465"/>
      <c r="O109" s="465"/>
      <c r="P109" s="465"/>
      <c r="Q109" s="465"/>
      <c r="R109" s="465"/>
      <c r="S109" s="465"/>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sheetData>
  <sheetProtection/>
  <mergeCells count="4">
    <mergeCell ref="B7:B8"/>
    <mergeCell ref="C7:S7"/>
    <mergeCell ref="A109:S109"/>
    <mergeCell ref="A1:C1"/>
  </mergeCells>
  <printOptions/>
  <pageMargins left="0.1968503937007874" right="0.1968503937007874" top="0.1968503937007874" bottom="0" header="0" footer="0"/>
  <pageSetup horizontalDpi="600" verticalDpi="6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zoomScalePageLayoutView="0" workbookViewId="0" topLeftCell="A1">
      <selection activeCell="A1" sqref="A1:D1"/>
    </sheetView>
  </sheetViews>
  <sheetFormatPr defaultColWidth="9.28125" defaultRowHeight="12.75"/>
  <cols>
    <col min="1" max="1" width="18.57421875" style="396" customWidth="1"/>
    <col min="2" max="2" width="10.7109375" style="386" customWidth="1"/>
    <col min="3" max="3" width="1.421875" style="386" customWidth="1"/>
    <col min="4" max="4" width="10.7109375" style="386" customWidth="1"/>
    <col min="5" max="5" width="1.57421875" style="386" customWidth="1"/>
    <col min="6" max="6" width="9.00390625" style="386" customWidth="1"/>
    <col min="7" max="7" width="1.421875" style="386" customWidth="1"/>
    <col min="8" max="8" width="9.00390625" style="386" customWidth="1"/>
    <col min="9" max="9" width="1.421875" style="386" customWidth="1"/>
    <col min="10" max="10" width="9.00390625" style="386" customWidth="1"/>
    <col min="11" max="11" width="1.421875" style="386" customWidth="1"/>
    <col min="12" max="12" width="8.57421875" style="386" customWidth="1"/>
    <col min="13" max="13" width="1.421875" style="386" customWidth="1"/>
    <col min="14" max="14" width="8.57421875" style="386" customWidth="1"/>
    <col min="15" max="15" width="1.421875" style="386" customWidth="1"/>
    <col min="16" max="16" width="8.57421875" style="386" customWidth="1"/>
    <col min="17" max="16384" width="9.28125" style="386" customWidth="1"/>
  </cols>
  <sheetData>
    <row r="1" spans="1:16" ht="12.75" customHeight="1">
      <c r="A1" s="476" t="s">
        <v>37</v>
      </c>
      <c r="B1" s="447"/>
      <c r="C1" s="447"/>
      <c r="D1" s="477"/>
      <c r="E1" s="382"/>
      <c r="F1" s="382"/>
      <c r="G1" s="382"/>
      <c r="H1" s="382" t="s">
        <v>100</v>
      </c>
      <c r="I1" s="382"/>
      <c r="J1" s="383" t="s">
        <v>424</v>
      </c>
      <c r="K1" s="384"/>
      <c r="L1" s="385"/>
      <c r="M1" s="385"/>
      <c r="N1" s="385"/>
      <c r="O1" s="385"/>
      <c r="P1" s="385"/>
    </row>
    <row r="2" spans="1:16" ht="12.75" customHeight="1">
      <c r="A2" s="384"/>
      <c r="B2" s="387"/>
      <c r="C2" s="382"/>
      <c r="D2" s="382"/>
      <c r="E2" s="382"/>
      <c r="F2" s="382"/>
      <c r="G2" s="382"/>
      <c r="H2" s="382" t="s">
        <v>100</v>
      </c>
      <c r="I2" s="382"/>
      <c r="J2" s="388" t="s">
        <v>290</v>
      </c>
      <c r="K2" s="382"/>
      <c r="L2" s="382"/>
      <c r="M2" s="382"/>
      <c r="N2" s="382"/>
      <c r="O2" s="382"/>
      <c r="P2" s="382"/>
    </row>
    <row r="3" spans="1:16" ht="12.75" customHeight="1">
      <c r="A3" s="382"/>
      <c r="B3" s="382"/>
      <c r="C3" s="382"/>
      <c r="D3" s="382"/>
      <c r="E3" s="382"/>
      <c r="F3" s="382"/>
      <c r="G3" s="382"/>
      <c r="H3" s="382" t="s">
        <v>100</v>
      </c>
      <c r="I3" s="382"/>
      <c r="J3" s="388" t="s">
        <v>291</v>
      </c>
      <c r="K3" s="382"/>
      <c r="L3" s="382"/>
      <c r="M3" s="382"/>
      <c r="N3" s="382"/>
      <c r="O3" s="382"/>
      <c r="P3" s="382"/>
    </row>
    <row r="4" spans="1:16" ht="12.75" customHeight="1">
      <c r="A4" s="382"/>
      <c r="B4" s="382"/>
      <c r="C4" s="382"/>
      <c r="D4" s="382"/>
      <c r="E4" s="382"/>
      <c r="F4" s="382"/>
      <c r="G4" s="382"/>
      <c r="H4" s="382"/>
      <c r="I4" s="382"/>
      <c r="J4" s="388" t="s">
        <v>292</v>
      </c>
      <c r="K4" s="382"/>
      <c r="L4" s="382"/>
      <c r="M4" s="382"/>
      <c r="N4" s="382"/>
      <c r="O4" s="382"/>
      <c r="P4" s="382"/>
    </row>
    <row r="5" spans="1:16" ht="12.75" customHeight="1">
      <c r="A5" s="382"/>
      <c r="B5" s="382"/>
      <c r="C5" s="382"/>
      <c r="D5" s="382"/>
      <c r="E5" s="382"/>
      <c r="F5" s="382"/>
      <c r="G5" s="382"/>
      <c r="H5" s="382"/>
      <c r="I5" s="382"/>
      <c r="J5" s="382"/>
      <c r="K5" s="382"/>
      <c r="L5" s="382"/>
      <c r="M5" s="382"/>
      <c r="N5" s="382"/>
      <c r="O5" s="389"/>
      <c r="P5" s="382"/>
    </row>
    <row r="6" spans="1:16" ht="12.75" customHeight="1" thickBot="1">
      <c r="A6" s="382"/>
      <c r="B6" s="382"/>
      <c r="C6" s="382"/>
      <c r="D6" s="382"/>
      <c r="E6" s="382"/>
      <c r="F6" s="382"/>
      <c r="G6" s="382"/>
      <c r="H6" s="382"/>
      <c r="I6" s="382"/>
      <c r="J6" s="382"/>
      <c r="K6" s="382"/>
      <c r="L6" s="382"/>
      <c r="M6" s="382"/>
      <c r="N6" s="382"/>
      <c r="O6" s="382"/>
      <c r="P6" s="382"/>
    </row>
    <row r="7" spans="1:16" ht="35.25" customHeight="1" thickBot="1">
      <c r="A7" s="390"/>
      <c r="B7" s="467" t="s">
        <v>102</v>
      </c>
      <c r="C7" s="467"/>
      <c r="D7" s="467"/>
      <c r="E7" s="391"/>
      <c r="F7" s="468" t="s">
        <v>293</v>
      </c>
      <c r="G7" s="468"/>
      <c r="H7" s="469"/>
      <c r="I7" s="469"/>
      <c r="J7" s="469"/>
      <c r="K7" s="469"/>
      <c r="L7" s="469"/>
      <c r="M7" s="469"/>
      <c r="N7" s="469"/>
      <c r="O7" s="469"/>
      <c r="P7" s="469"/>
    </row>
    <row r="8" spans="1:16" ht="15" customHeight="1">
      <c r="A8" s="390"/>
      <c r="B8" s="392"/>
      <c r="C8" s="392"/>
      <c r="D8" s="392"/>
      <c r="E8" s="393"/>
      <c r="F8" s="472" t="s">
        <v>104</v>
      </c>
      <c r="G8" s="472"/>
      <c r="H8" s="472"/>
      <c r="I8" s="472"/>
      <c r="J8" s="472"/>
      <c r="K8" s="394"/>
      <c r="L8" s="470" t="s">
        <v>294</v>
      </c>
      <c r="M8" s="470"/>
      <c r="N8" s="471"/>
      <c r="O8" s="471"/>
      <c r="P8" s="471"/>
    </row>
    <row r="9" spans="1:16" ht="15" customHeight="1">
      <c r="A9" s="390"/>
      <c r="B9" s="395"/>
      <c r="C9" s="395"/>
      <c r="D9" s="395"/>
      <c r="E9" s="393"/>
      <c r="F9" s="473"/>
      <c r="G9" s="473"/>
      <c r="H9" s="473"/>
      <c r="I9" s="473"/>
      <c r="J9" s="473"/>
      <c r="K9" s="393"/>
      <c r="L9" s="474" t="s">
        <v>106</v>
      </c>
      <c r="M9" s="474"/>
      <c r="N9" s="475"/>
      <c r="O9" s="475"/>
      <c r="P9" s="475"/>
    </row>
    <row r="10" spans="2:16" ht="20.25" customHeight="1">
      <c r="B10" s="397">
        <v>2020</v>
      </c>
      <c r="C10" s="398"/>
      <c r="D10" s="397">
        <v>2021</v>
      </c>
      <c r="E10" s="393"/>
      <c r="F10" s="397">
        <v>2019</v>
      </c>
      <c r="G10" s="398"/>
      <c r="H10" s="397">
        <v>2020</v>
      </c>
      <c r="I10" s="398"/>
      <c r="J10" s="397">
        <v>2021</v>
      </c>
      <c r="K10" s="393"/>
      <c r="L10" s="397">
        <v>2019</v>
      </c>
      <c r="M10" s="398"/>
      <c r="N10" s="397">
        <v>2020</v>
      </c>
      <c r="O10" s="398"/>
      <c r="P10" s="397">
        <v>2021</v>
      </c>
    </row>
    <row r="11" spans="1:16" ht="12.75" customHeight="1">
      <c r="A11" s="399"/>
      <c r="B11" s="400"/>
      <c r="C11" s="401"/>
      <c r="D11" s="400"/>
      <c r="E11" s="393"/>
      <c r="F11" s="401"/>
      <c r="G11" s="401"/>
      <c r="H11" s="401"/>
      <c r="I11" s="401"/>
      <c r="J11" s="401"/>
      <c r="K11" s="393"/>
      <c r="L11" s="401"/>
      <c r="M11" s="401"/>
      <c r="N11" s="401"/>
      <c r="O11" s="401"/>
      <c r="P11" s="401"/>
    </row>
    <row r="12" spans="1:16" s="404" customFormat="1" ht="15" customHeight="1">
      <c r="A12" s="402" t="s">
        <v>295</v>
      </c>
      <c r="B12" s="403">
        <v>3254560</v>
      </c>
      <c r="C12" s="403"/>
      <c r="D12" s="403">
        <v>3981389</v>
      </c>
      <c r="F12" s="403">
        <v>198028</v>
      </c>
      <c r="G12" s="403"/>
      <c r="H12" s="403">
        <v>-897598</v>
      </c>
      <c r="I12" s="403"/>
      <c r="J12" s="403">
        <v>726829</v>
      </c>
      <c r="L12" s="405">
        <v>5.008130739252377</v>
      </c>
      <c r="M12" s="405"/>
      <c r="N12" s="405">
        <v>-21.617626304201334</v>
      </c>
      <c r="O12" s="405"/>
      <c r="P12" s="405">
        <v>22.332634826213067</v>
      </c>
    </row>
    <row r="13" spans="1:16" ht="12.75" customHeight="1">
      <c r="A13" s="390" t="s">
        <v>296</v>
      </c>
      <c r="B13" s="407">
        <v>111729</v>
      </c>
      <c r="C13" s="407"/>
      <c r="D13" s="408">
        <v>146550</v>
      </c>
      <c r="E13" s="393"/>
      <c r="F13" s="407">
        <v>17004</v>
      </c>
      <c r="G13" s="407"/>
      <c r="H13" s="407">
        <v>-59009</v>
      </c>
      <c r="I13" s="407"/>
      <c r="J13" s="407">
        <v>34821</v>
      </c>
      <c r="K13" s="393"/>
      <c r="L13" s="406">
        <v>11.060663223489923</v>
      </c>
      <c r="M13" s="406"/>
      <c r="N13" s="406">
        <v>-34.56114046082301</v>
      </c>
      <c r="O13" s="406"/>
      <c r="P13" s="406">
        <v>31.16558816421878</v>
      </c>
    </row>
    <row r="14" spans="1:16" ht="12.75" customHeight="1">
      <c r="A14" s="390" t="s">
        <v>297</v>
      </c>
      <c r="B14" s="407">
        <v>538472</v>
      </c>
      <c r="C14" s="407"/>
      <c r="D14" s="408">
        <v>700996</v>
      </c>
      <c r="E14" s="393"/>
      <c r="F14" s="407">
        <v>45480</v>
      </c>
      <c r="G14" s="407"/>
      <c r="H14" s="407">
        <v>-139308</v>
      </c>
      <c r="I14" s="407"/>
      <c r="J14" s="407">
        <v>162524</v>
      </c>
      <c r="K14" s="393"/>
      <c r="L14" s="406">
        <v>7.192788233433496</v>
      </c>
      <c r="M14" s="406"/>
      <c r="N14" s="406">
        <v>-20.553571955501784</v>
      </c>
      <c r="O14" s="406"/>
      <c r="P14" s="406">
        <v>30.18244216969499</v>
      </c>
    </row>
    <row r="15" spans="1:16" ht="12.75" customHeight="1">
      <c r="A15" s="390" t="s">
        <v>298</v>
      </c>
      <c r="B15" s="407">
        <v>536296</v>
      </c>
      <c r="C15" s="407"/>
      <c r="D15" s="408">
        <v>665430</v>
      </c>
      <c r="E15" s="393"/>
      <c r="F15" s="407">
        <v>17071</v>
      </c>
      <c r="G15" s="407"/>
      <c r="H15" s="407">
        <v>-115303</v>
      </c>
      <c r="I15" s="407"/>
      <c r="J15" s="407">
        <v>129134</v>
      </c>
      <c r="K15" s="393"/>
      <c r="L15" s="406">
        <v>2.690346210096324</v>
      </c>
      <c r="M15" s="406"/>
      <c r="N15" s="406">
        <v>-17.695392411590564</v>
      </c>
      <c r="O15" s="406"/>
      <c r="P15" s="406">
        <v>24.0788668944016</v>
      </c>
    </row>
    <row r="16" spans="1:16" ht="12.75" customHeight="1">
      <c r="A16" s="390" t="s">
        <v>299</v>
      </c>
      <c r="B16" s="407">
        <v>456776</v>
      </c>
      <c r="C16" s="407"/>
      <c r="D16" s="408">
        <v>551016</v>
      </c>
      <c r="E16" s="393"/>
      <c r="F16" s="407">
        <v>4215</v>
      </c>
      <c r="G16" s="407"/>
      <c r="H16" s="407">
        <v>-108527</v>
      </c>
      <c r="I16" s="407"/>
      <c r="J16" s="407">
        <v>94240</v>
      </c>
      <c r="K16" s="393"/>
      <c r="L16" s="406">
        <v>0.7512190601117829</v>
      </c>
      <c r="M16" s="406"/>
      <c r="N16" s="406">
        <v>-19.198023007130686</v>
      </c>
      <c r="O16" s="406"/>
      <c r="P16" s="406">
        <v>20.631556824351545</v>
      </c>
    </row>
    <row r="17" spans="1:16" ht="12.75" customHeight="1">
      <c r="A17" s="390" t="s">
        <v>300</v>
      </c>
      <c r="B17" s="407">
        <v>445370</v>
      </c>
      <c r="C17" s="407"/>
      <c r="D17" s="408">
        <v>509445</v>
      </c>
      <c r="E17" s="393"/>
      <c r="F17" s="407">
        <v>-4794</v>
      </c>
      <c r="G17" s="407"/>
      <c r="H17" s="407">
        <v>-148224</v>
      </c>
      <c r="I17" s="407"/>
      <c r="J17" s="407">
        <v>64075</v>
      </c>
      <c r="K17" s="393"/>
      <c r="L17" s="406">
        <v>-0.8011524295273301</v>
      </c>
      <c r="M17" s="406"/>
      <c r="N17" s="406">
        <v>-24.970602802588974</v>
      </c>
      <c r="O17" s="406"/>
      <c r="P17" s="406">
        <v>14.386914251072142</v>
      </c>
    </row>
    <row r="18" spans="1:16" ht="12.75" customHeight="1">
      <c r="A18" s="390" t="s">
        <v>301</v>
      </c>
      <c r="B18" s="407">
        <v>462933</v>
      </c>
      <c r="C18" s="407"/>
      <c r="D18" s="408">
        <v>537146</v>
      </c>
      <c r="E18" s="393"/>
      <c r="F18" s="407">
        <v>33853</v>
      </c>
      <c r="G18" s="407"/>
      <c r="H18" s="407">
        <v>-129004</v>
      </c>
      <c r="I18" s="407"/>
      <c r="J18" s="407">
        <v>74213</v>
      </c>
      <c r="K18" s="393"/>
      <c r="L18" s="406">
        <v>6.065932726973001</v>
      </c>
      <c r="M18" s="406"/>
      <c r="N18" s="406">
        <v>-21.793535460699363</v>
      </c>
      <c r="O18" s="406"/>
      <c r="P18" s="406">
        <v>16.031045529266656</v>
      </c>
    </row>
    <row r="19" spans="1:16" ht="12.75" customHeight="1">
      <c r="A19" s="390" t="s">
        <v>302</v>
      </c>
      <c r="B19" s="407">
        <v>343216</v>
      </c>
      <c r="C19" s="407"/>
      <c r="D19" s="408">
        <v>417224</v>
      </c>
      <c r="E19" s="393"/>
      <c r="F19" s="407">
        <v>31468</v>
      </c>
      <c r="G19" s="407"/>
      <c r="H19" s="407">
        <v>-91108</v>
      </c>
      <c r="I19" s="407"/>
      <c r="J19" s="407">
        <v>74008</v>
      </c>
      <c r="K19" s="393"/>
      <c r="L19" s="406">
        <v>7.81122783327045</v>
      </c>
      <c r="M19" s="406"/>
      <c r="N19" s="406">
        <v>-20.976966504268702</v>
      </c>
      <c r="O19" s="406"/>
      <c r="P19" s="406">
        <v>21.563097291501563</v>
      </c>
    </row>
    <row r="20" spans="1:16" ht="12.75" customHeight="1">
      <c r="A20" s="390" t="s">
        <v>303</v>
      </c>
      <c r="B20" s="407">
        <v>210378</v>
      </c>
      <c r="C20" s="407"/>
      <c r="D20" s="408">
        <v>261465</v>
      </c>
      <c r="E20" s="393"/>
      <c r="F20" s="407">
        <v>21693</v>
      </c>
      <c r="G20" s="407"/>
      <c r="H20" s="407">
        <v>-61788</v>
      </c>
      <c r="I20" s="407"/>
      <c r="J20" s="407">
        <v>51087</v>
      </c>
      <c r="K20" s="393"/>
      <c r="L20" s="406">
        <v>8.660813740403157</v>
      </c>
      <c r="M20" s="406"/>
      <c r="N20" s="406">
        <v>-22.70232137739468</v>
      </c>
      <c r="O20" s="406"/>
      <c r="P20" s="406">
        <v>24.28343267832188</v>
      </c>
    </row>
    <row r="21" spans="1:16" ht="12.75" customHeight="1">
      <c r="A21" s="390" t="s">
        <v>304</v>
      </c>
      <c r="B21" s="407">
        <v>107653</v>
      </c>
      <c r="C21" s="407"/>
      <c r="D21" s="408">
        <v>135534</v>
      </c>
      <c r="E21" s="393"/>
      <c r="F21" s="407">
        <v>19708</v>
      </c>
      <c r="G21" s="407"/>
      <c r="H21" s="407">
        <v>-34098</v>
      </c>
      <c r="I21" s="407"/>
      <c r="J21" s="407">
        <v>27881</v>
      </c>
      <c r="K21" s="393"/>
      <c r="L21" s="406">
        <v>16.148406709110724</v>
      </c>
      <c r="M21" s="406"/>
      <c r="N21" s="406">
        <v>-24.05485675586063</v>
      </c>
      <c r="O21" s="406"/>
      <c r="P21" s="406">
        <v>25.89895311788803</v>
      </c>
    </row>
    <row r="22" spans="1:16" ht="12.75" customHeight="1">
      <c r="A22" s="390" t="s">
        <v>305</v>
      </c>
      <c r="B22" s="407">
        <v>41737</v>
      </c>
      <c r="C22" s="407"/>
      <c r="D22" s="408">
        <v>56583</v>
      </c>
      <c r="E22" s="393"/>
      <c r="F22" s="407">
        <v>12330</v>
      </c>
      <c r="G22" s="407"/>
      <c r="H22" s="407">
        <v>-11229</v>
      </c>
      <c r="I22" s="407"/>
      <c r="J22" s="407">
        <v>14846</v>
      </c>
      <c r="K22" s="393"/>
      <c r="L22" s="406">
        <v>30.342553400925286</v>
      </c>
      <c r="M22" s="406"/>
      <c r="N22" s="406">
        <v>-21.20039270475399</v>
      </c>
      <c r="O22" s="406"/>
      <c r="P22" s="406">
        <v>35.57035723698397</v>
      </c>
    </row>
    <row r="23" spans="1:16" ht="12.75" customHeight="1">
      <c r="A23" s="390"/>
      <c r="B23" s="409"/>
      <c r="C23" s="409"/>
      <c r="D23" s="409"/>
      <c r="E23" s="393"/>
      <c r="F23" s="409"/>
      <c r="G23" s="409"/>
      <c r="H23" s="409"/>
      <c r="I23" s="409"/>
      <c r="J23" s="409"/>
      <c r="K23" s="393"/>
      <c r="L23" s="410"/>
      <c r="M23" s="410"/>
      <c r="N23" s="410"/>
      <c r="O23" s="410"/>
      <c r="P23" s="410"/>
    </row>
    <row r="24" spans="1:16" s="404" customFormat="1" ht="15" customHeight="1">
      <c r="A24" s="402" t="s">
        <v>306</v>
      </c>
      <c r="B24" s="403">
        <v>2155482</v>
      </c>
      <c r="C24" s="403"/>
      <c r="D24" s="403">
        <v>2575393</v>
      </c>
      <c r="F24" s="403">
        <v>89135</v>
      </c>
      <c r="G24" s="403"/>
      <c r="H24" s="403">
        <v>-466416</v>
      </c>
      <c r="I24" s="403"/>
      <c r="J24" s="403">
        <v>419911</v>
      </c>
      <c r="L24" s="405">
        <v>3.5192791429754773</v>
      </c>
      <c r="M24" s="405"/>
      <c r="N24" s="405">
        <v>-17.789250382738</v>
      </c>
      <c r="O24" s="405"/>
      <c r="P24" s="405">
        <v>19.48107198297179</v>
      </c>
    </row>
    <row r="25" spans="1:16" ht="12.75" customHeight="1">
      <c r="A25" s="390" t="s">
        <v>296</v>
      </c>
      <c r="B25" s="407">
        <v>80748</v>
      </c>
      <c r="C25" s="407"/>
      <c r="D25" s="408">
        <v>102555</v>
      </c>
      <c r="E25" s="393"/>
      <c r="F25" s="407">
        <v>11880</v>
      </c>
      <c r="G25" s="407"/>
      <c r="H25" s="407">
        <v>-34328</v>
      </c>
      <c r="I25" s="407"/>
      <c r="J25" s="407">
        <v>21807</v>
      </c>
      <c r="K25" s="393"/>
      <c r="L25" s="401">
        <v>11.512074111399667</v>
      </c>
      <c r="M25" s="412"/>
      <c r="N25" s="401">
        <v>-29.83072056727728</v>
      </c>
      <c r="O25" s="412"/>
      <c r="P25" s="401">
        <v>27.006241640659827</v>
      </c>
    </row>
    <row r="26" spans="1:16" ht="12.75" customHeight="1">
      <c r="A26" s="390" t="s">
        <v>307</v>
      </c>
      <c r="B26" s="407">
        <v>369709</v>
      </c>
      <c r="C26" s="407"/>
      <c r="D26" s="408">
        <v>471332</v>
      </c>
      <c r="E26" s="393"/>
      <c r="F26" s="407">
        <v>26989</v>
      </c>
      <c r="G26" s="407"/>
      <c r="H26" s="407">
        <v>-69330</v>
      </c>
      <c r="I26" s="407"/>
      <c r="J26" s="407">
        <v>101623</v>
      </c>
      <c r="K26" s="393"/>
      <c r="L26" s="401">
        <v>6.549933260526634</v>
      </c>
      <c r="M26" s="412"/>
      <c r="N26" s="401">
        <v>-15.791307833700424</v>
      </c>
      <c r="O26" s="412"/>
      <c r="P26" s="401">
        <v>27.487294061004736</v>
      </c>
    </row>
    <row r="27" spans="1:16" ht="12.75" customHeight="1">
      <c r="A27" s="390" t="s">
        <v>298</v>
      </c>
      <c r="B27" s="407">
        <v>354921</v>
      </c>
      <c r="C27" s="407"/>
      <c r="D27" s="408">
        <v>430035</v>
      </c>
      <c r="E27" s="393"/>
      <c r="F27" s="407">
        <v>11809</v>
      </c>
      <c r="G27" s="407"/>
      <c r="H27" s="407">
        <v>-60245</v>
      </c>
      <c r="I27" s="407"/>
      <c r="J27" s="407">
        <v>75114</v>
      </c>
      <c r="K27" s="393"/>
      <c r="L27" s="401">
        <v>2.9276794502140784</v>
      </c>
      <c r="M27" s="412"/>
      <c r="N27" s="401">
        <v>-14.511063044661654</v>
      </c>
      <c r="O27" s="412"/>
      <c r="P27" s="401">
        <v>21.163582881824404</v>
      </c>
    </row>
    <row r="28" spans="1:16" ht="12.75" customHeight="1">
      <c r="A28" s="390" t="s">
        <v>299</v>
      </c>
      <c r="B28" s="407">
        <v>302329</v>
      </c>
      <c r="C28" s="407"/>
      <c r="D28" s="408">
        <v>356105</v>
      </c>
      <c r="E28" s="393"/>
      <c r="F28" s="407">
        <v>-5524</v>
      </c>
      <c r="G28" s="407"/>
      <c r="H28" s="407">
        <v>-55383</v>
      </c>
      <c r="I28" s="407"/>
      <c r="J28" s="407">
        <v>53776</v>
      </c>
      <c r="K28" s="393"/>
      <c r="L28" s="401">
        <v>-1.5207743725842153</v>
      </c>
      <c r="M28" s="412"/>
      <c r="N28" s="401">
        <v>-15.482566981258666</v>
      </c>
      <c r="O28" s="412"/>
      <c r="P28" s="401">
        <v>17.787245021152454</v>
      </c>
    </row>
    <row r="29" spans="1:16" ht="12.75" customHeight="1">
      <c r="A29" s="390" t="s">
        <v>300</v>
      </c>
      <c r="B29" s="407">
        <v>292629</v>
      </c>
      <c r="C29" s="407"/>
      <c r="D29" s="408">
        <v>322710</v>
      </c>
      <c r="E29" s="393"/>
      <c r="F29" s="407">
        <v>-11284</v>
      </c>
      <c r="G29" s="407"/>
      <c r="H29" s="407">
        <v>-84418</v>
      </c>
      <c r="I29" s="407"/>
      <c r="J29" s="407">
        <v>30081</v>
      </c>
      <c r="K29" s="393"/>
      <c r="L29" s="401">
        <v>-2.9057685325147875</v>
      </c>
      <c r="M29" s="412"/>
      <c r="N29" s="401">
        <v>-22.389251207409156</v>
      </c>
      <c r="O29" s="412"/>
      <c r="P29" s="401">
        <v>10.279569010590201</v>
      </c>
    </row>
    <row r="30" spans="1:16" ht="12.75" customHeight="1">
      <c r="A30" s="390" t="s">
        <v>301</v>
      </c>
      <c r="B30" s="407">
        <v>302911</v>
      </c>
      <c r="C30" s="407"/>
      <c r="D30" s="408">
        <v>340490</v>
      </c>
      <c r="E30" s="393"/>
      <c r="F30" s="407">
        <v>13338</v>
      </c>
      <c r="G30" s="407"/>
      <c r="H30" s="407">
        <v>-64168</v>
      </c>
      <c r="I30" s="407"/>
      <c r="J30" s="407">
        <v>37579</v>
      </c>
      <c r="K30" s="393"/>
      <c r="L30" s="401">
        <v>3.7705552932795463</v>
      </c>
      <c r="M30" s="412"/>
      <c r="N30" s="401">
        <v>-17.480705788127352</v>
      </c>
      <c r="O30" s="412"/>
      <c r="P30" s="401">
        <v>12.405954224178059</v>
      </c>
    </row>
    <row r="31" spans="1:16" ht="12.75" customHeight="1">
      <c r="A31" s="390" t="s">
        <v>302</v>
      </c>
      <c r="B31" s="407">
        <v>217635</v>
      </c>
      <c r="C31" s="407"/>
      <c r="D31" s="408">
        <v>258030</v>
      </c>
      <c r="E31" s="393"/>
      <c r="F31" s="407">
        <v>13246</v>
      </c>
      <c r="G31" s="407"/>
      <c r="H31" s="407">
        <v>-45376</v>
      </c>
      <c r="I31" s="407"/>
      <c r="J31" s="407">
        <v>40395</v>
      </c>
      <c r="K31" s="393"/>
      <c r="L31" s="401">
        <v>5.303385182071147</v>
      </c>
      <c r="M31" s="412"/>
      <c r="N31" s="401">
        <v>-17.252510351278083</v>
      </c>
      <c r="O31" s="412"/>
      <c r="P31" s="401">
        <v>18.56089323867944</v>
      </c>
    </row>
    <row r="32" spans="1:16" ht="12.75" customHeight="1">
      <c r="A32" s="390" t="s">
        <v>303</v>
      </c>
      <c r="B32" s="407">
        <v>130816</v>
      </c>
      <c r="C32" s="407"/>
      <c r="D32" s="408">
        <v>161648</v>
      </c>
      <c r="E32" s="393"/>
      <c r="F32" s="407">
        <v>8222</v>
      </c>
      <c r="G32" s="407"/>
      <c r="H32" s="407">
        <v>-30500</v>
      </c>
      <c r="I32" s="407"/>
      <c r="J32" s="407">
        <v>30832</v>
      </c>
      <c r="K32" s="393"/>
      <c r="L32" s="401">
        <v>5.370556651469032</v>
      </c>
      <c r="M32" s="412"/>
      <c r="N32" s="401">
        <v>-18.906990007190856</v>
      </c>
      <c r="O32" s="412"/>
      <c r="P32" s="401">
        <v>23.568982387475536</v>
      </c>
    </row>
    <row r="33" spans="1:16" ht="12.75" customHeight="1">
      <c r="A33" s="390" t="s">
        <v>304</v>
      </c>
      <c r="B33" s="407">
        <v>72266</v>
      </c>
      <c r="C33" s="407"/>
      <c r="D33" s="408">
        <v>90772</v>
      </c>
      <c r="E33" s="393"/>
      <c r="F33" s="407">
        <v>11617</v>
      </c>
      <c r="G33" s="407"/>
      <c r="H33" s="407">
        <v>-17263</v>
      </c>
      <c r="I33" s="407"/>
      <c r="J33" s="407">
        <v>18506</v>
      </c>
      <c r="K33" s="393"/>
      <c r="L33" s="401">
        <v>14.910411746585892</v>
      </c>
      <c r="M33" s="412"/>
      <c r="N33" s="401">
        <v>-19.282020350947736</v>
      </c>
      <c r="O33" s="412"/>
      <c r="P33" s="401">
        <v>25.608169817064734</v>
      </c>
    </row>
    <row r="34" spans="1:16" ht="12.75" customHeight="1">
      <c r="A34" s="390" t="s">
        <v>305</v>
      </c>
      <c r="B34" s="407">
        <v>31518</v>
      </c>
      <c r="C34" s="407"/>
      <c r="D34" s="408">
        <v>41716</v>
      </c>
      <c r="E34" s="393"/>
      <c r="F34" s="407">
        <v>8842</v>
      </c>
      <c r="G34" s="407"/>
      <c r="H34" s="407">
        <v>-5405</v>
      </c>
      <c r="I34" s="407"/>
      <c r="J34" s="407">
        <v>10198</v>
      </c>
      <c r="K34" s="393"/>
      <c r="L34" s="401">
        <v>31.487482639507142</v>
      </c>
      <c r="M34" s="412"/>
      <c r="N34" s="401">
        <v>-14.638572163692007</v>
      </c>
      <c r="O34" s="412"/>
      <c r="P34" s="401">
        <v>32.356113966622246</v>
      </c>
    </row>
    <row r="35" spans="1:16" ht="12.75" customHeight="1">
      <c r="A35" s="390"/>
      <c r="B35" s="413"/>
      <c r="C35" s="413"/>
      <c r="D35" s="413"/>
      <c r="E35" s="393"/>
      <c r="F35" s="409"/>
      <c r="G35" s="409"/>
      <c r="H35" s="409"/>
      <c r="I35" s="409"/>
      <c r="J35" s="409"/>
      <c r="K35" s="393"/>
      <c r="L35" s="410"/>
      <c r="M35" s="410"/>
      <c r="N35" s="410"/>
      <c r="O35" s="410"/>
      <c r="P35" s="410"/>
    </row>
    <row r="36" spans="1:16" s="404" customFormat="1" ht="15" customHeight="1">
      <c r="A36" s="402" t="s">
        <v>308</v>
      </c>
      <c r="B36" s="403">
        <v>1099078</v>
      </c>
      <c r="C36" s="403"/>
      <c r="D36" s="403">
        <v>1405996</v>
      </c>
      <c r="F36" s="403">
        <v>108893</v>
      </c>
      <c r="G36" s="403"/>
      <c r="H36" s="403">
        <v>-431182</v>
      </c>
      <c r="I36" s="403"/>
      <c r="J36" s="403">
        <v>306918</v>
      </c>
      <c r="L36" s="405">
        <v>7.66114592501444</v>
      </c>
      <c r="M36" s="405"/>
      <c r="N36" s="405">
        <v>-28.177041809888514</v>
      </c>
      <c r="O36" s="405"/>
      <c r="P36" s="405">
        <v>27.925042626637964</v>
      </c>
    </row>
    <row r="37" spans="1:16" ht="12.75" customHeight="1">
      <c r="A37" s="390" t="s">
        <v>296</v>
      </c>
      <c r="B37" s="407">
        <v>30981</v>
      </c>
      <c r="C37" s="407"/>
      <c r="D37" s="408">
        <v>43995</v>
      </c>
      <c r="E37" s="393"/>
      <c r="F37" s="407">
        <v>5124</v>
      </c>
      <c r="G37" s="407"/>
      <c r="H37" s="407">
        <v>-24681</v>
      </c>
      <c r="I37" s="407"/>
      <c r="J37" s="407">
        <v>13014</v>
      </c>
      <c r="K37" s="393"/>
      <c r="L37" s="401">
        <v>10.138905378131307</v>
      </c>
      <c r="M37" s="412"/>
      <c r="N37" s="401">
        <v>-44.34084294491753</v>
      </c>
      <c r="O37" s="412"/>
      <c r="P37" s="401">
        <v>42.00639101384719</v>
      </c>
    </row>
    <row r="38" spans="1:16" ht="12.75" customHeight="1">
      <c r="A38" s="390" t="s">
        <v>307</v>
      </c>
      <c r="B38" s="407">
        <v>168763</v>
      </c>
      <c r="C38" s="407"/>
      <c r="D38" s="408">
        <v>229664</v>
      </c>
      <c r="E38" s="393"/>
      <c r="F38" s="407">
        <v>18491</v>
      </c>
      <c r="G38" s="407"/>
      <c r="H38" s="407">
        <v>-69978</v>
      </c>
      <c r="I38" s="407"/>
      <c r="J38" s="407">
        <v>60901</v>
      </c>
      <c r="K38" s="393"/>
      <c r="L38" s="401">
        <v>8.395459704880817</v>
      </c>
      <c r="M38" s="412"/>
      <c r="N38" s="401">
        <v>-29.311261995216576</v>
      </c>
      <c r="O38" s="412"/>
      <c r="P38" s="401">
        <v>36.08670146892388</v>
      </c>
    </row>
    <row r="39" spans="1:16" ht="12.75" customHeight="1">
      <c r="A39" s="390" t="s">
        <v>298</v>
      </c>
      <c r="B39" s="407">
        <v>181375</v>
      </c>
      <c r="C39" s="407"/>
      <c r="D39" s="408">
        <v>235395</v>
      </c>
      <c r="E39" s="393"/>
      <c r="F39" s="407">
        <v>5262</v>
      </c>
      <c r="G39" s="407"/>
      <c r="H39" s="407">
        <v>-55058</v>
      </c>
      <c r="I39" s="407"/>
      <c r="J39" s="407">
        <v>54020</v>
      </c>
      <c r="K39" s="393"/>
      <c r="L39" s="401">
        <v>2.276237071258938</v>
      </c>
      <c r="M39" s="412"/>
      <c r="N39" s="401">
        <v>-23.2869354108775</v>
      </c>
      <c r="O39" s="412"/>
      <c r="P39" s="401">
        <v>29.783597518952448</v>
      </c>
    </row>
    <row r="40" spans="1:16" ht="12.75" customHeight="1">
      <c r="A40" s="390" t="s">
        <v>299</v>
      </c>
      <c r="B40" s="407">
        <v>154447</v>
      </c>
      <c r="C40" s="407"/>
      <c r="D40" s="408">
        <v>194911</v>
      </c>
      <c r="E40" s="393"/>
      <c r="F40" s="407">
        <v>9739</v>
      </c>
      <c r="G40" s="407"/>
      <c r="H40" s="407">
        <v>-53144</v>
      </c>
      <c r="I40" s="407"/>
      <c r="J40" s="407">
        <v>40464</v>
      </c>
      <c r="K40" s="393"/>
      <c r="L40" s="401">
        <v>4.922366213129005</v>
      </c>
      <c r="M40" s="412"/>
      <c r="N40" s="401">
        <v>-25.60033912838225</v>
      </c>
      <c r="O40" s="412"/>
      <c r="P40" s="401">
        <v>26.19927871697087</v>
      </c>
    </row>
    <row r="41" spans="1:16" ht="12.75" customHeight="1">
      <c r="A41" s="390" t="s">
        <v>300</v>
      </c>
      <c r="B41" s="407">
        <v>152741</v>
      </c>
      <c r="C41" s="407"/>
      <c r="D41" s="408">
        <v>186735</v>
      </c>
      <c r="E41" s="393"/>
      <c r="F41" s="407">
        <v>6490</v>
      </c>
      <c r="G41" s="407"/>
      <c r="H41" s="407">
        <v>-63806</v>
      </c>
      <c r="I41" s="407"/>
      <c r="J41" s="407">
        <v>33994</v>
      </c>
      <c r="K41" s="393"/>
      <c r="L41" s="401">
        <v>3.0896375745630946</v>
      </c>
      <c r="M41" s="412"/>
      <c r="N41" s="401">
        <v>-29.465196931843895</v>
      </c>
      <c r="O41" s="412"/>
      <c r="P41" s="401">
        <v>22.255975802174923</v>
      </c>
    </row>
    <row r="42" spans="1:16" ht="12.75" customHeight="1">
      <c r="A42" s="390" t="s">
        <v>301</v>
      </c>
      <c r="B42" s="407">
        <v>160022</v>
      </c>
      <c r="C42" s="407"/>
      <c r="D42" s="408">
        <v>196656</v>
      </c>
      <c r="E42" s="393"/>
      <c r="F42" s="407">
        <v>20515</v>
      </c>
      <c r="G42" s="407"/>
      <c r="H42" s="407">
        <v>-64836</v>
      </c>
      <c r="I42" s="407"/>
      <c r="J42" s="407">
        <v>36634</v>
      </c>
      <c r="K42" s="393"/>
      <c r="L42" s="401">
        <v>10.039492422055075</v>
      </c>
      <c r="M42" s="412"/>
      <c r="N42" s="401">
        <v>-28.834197582474275</v>
      </c>
      <c r="O42" s="412"/>
      <c r="P42" s="401">
        <v>22.893102198447714</v>
      </c>
    </row>
    <row r="43" spans="1:16" ht="12.75" customHeight="1">
      <c r="A43" s="390" t="s">
        <v>302</v>
      </c>
      <c r="B43" s="407">
        <v>125581</v>
      </c>
      <c r="C43" s="407"/>
      <c r="D43" s="408">
        <v>159194</v>
      </c>
      <c r="E43" s="393"/>
      <c r="F43" s="407">
        <v>18222</v>
      </c>
      <c r="G43" s="407"/>
      <c r="H43" s="407">
        <v>-45732</v>
      </c>
      <c r="I43" s="407"/>
      <c r="J43" s="407">
        <v>33613</v>
      </c>
      <c r="K43" s="393"/>
      <c r="L43" s="401">
        <v>11.90272452332273</v>
      </c>
      <c r="M43" s="412"/>
      <c r="N43" s="401">
        <v>-26.694996877061282</v>
      </c>
      <c r="O43" s="412"/>
      <c r="P43" s="401">
        <v>26.765991670714516</v>
      </c>
    </row>
    <row r="44" spans="1:16" ht="12.75" customHeight="1">
      <c r="A44" s="390" t="s">
        <v>303</v>
      </c>
      <c r="B44" s="407">
        <v>79562</v>
      </c>
      <c r="C44" s="407"/>
      <c r="D44" s="408">
        <v>99817</v>
      </c>
      <c r="E44" s="393"/>
      <c r="F44" s="407">
        <v>13471</v>
      </c>
      <c r="G44" s="407"/>
      <c r="H44" s="407">
        <v>-31288</v>
      </c>
      <c r="I44" s="407"/>
      <c r="J44" s="407">
        <v>20255</v>
      </c>
      <c r="K44" s="393"/>
      <c r="L44" s="401">
        <v>13.833578081516547</v>
      </c>
      <c r="M44" s="412"/>
      <c r="N44" s="401">
        <v>-28.225529995489403</v>
      </c>
      <c r="O44" s="412"/>
      <c r="P44" s="401">
        <v>25.45813327970639</v>
      </c>
    </row>
    <row r="45" spans="1:16" ht="12.75" customHeight="1">
      <c r="A45" s="390" t="s">
        <v>304</v>
      </c>
      <c r="B45" s="407">
        <v>35387</v>
      </c>
      <c r="C45" s="407"/>
      <c r="D45" s="408">
        <v>44762</v>
      </c>
      <c r="E45" s="393"/>
      <c r="F45" s="407">
        <v>8091</v>
      </c>
      <c r="G45" s="407"/>
      <c r="H45" s="407">
        <v>-16835</v>
      </c>
      <c r="I45" s="407"/>
      <c r="J45" s="407">
        <v>9375</v>
      </c>
      <c r="K45" s="393"/>
      <c r="L45" s="401">
        <v>18.334050893929437</v>
      </c>
      <c r="M45" s="412"/>
      <c r="N45" s="401">
        <v>-32.23737122285627</v>
      </c>
      <c r="O45" s="412"/>
      <c r="P45" s="401">
        <v>26.492779834402462</v>
      </c>
    </row>
    <row r="46" spans="1:16" ht="12.75" customHeight="1">
      <c r="A46" s="390" t="s">
        <v>305</v>
      </c>
      <c r="B46" s="407">
        <v>10219</v>
      </c>
      <c r="C46" s="407"/>
      <c r="D46" s="408">
        <v>14867</v>
      </c>
      <c r="E46" s="393"/>
      <c r="F46" s="407">
        <v>3488</v>
      </c>
      <c r="G46" s="407"/>
      <c r="H46" s="407">
        <v>-5824</v>
      </c>
      <c r="I46" s="407"/>
      <c r="J46" s="407">
        <v>4648</v>
      </c>
      <c r="K46" s="393"/>
      <c r="L46" s="401">
        <v>27.781760254878535</v>
      </c>
      <c r="M46" s="412"/>
      <c r="N46" s="401">
        <v>-36.30243720002493</v>
      </c>
      <c r="O46" s="412"/>
      <c r="P46" s="401">
        <v>45.48390253449457</v>
      </c>
    </row>
    <row r="47" spans="1:16" ht="12.75" customHeight="1">
      <c r="A47" s="390"/>
      <c r="B47" s="393"/>
      <c r="C47" s="393"/>
      <c r="D47" s="393"/>
      <c r="E47" s="393"/>
      <c r="F47" s="393"/>
      <c r="G47" s="393"/>
      <c r="H47" s="393"/>
      <c r="I47" s="393"/>
      <c r="J47" s="393"/>
      <c r="K47" s="393"/>
      <c r="L47" s="393"/>
      <c r="M47" s="393"/>
      <c r="N47" s="393"/>
      <c r="O47" s="393"/>
      <c r="P47" s="393"/>
    </row>
    <row r="48" spans="1:16" ht="9.75">
      <c r="A48" s="390"/>
      <c r="B48" s="411"/>
      <c r="C48" s="411"/>
      <c r="D48" s="411"/>
      <c r="E48" s="411"/>
      <c r="F48" s="411"/>
      <c r="G48" s="411"/>
      <c r="H48" s="411"/>
      <c r="I48" s="411"/>
      <c r="J48" s="411"/>
      <c r="K48" s="411"/>
      <c r="L48" s="411"/>
      <c r="M48" s="411"/>
      <c r="N48" s="411"/>
      <c r="O48" s="411"/>
      <c r="P48" s="411"/>
    </row>
    <row r="49" spans="1:16" ht="9.75">
      <c r="A49" s="390"/>
      <c r="B49" s="411"/>
      <c r="C49" s="411"/>
      <c r="D49" s="411"/>
      <c r="E49" s="411"/>
      <c r="F49" s="411"/>
      <c r="G49" s="411"/>
      <c r="H49" s="411"/>
      <c r="I49" s="411"/>
      <c r="J49" s="411"/>
      <c r="K49" s="411"/>
      <c r="L49" s="411"/>
      <c r="M49" s="411"/>
      <c r="N49" s="411"/>
      <c r="O49" s="411"/>
      <c r="P49" s="411"/>
    </row>
    <row r="50" spans="1:16" ht="9.75">
      <c r="A50" s="390"/>
      <c r="B50" s="411"/>
      <c r="C50" s="411"/>
      <c r="D50" s="411"/>
      <c r="E50" s="411"/>
      <c r="F50" s="411"/>
      <c r="G50" s="411"/>
      <c r="H50" s="411"/>
      <c r="I50" s="411"/>
      <c r="J50" s="411"/>
      <c r="K50" s="411"/>
      <c r="L50" s="411"/>
      <c r="M50" s="411"/>
      <c r="N50" s="411"/>
      <c r="O50" s="411"/>
      <c r="P50" s="411"/>
    </row>
    <row r="51" spans="1:16" ht="9.75">
      <c r="A51" s="390"/>
      <c r="B51" s="411"/>
      <c r="C51" s="411"/>
      <c r="D51" s="411"/>
      <c r="E51" s="411"/>
      <c r="F51" s="411"/>
      <c r="G51" s="411"/>
      <c r="H51" s="411"/>
      <c r="I51" s="411"/>
      <c r="J51" s="411"/>
      <c r="K51" s="411"/>
      <c r="L51" s="411"/>
      <c r="M51" s="411"/>
      <c r="N51" s="411"/>
      <c r="O51" s="411"/>
      <c r="P51" s="411"/>
    </row>
    <row r="52" spans="1:16" ht="9.75">
      <c r="A52" s="390"/>
      <c r="B52" s="411"/>
      <c r="C52" s="411"/>
      <c r="D52" s="411"/>
      <c r="E52" s="411"/>
      <c r="F52" s="411"/>
      <c r="G52" s="411"/>
      <c r="H52" s="411"/>
      <c r="I52" s="411"/>
      <c r="J52" s="411"/>
      <c r="K52" s="411"/>
      <c r="L52" s="411"/>
      <c r="M52" s="411"/>
      <c r="N52" s="411"/>
      <c r="O52" s="411"/>
      <c r="P52" s="411"/>
    </row>
    <row r="53" spans="1:16" ht="9.75">
      <c r="A53" s="390"/>
      <c r="B53" s="411"/>
      <c r="C53" s="411"/>
      <c r="D53" s="411"/>
      <c r="E53" s="411"/>
      <c r="F53" s="411"/>
      <c r="G53" s="411"/>
      <c r="H53" s="411"/>
      <c r="I53" s="411"/>
      <c r="J53" s="411"/>
      <c r="K53" s="411"/>
      <c r="L53" s="411"/>
      <c r="M53" s="411"/>
      <c r="N53" s="411"/>
      <c r="O53" s="411"/>
      <c r="P53" s="411"/>
    </row>
    <row r="54" spans="1:16" ht="9.75">
      <c r="A54" s="390"/>
      <c r="B54" s="411"/>
      <c r="C54" s="411"/>
      <c r="D54" s="411"/>
      <c r="E54" s="411"/>
      <c r="F54" s="411"/>
      <c r="G54" s="411"/>
      <c r="H54" s="411"/>
      <c r="I54" s="411"/>
      <c r="J54" s="411"/>
      <c r="K54" s="411"/>
      <c r="L54" s="411"/>
      <c r="M54" s="411"/>
      <c r="N54" s="411"/>
      <c r="O54" s="411"/>
      <c r="P54" s="411"/>
    </row>
    <row r="55" spans="1:16" ht="9.75">
      <c r="A55" s="390"/>
      <c r="B55" s="411"/>
      <c r="C55" s="411"/>
      <c r="D55" s="411"/>
      <c r="E55" s="411"/>
      <c r="F55" s="411"/>
      <c r="G55" s="411"/>
      <c r="H55" s="411"/>
      <c r="I55" s="411"/>
      <c r="J55" s="411"/>
      <c r="K55" s="411"/>
      <c r="L55" s="411"/>
      <c r="M55" s="411"/>
      <c r="N55" s="411"/>
      <c r="O55" s="411"/>
      <c r="P55" s="411"/>
    </row>
    <row r="56" spans="1:16" ht="9.75">
      <c r="A56" s="390"/>
      <c r="B56" s="411"/>
      <c r="C56" s="411"/>
      <c r="D56" s="411"/>
      <c r="E56" s="411"/>
      <c r="F56" s="411"/>
      <c r="G56" s="411"/>
      <c r="H56" s="411"/>
      <c r="I56" s="411"/>
      <c r="J56" s="411"/>
      <c r="K56" s="411"/>
      <c r="L56" s="411"/>
      <c r="M56" s="411"/>
      <c r="N56" s="411"/>
      <c r="O56" s="411"/>
      <c r="P56" s="411"/>
    </row>
    <row r="57" spans="1:16" ht="9.75">
      <c r="A57" s="390"/>
      <c r="B57" s="411"/>
      <c r="C57" s="411"/>
      <c r="D57" s="411"/>
      <c r="E57" s="411"/>
      <c r="F57" s="411"/>
      <c r="G57" s="411"/>
      <c r="H57" s="411"/>
      <c r="I57" s="411"/>
      <c r="J57" s="411"/>
      <c r="K57" s="411"/>
      <c r="L57" s="411"/>
      <c r="M57" s="411"/>
      <c r="N57" s="411"/>
      <c r="O57" s="411"/>
      <c r="P57" s="411"/>
    </row>
    <row r="58" spans="1:16" ht="9.75">
      <c r="A58" s="390"/>
      <c r="B58" s="411"/>
      <c r="C58" s="411"/>
      <c r="D58" s="411"/>
      <c r="E58" s="411"/>
      <c r="F58" s="411"/>
      <c r="G58" s="411"/>
      <c r="H58" s="411"/>
      <c r="I58" s="411"/>
      <c r="J58" s="411"/>
      <c r="K58" s="411"/>
      <c r="L58" s="411"/>
      <c r="M58" s="411"/>
      <c r="N58" s="411"/>
      <c r="O58" s="411"/>
      <c r="P58" s="411"/>
    </row>
    <row r="59" spans="1:16" ht="9.75">
      <c r="A59" s="390"/>
      <c r="B59" s="411"/>
      <c r="C59" s="411"/>
      <c r="D59" s="411"/>
      <c r="E59" s="411"/>
      <c r="F59" s="411"/>
      <c r="G59" s="411"/>
      <c r="H59" s="411"/>
      <c r="I59" s="411"/>
      <c r="J59" s="411"/>
      <c r="K59" s="411"/>
      <c r="L59" s="411"/>
      <c r="M59" s="411"/>
      <c r="N59" s="411"/>
      <c r="O59" s="411"/>
      <c r="P59" s="411"/>
    </row>
    <row r="60" spans="1:16" ht="9.75">
      <c r="A60" s="390"/>
      <c r="B60" s="411"/>
      <c r="C60" s="411"/>
      <c r="D60" s="411"/>
      <c r="E60" s="411"/>
      <c r="F60" s="411"/>
      <c r="G60" s="411"/>
      <c r="H60" s="411"/>
      <c r="I60" s="411"/>
      <c r="J60" s="411"/>
      <c r="K60" s="411"/>
      <c r="L60" s="411"/>
      <c r="M60" s="411"/>
      <c r="N60" s="411"/>
      <c r="O60" s="411"/>
      <c r="P60" s="411"/>
    </row>
    <row r="61" spans="1:16" ht="9.75">
      <c r="A61" s="390"/>
      <c r="B61" s="411"/>
      <c r="C61" s="411"/>
      <c r="D61" s="411"/>
      <c r="E61" s="411"/>
      <c r="F61" s="411"/>
      <c r="G61" s="411"/>
      <c r="H61" s="411"/>
      <c r="I61" s="411"/>
      <c r="J61" s="411"/>
      <c r="K61" s="411"/>
      <c r="L61" s="411"/>
      <c r="M61" s="411"/>
      <c r="N61" s="411"/>
      <c r="O61" s="411"/>
      <c r="P61" s="411"/>
    </row>
    <row r="62" spans="1:16" ht="9.75">
      <c r="A62" s="390"/>
      <c r="B62" s="411"/>
      <c r="C62" s="411"/>
      <c r="D62" s="411"/>
      <c r="E62" s="411"/>
      <c r="F62" s="411"/>
      <c r="G62" s="411"/>
      <c r="H62" s="411"/>
      <c r="I62" s="411"/>
      <c r="J62" s="411"/>
      <c r="K62" s="411"/>
      <c r="L62" s="411"/>
      <c r="M62" s="411"/>
      <c r="N62" s="411"/>
      <c r="O62" s="411"/>
      <c r="P62" s="411"/>
    </row>
    <row r="63" spans="1:16" ht="9.75">
      <c r="A63" s="390"/>
      <c r="B63" s="411"/>
      <c r="C63" s="411"/>
      <c r="D63" s="411"/>
      <c r="E63" s="411"/>
      <c r="F63" s="411"/>
      <c r="G63" s="411"/>
      <c r="H63" s="411"/>
      <c r="I63" s="411"/>
      <c r="J63" s="411"/>
      <c r="K63" s="411"/>
      <c r="L63" s="411"/>
      <c r="M63" s="411"/>
      <c r="N63" s="411"/>
      <c r="O63" s="411"/>
      <c r="P63" s="411"/>
    </row>
    <row r="64" spans="1:16" ht="9.75">
      <c r="A64" s="390"/>
      <c r="B64" s="411"/>
      <c r="C64" s="411"/>
      <c r="D64" s="411"/>
      <c r="E64" s="411"/>
      <c r="F64" s="411"/>
      <c r="G64" s="411"/>
      <c r="H64" s="411"/>
      <c r="I64" s="411"/>
      <c r="J64" s="411"/>
      <c r="K64" s="411"/>
      <c r="L64" s="411"/>
      <c r="M64" s="411"/>
      <c r="N64" s="411"/>
      <c r="O64" s="411"/>
      <c r="P64" s="411"/>
    </row>
    <row r="65" spans="1:16" ht="9.75">
      <c r="A65" s="390"/>
      <c r="B65" s="411"/>
      <c r="C65" s="411"/>
      <c r="D65" s="411"/>
      <c r="E65" s="411"/>
      <c r="F65" s="411"/>
      <c r="G65" s="411"/>
      <c r="H65" s="411"/>
      <c r="I65" s="411"/>
      <c r="J65" s="411"/>
      <c r="K65" s="411"/>
      <c r="L65" s="411"/>
      <c r="M65" s="411"/>
      <c r="N65" s="411"/>
      <c r="O65" s="411"/>
      <c r="P65" s="411"/>
    </row>
    <row r="66" spans="1:16" ht="9.75">
      <c r="A66" s="390"/>
      <c r="B66" s="411"/>
      <c r="C66" s="411"/>
      <c r="D66" s="411"/>
      <c r="E66" s="411"/>
      <c r="F66" s="411"/>
      <c r="G66" s="411"/>
      <c r="H66" s="411"/>
      <c r="I66" s="411"/>
      <c r="J66" s="411"/>
      <c r="K66" s="411"/>
      <c r="L66" s="411"/>
      <c r="M66" s="411"/>
      <c r="N66" s="411"/>
      <c r="O66" s="411"/>
      <c r="P66" s="411"/>
    </row>
    <row r="67" spans="1:16" ht="9.75">
      <c r="A67" s="390"/>
      <c r="B67" s="411"/>
      <c r="C67" s="411"/>
      <c r="D67" s="411"/>
      <c r="E67" s="411"/>
      <c r="F67" s="411"/>
      <c r="G67" s="411"/>
      <c r="H67" s="411"/>
      <c r="I67" s="411"/>
      <c r="J67" s="411"/>
      <c r="K67" s="411"/>
      <c r="L67" s="411"/>
      <c r="M67" s="411"/>
      <c r="N67" s="411"/>
      <c r="O67" s="411"/>
      <c r="P67" s="411"/>
    </row>
    <row r="68" spans="1:16" ht="9.75">
      <c r="A68" s="390"/>
      <c r="B68" s="411"/>
      <c r="C68" s="411"/>
      <c r="D68" s="411"/>
      <c r="E68" s="411"/>
      <c r="F68" s="411"/>
      <c r="G68" s="411"/>
      <c r="H68" s="411"/>
      <c r="I68" s="411"/>
      <c r="J68" s="411"/>
      <c r="K68" s="411"/>
      <c r="L68" s="411"/>
      <c r="M68" s="411"/>
      <c r="N68" s="411"/>
      <c r="O68" s="411"/>
      <c r="P68" s="411"/>
    </row>
    <row r="69" spans="1:16" ht="9.75">
      <c r="A69" s="390"/>
      <c r="B69" s="411"/>
      <c r="C69" s="411"/>
      <c r="D69" s="411"/>
      <c r="E69" s="411"/>
      <c r="F69" s="411"/>
      <c r="G69" s="411"/>
      <c r="H69" s="411"/>
      <c r="I69" s="411"/>
      <c r="J69" s="411"/>
      <c r="K69" s="411"/>
      <c r="L69" s="411"/>
      <c r="M69" s="411"/>
      <c r="N69" s="411"/>
      <c r="O69" s="411"/>
      <c r="P69" s="411"/>
    </row>
    <row r="70" spans="1:16" ht="9.75">
      <c r="A70" s="390"/>
      <c r="B70" s="411"/>
      <c r="C70" s="411"/>
      <c r="D70" s="411"/>
      <c r="E70" s="411"/>
      <c r="F70" s="411"/>
      <c r="G70" s="411"/>
      <c r="H70" s="411"/>
      <c r="I70" s="411"/>
      <c r="J70" s="411"/>
      <c r="K70" s="411"/>
      <c r="L70" s="411"/>
      <c r="M70" s="411"/>
      <c r="N70" s="411"/>
      <c r="O70" s="411"/>
      <c r="P70" s="411"/>
    </row>
    <row r="71" spans="1:16" ht="9.75">
      <c r="A71" s="390"/>
      <c r="B71" s="411"/>
      <c r="C71" s="411"/>
      <c r="D71" s="411"/>
      <c r="E71" s="411"/>
      <c r="F71" s="411"/>
      <c r="G71" s="411"/>
      <c r="H71" s="411"/>
      <c r="I71" s="411"/>
      <c r="J71" s="411"/>
      <c r="K71" s="411"/>
      <c r="L71" s="411"/>
      <c r="M71" s="411"/>
      <c r="N71" s="411"/>
      <c r="O71" s="411"/>
      <c r="P71" s="411"/>
    </row>
    <row r="72" spans="1:16" ht="9.75">
      <c r="A72" s="390"/>
      <c r="B72" s="411"/>
      <c r="C72" s="411"/>
      <c r="D72" s="411"/>
      <c r="E72" s="411"/>
      <c r="F72" s="411"/>
      <c r="G72" s="411"/>
      <c r="H72" s="411"/>
      <c r="I72" s="411"/>
      <c r="J72" s="411"/>
      <c r="K72" s="411"/>
      <c r="L72" s="411"/>
      <c r="M72" s="411"/>
      <c r="N72" s="411"/>
      <c r="O72" s="411"/>
      <c r="P72" s="411"/>
    </row>
    <row r="73" spans="1:16" ht="9.75">
      <c r="A73" s="390"/>
      <c r="B73" s="411"/>
      <c r="C73" s="411"/>
      <c r="D73" s="411"/>
      <c r="E73" s="411"/>
      <c r="F73" s="411"/>
      <c r="G73" s="411"/>
      <c r="H73" s="411"/>
      <c r="I73" s="411"/>
      <c r="J73" s="411"/>
      <c r="K73" s="411"/>
      <c r="L73" s="411"/>
      <c r="M73" s="411"/>
      <c r="N73" s="411"/>
      <c r="O73" s="411"/>
      <c r="P73" s="411"/>
    </row>
    <row r="74" spans="1:16" ht="9.75">
      <c r="A74" s="390"/>
      <c r="B74" s="411"/>
      <c r="C74" s="411"/>
      <c r="D74" s="411"/>
      <c r="E74" s="411"/>
      <c r="F74" s="411"/>
      <c r="G74" s="411"/>
      <c r="H74" s="411"/>
      <c r="I74" s="411"/>
      <c r="J74" s="411"/>
      <c r="K74" s="411"/>
      <c r="L74" s="411"/>
      <c r="M74" s="411"/>
      <c r="N74" s="411"/>
      <c r="O74" s="411"/>
      <c r="P74" s="411"/>
    </row>
    <row r="75" spans="1:16" ht="9.75">
      <c r="A75" s="390"/>
      <c r="B75" s="411"/>
      <c r="C75" s="411"/>
      <c r="D75" s="411"/>
      <c r="E75" s="411"/>
      <c r="F75" s="411"/>
      <c r="G75" s="411"/>
      <c r="H75" s="411"/>
      <c r="I75" s="411"/>
      <c r="J75" s="411"/>
      <c r="K75" s="411"/>
      <c r="L75" s="411"/>
      <c r="M75" s="411"/>
      <c r="N75" s="411"/>
      <c r="O75" s="411"/>
      <c r="P75" s="411"/>
    </row>
    <row r="76" spans="1:16" ht="9.75">
      <c r="A76" s="390"/>
      <c r="B76" s="411"/>
      <c r="C76" s="411"/>
      <c r="D76" s="411"/>
      <c r="E76" s="411"/>
      <c r="F76" s="411"/>
      <c r="G76" s="411"/>
      <c r="H76" s="411"/>
      <c r="I76" s="411"/>
      <c r="J76" s="411"/>
      <c r="K76" s="411"/>
      <c r="L76" s="411"/>
      <c r="M76" s="411"/>
      <c r="N76" s="411"/>
      <c r="O76" s="411"/>
      <c r="P76" s="411"/>
    </row>
    <row r="77" spans="1:16" ht="9.75">
      <c r="A77" s="390"/>
      <c r="B77" s="411"/>
      <c r="C77" s="411"/>
      <c r="D77" s="411"/>
      <c r="E77" s="411"/>
      <c r="F77" s="411"/>
      <c r="G77" s="411"/>
      <c r="H77" s="411"/>
      <c r="I77" s="411"/>
      <c r="J77" s="411"/>
      <c r="K77" s="411"/>
      <c r="L77" s="411"/>
      <c r="M77" s="411"/>
      <c r="N77" s="411"/>
      <c r="O77" s="411"/>
      <c r="P77" s="411"/>
    </row>
    <row r="78" spans="1:16" ht="9.75">
      <c r="A78" s="390"/>
      <c r="B78" s="411"/>
      <c r="C78" s="411"/>
      <c r="D78" s="411"/>
      <c r="E78" s="411"/>
      <c r="F78" s="411"/>
      <c r="G78" s="411"/>
      <c r="H78" s="411"/>
      <c r="I78" s="411"/>
      <c r="J78" s="411"/>
      <c r="K78" s="411"/>
      <c r="L78" s="411"/>
      <c r="M78" s="411"/>
      <c r="N78" s="411"/>
      <c r="O78" s="411"/>
      <c r="P78" s="411"/>
    </row>
    <row r="79" spans="1:16" ht="9.75">
      <c r="A79" s="390"/>
      <c r="B79" s="411"/>
      <c r="C79" s="411"/>
      <c r="D79" s="411"/>
      <c r="E79" s="411"/>
      <c r="F79" s="411"/>
      <c r="G79" s="411"/>
      <c r="H79" s="411"/>
      <c r="I79" s="411"/>
      <c r="J79" s="411"/>
      <c r="K79" s="411"/>
      <c r="L79" s="411"/>
      <c r="M79" s="411"/>
      <c r="N79" s="411"/>
      <c r="O79" s="411"/>
      <c r="P79" s="411"/>
    </row>
    <row r="80" spans="1:16" ht="9.75">
      <c r="A80" s="390"/>
      <c r="B80" s="411"/>
      <c r="C80" s="411"/>
      <c r="D80" s="411"/>
      <c r="E80" s="411"/>
      <c r="F80" s="411"/>
      <c r="G80" s="411"/>
      <c r="H80" s="411"/>
      <c r="I80" s="411"/>
      <c r="J80" s="411"/>
      <c r="K80" s="411"/>
      <c r="L80" s="411"/>
      <c r="M80" s="411"/>
      <c r="N80" s="411"/>
      <c r="O80" s="411"/>
      <c r="P80" s="411"/>
    </row>
    <row r="81" spans="1:16" ht="9.75">
      <c r="A81" s="390"/>
      <c r="B81" s="411"/>
      <c r="C81" s="411"/>
      <c r="D81" s="411"/>
      <c r="E81" s="411"/>
      <c r="F81" s="411"/>
      <c r="G81" s="411"/>
      <c r="H81" s="411"/>
      <c r="I81" s="411"/>
      <c r="J81" s="411"/>
      <c r="K81" s="411"/>
      <c r="L81" s="411"/>
      <c r="M81" s="411"/>
      <c r="N81" s="411"/>
      <c r="O81" s="411"/>
      <c r="P81" s="411"/>
    </row>
    <row r="82" spans="1:16" ht="9.75">
      <c r="A82" s="390"/>
      <c r="B82" s="411"/>
      <c r="C82" s="411"/>
      <c r="D82" s="411"/>
      <c r="E82" s="411"/>
      <c r="F82" s="411"/>
      <c r="G82" s="411"/>
      <c r="H82" s="411"/>
      <c r="I82" s="411"/>
      <c r="J82" s="411"/>
      <c r="K82" s="411"/>
      <c r="L82" s="411"/>
      <c r="M82" s="411"/>
      <c r="N82" s="411"/>
      <c r="O82" s="411"/>
      <c r="P82" s="411"/>
    </row>
    <row r="83" spans="1:16" ht="9.75">
      <c r="A83" s="390"/>
      <c r="B83" s="411"/>
      <c r="C83" s="411"/>
      <c r="D83" s="411"/>
      <c r="E83" s="411"/>
      <c r="F83" s="411"/>
      <c r="G83" s="411"/>
      <c r="H83" s="411"/>
      <c r="I83" s="411"/>
      <c r="J83" s="411"/>
      <c r="K83" s="411"/>
      <c r="L83" s="411"/>
      <c r="M83" s="411"/>
      <c r="N83" s="411"/>
      <c r="O83" s="411"/>
      <c r="P83" s="411"/>
    </row>
    <row r="84" spans="1:16" ht="9.75">
      <c r="A84" s="390"/>
      <c r="B84" s="411"/>
      <c r="C84" s="411"/>
      <c r="D84" s="411"/>
      <c r="E84" s="411"/>
      <c r="F84" s="411"/>
      <c r="G84" s="411"/>
      <c r="H84" s="411"/>
      <c r="I84" s="411"/>
      <c r="J84" s="411"/>
      <c r="K84" s="411"/>
      <c r="L84" s="411"/>
      <c r="M84" s="411"/>
      <c r="N84" s="411"/>
      <c r="O84" s="411"/>
      <c r="P84" s="411"/>
    </row>
    <row r="85" spans="1:16" ht="9.75">
      <c r="A85" s="390"/>
      <c r="B85" s="411"/>
      <c r="C85" s="411"/>
      <c r="D85" s="411"/>
      <c r="E85" s="411"/>
      <c r="F85" s="411"/>
      <c r="G85" s="411"/>
      <c r="H85" s="411"/>
      <c r="I85" s="411"/>
      <c r="J85" s="411"/>
      <c r="K85" s="411"/>
      <c r="L85" s="411"/>
      <c r="M85" s="411"/>
      <c r="N85" s="411"/>
      <c r="O85" s="411"/>
      <c r="P85" s="411"/>
    </row>
    <row r="86" spans="1:16" ht="9.75">
      <c r="A86" s="390"/>
      <c r="B86" s="411"/>
      <c r="C86" s="411"/>
      <c r="D86" s="411"/>
      <c r="E86" s="411"/>
      <c r="F86" s="411"/>
      <c r="G86" s="411"/>
      <c r="H86" s="411"/>
      <c r="I86" s="411"/>
      <c r="J86" s="411"/>
      <c r="K86" s="411"/>
      <c r="L86" s="411"/>
      <c r="M86" s="411"/>
      <c r="N86" s="411"/>
      <c r="O86" s="411"/>
      <c r="P86" s="411"/>
    </row>
    <row r="87" spans="1:16" ht="9.75">
      <c r="A87" s="390"/>
      <c r="B87" s="411"/>
      <c r="C87" s="411"/>
      <c r="D87" s="411"/>
      <c r="E87" s="411"/>
      <c r="F87" s="411"/>
      <c r="G87" s="411"/>
      <c r="H87" s="411"/>
      <c r="I87" s="411"/>
      <c r="J87" s="411"/>
      <c r="K87" s="411"/>
      <c r="L87" s="411"/>
      <c r="M87" s="411"/>
      <c r="N87" s="411"/>
      <c r="O87" s="411"/>
      <c r="P87" s="411"/>
    </row>
    <row r="88" spans="1:16" ht="9.75">
      <c r="A88" s="390"/>
      <c r="B88" s="411"/>
      <c r="C88" s="411"/>
      <c r="D88" s="411"/>
      <c r="E88" s="411"/>
      <c r="F88" s="411"/>
      <c r="G88" s="411"/>
      <c r="H88" s="411"/>
      <c r="I88" s="411"/>
      <c r="J88" s="411"/>
      <c r="K88" s="411"/>
      <c r="L88" s="411"/>
      <c r="M88" s="411"/>
      <c r="N88" s="411"/>
      <c r="O88" s="411"/>
      <c r="P88" s="411"/>
    </row>
    <row r="89" spans="1:16" ht="9.75">
      <c r="A89" s="390"/>
      <c r="B89" s="411"/>
      <c r="C89" s="411"/>
      <c r="D89" s="411"/>
      <c r="E89" s="411"/>
      <c r="F89" s="411"/>
      <c r="G89" s="411"/>
      <c r="H89" s="411"/>
      <c r="I89" s="411"/>
      <c r="J89" s="411"/>
      <c r="K89" s="411"/>
      <c r="L89" s="411"/>
      <c r="M89" s="411"/>
      <c r="N89" s="411"/>
      <c r="O89" s="411"/>
      <c r="P89" s="411"/>
    </row>
    <row r="90" spans="1:16" ht="9.75">
      <c r="A90" s="390"/>
      <c r="B90" s="411"/>
      <c r="C90" s="411"/>
      <c r="D90" s="411"/>
      <c r="E90" s="411"/>
      <c r="F90" s="411"/>
      <c r="G90" s="411"/>
      <c r="H90" s="411"/>
      <c r="I90" s="411"/>
      <c r="J90" s="411"/>
      <c r="K90" s="411"/>
      <c r="L90" s="411"/>
      <c r="M90" s="411"/>
      <c r="N90" s="411"/>
      <c r="O90" s="411"/>
      <c r="P90" s="411"/>
    </row>
    <row r="91" spans="1:16" ht="9.75">
      <c r="A91" s="390"/>
      <c r="B91" s="411"/>
      <c r="C91" s="411"/>
      <c r="D91" s="411"/>
      <c r="E91" s="411"/>
      <c r="F91" s="411"/>
      <c r="G91" s="411"/>
      <c r="H91" s="411"/>
      <c r="I91" s="411"/>
      <c r="J91" s="411"/>
      <c r="K91" s="411"/>
      <c r="L91" s="411"/>
      <c r="M91" s="411"/>
      <c r="N91" s="411"/>
      <c r="O91" s="411"/>
      <c r="P91" s="411"/>
    </row>
    <row r="92" spans="1:16" ht="9.75">
      <c r="A92" s="390"/>
      <c r="B92" s="411"/>
      <c r="C92" s="411"/>
      <c r="D92" s="411"/>
      <c r="E92" s="411"/>
      <c r="F92" s="411"/>
      <c r="G92" s="411"/>
      <c r="H92" s="411"/>
      <c r="I92" s="411"/>
      <c r="J92" s="411"/>
      <c r="K92" s="411"/>
      <c r="L92" s="411"/>
      <c r="M92" s="411"/>
      <c r="N92" s="411"/>
      <c r="O92" s="411"/>
      <c r="P92" s="411"/>
    </row>
    <row r="93" spans="1:16" ht="9.75">
      <c r="A93" s="390"/>
      <c r="B93" s="411"/>
      <c r="C93" s="411"/>
      <c r="D93" s="411"/>
      <c r="E93" s="411"/>
      <c r="F93" s="411"/>
      <c r="G93" s="411"/>
      <c r="H93" s="411"/>
      <c r="I93" s="411"/>
      <c r="J93" s="411"/>
      <c r="K93" s="411"/>
      <c r="L93" s="411"/>
      <c r="M93" s="411"/>
      <c r="N93" s="411"/>
      <c r="O93" s="411"/>
      <c r="P93" s="411"/>
    </row>
    <row r="94" spans="1:16" ht="9.75">
      <c r="A94" s="390"/>
      <c r="B94" s="411"/>
      <c r="C94" s="411"/>
      <c r="D94" s="411"/>
      <c r="E94" s="411"/>
      <c r="F94" s="411"/>
      <c r="G94" s="411"/>
      <c r="H94" s="411"/>
      <c r="I94" s="411"/>
      <c r="J94" s="411"/>
      <c r="K94" s="411"/>
      <c r="L94" s="411"/>
      <c r="M94" s="411"/>
      <c r="N94" s="411"/>
      <c r="O94" s="411"/>
      <c r="P94" s="411"/>
    </row>
    <row r="95" spans="1:16" ht="9.75">
      <c r="A95" s="390"/>
      <c r="B95" s="411"/>
      <c r="C95" s="411"/>
      <c r="D95" s="411"/>
      <c r="E95" s="411"/>
      <c r="F95" s="411"/>
      <c r="G95" s="411"/>
      <c r="H95" s="411"/>
      <c r="I95" s="411"/>
      <c r="J95" s="411"/>
      <c r="K95" s="411"/>
      <c r="L95" s="411"/>
      <c r="M95" s="411"/>
      <c r="N95" s="411"/>
      <c r="O95" s="411"/>
      <c r="P95" s="411"/>
    </row>
    <row r="253" ht="9.75">
      <c r="A253" s="414"/>
    </row>
  </sheetData>
  <sheetProtection/>
  <mergeCells count="6">
    <mergeCell ref="B7:D7"/>
    <mergeCell ref="F7:P7"/>
    <mergeCell ref="L8:P8"/>
    <mergeCell ref="F8:J9"/>
    <mergeCell ref="L9:P9"/>
    <mergeCell ref="A1:D1"/>
  </mergeCells>
  <conditionalFormatting sqref="L12:P22">
    <cfRule type="cellIs" priority="1" dxfId="0" operator="notBetween" stopIfTrue="1">
      <formula>L24</formula>
      <formula>L36</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D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478" t="s">
        <v>37</v>
      </c>
      <c r="B1" s="447"/>
      <c r="C1" s="447"/>
      <c r="D1" s="477"/>
      <c r="E1" s="143"/>
      <c r="F1" s="143"/>
      <c r="G1" s="144"/>
      <c r="H1" s="144"/>
      <c r="K1" s="145" t="s">
        <v>415</v>
      </c>
      <c r="L1" s="146"/>
      <c r="M1" s="147"/>
      <c r="N1" s="147"/>
      <c r="O1" s="147"/>
      <c r="P1" s="147"/>
      <c r="Q1" s="147"/>
    </row>
    <row r="2" spans="1:15" ht="12.75" customHeight="1">
      <c r="A2" s="143"/>
      <c r="B2" s="146"/>
      <c r="C2" s="143"/>
      <c r="D2" s="143"/>
      <c r="E2" s="143"/>
      <c r="F2" s="143"/>
      <c r="G2" s="144"/>
      <c r="H2" s="144"/>
      <c r="K2" s="145" t="s">
        <v>290</v>
      </c>
      <c r="L2" s="143"/>
      <c r="M2" s="143"/>
      <c r="N2" s="143"/>
      <c r="O2" s="143"/>
    </row>
    <row r="3" spans="1:15" ht="12.75" customHeight="1">
      <c r="A3" s="143"/>
      <c r="B3" s="143"/>
      <c r="C3" s="143"/>
      <c r="D3" s="143"/>
      <c r="E3" s="143"/>
      <c r="F3" s="143"/>
      <c r="G3" s="144"/>
      <c r="H3" s="144"/>
      <c r="K3" s="145" t="s">
        <v>310</v>
      </c>
      <c r="L3" s="143"/>
      <c r="M3" s="143"/>
      <c r="N3" s="143"/>
      <c r="O3" s="143"/>
    </row>
    <row r="4" spans="1:15" ht="12.75" customHeight="1">
      <c r="A4" s="143"/>
      <c r="B4" s="143"/>
      <c r="C4" s="143"/>
      <c r="D4" s="143"/>
      <c r="E4" s="143"/>
      <c r="F4" s="143"/>
      <c r="G4" s="144"/>
      <c r="H4" s="144"/>
      <c r="K4" s="145" t="s">
        <v>311</v>
      </c>
      <c r="L4" s="143"/>
      <c r="M4" s="143"/>
      <c r="N4" s="143"/>
      <c r="O4" s="143"/>
    </row>
    <row r="5" spans="1:15" ht="12.75" customHeight="1">
      <c r="A5" s="143"/>
      <c r="B5" s="143"/>
      <c r="C5" s="143"/>
      <c r="D5" s="143"/>
      <c r="E5" s="143"/>
      <c r="F5" s="143"/>
      <c r="G5" s="143"/>
      <c r="H5" s="143"/>
      <c r="K5" s="145" t="s">
        <v>312</v>
      </c>
      <c r="L5" s="143"/>
      <c r="M5" s="143"/>
      <c r="N5" s="143"/>
      <c r="O5" s="143"/>
    </row>
    <row r="6" spans="1:15" ht="12.75" customHeight="1">
      <c r="A6" s="143"/>
      <c r="B6" s="143"/>
      <c r="C6" s="143"/>
      <c r="D6" s="143"/>
      <c r="E6" s="143"/>
      <c r="F6" s="143"/>
      <c r="G6" s="143"/>
      <c r="H6" s="143"/>
      <c r="K6" s="145"/>
      <c r="L6" s="143"/>
      <c r="M6" s="143"/>
      <c r="N6" s="143"/>
      <c r="O6" s="143"/>
    </row>
    <row r="7" spans="1:13" ht="12.75" customHeight="1" thickBot="1">
      <c r="A7" s="143"/>
      <c r="B7" s="143"/>
      <c r="C7" s="148"/>
      <c r="D7" s="148"/>
      <c r="E7" s="148"/>
      <c r="F7" s="148"/>
      <c r="G7" s="148"/>
      <c r="H7" s="148"/>
      <c r="I7" s="148"/>
      <c r="J7" s="148"/>
      <c r="K7" s="148"/>
      <c r="L7" s="148"/>
      <c r="M7" s="148"/>
    </row>
    <row r="8" spans="1:17" ht="35.25" customHeight="1" thickBot="1">
      <c r="A8" s="149"/>
      <c r="B8" s="149"/>
      <c r="C8" s="480" t="s">
        <v>102</v>
      </c>
      <c r="D8" s="480"/>
      <c r="E8" s="480"/>
      <c r="F8" s="168"/>
      <c r="G8" s="481" t="s">
        <v>293</v>
      </c>
      <c r="H8" s="481"/>
      <c r="I8" s="481"/>
      <c r="J8" s="481"/>
      <c r="K8" s="481"/>
      <c r="L8" s="481"/>
      <c r="M8" s="481"/>
      <c r="N8" s="481"/>
      <c r="O8" s="481"/>
      <c r="P8" s="481"/>
      <c r="Q8" s="481"/>
    </row>
    <row r="9" spans="1:17" ht="15" customHeight="1">
      <c r="A9" s="149"/>
      <c r="B9" s="149"/>
      <c r="C9" s="34"/>
      <c r="D9" s="34"/>
      <c r="E9" s="34"/>
      <c r="F9" s="169"/>
      <c r="G9" s="453" t="s">
        <v>104</v>
      </c>
      <c r="H9" s="453"/>
      <c r="I9" s="453"/>
      <c r="J9" s="453"/>
      <c r="K9" s="453"/>
      <c r="L9" s="31"/>
      <c r="M9" s="453" t="s">
        <v>294</v>
      </c>
      <c r="N9" s="453"/>
      <c r="O9" s="453"/>
      <c r="P9" s="453"/>
      <c r="Q9" s="453"/>
    </row>
    <row r="10" spans="1:17" ht="15" customHeight="1">
      <c r="A10" s="149"/>
      <c r="B10" s="149"/>
      <c r="C10" s="150"/>
      <c r="D10" s="151"/>
      <c r="E10" s="152"/>
      <c r="F10" s="151"/>
      <c r="G10" s="9"/>
      <c r="H10" s="9"/>
      <c r="I10" s="9"/>
      <c r="J10" s="9"/>
      <c r="K10" s="9"/>
      <c r="L10" s="2"/>
      <c r="M10" s="482" t="s">
        <v>106</v>
      </c>
      <c r="N10" s="482"/>
      <c r="O10" s="482"/>
      <c r="P10" s="482"/>
      <c r="Q10" s="482"/>
    </row>
    <row r="11" spans="3:17" ht="20.25" customHeight="1">
      <c r="C11" s="32">
        <v>2020</v>
      </c>
      <c r="D11" s="33"/>
      <c r="E11" s="32">
        <v>2021</v>
      </c>
      <c r="F11" s="2"/>
      <c r="G11" s="32">
        <v>2019</v>
      </c>
      <c r="H11" s="33"/>
      <c r="I11" s="32">
        <v>2020</v>
      </c>
      <c r="J11" s="33"/>
      <c r="K11" s="32">
        <v>2021</v>
      </c>
      <c r="L11" s="2"/>
      <c r="M11" s="32">
        <v>2019</v>
      </c>
      <c r="N11" s="33"/>
      <c r="O11" s="32">
        <v>2020</v>
      </c>
      <c r="P11" s="33"/>
      <c r="Q11" s="32">
        <v>2021</v>
      </c>
    </row>
    <row r="12" ht="12.75" customHeight="1">
      <c r="F12" s="2"/>
    </row>
    <row r="13" spans="1:17" s="1" customFormat="1" ht="15" customHeight="1">
      <c r="A13" s="149" t="s">
        <v>295</v>
      </c>
      <c r="B13" s="149"/>
      <c r="C13" s="24">
        <v>3254560</v>
      </c>
      <c r="E13" s="24">
        <v>3981389</v>
      </c>
      <c r="G13" s="24">
        <v>198028</v>
      </c>
      <c r="H13" s="24"/>
      <c r="I13" s="24">
        <v>-897598</v>
      </c>
      <c r="J13" s="24"/>
      <c r="K13" s="24">
        <v>726829</v>
      </c>
      <c r="L13" s="24"/>
      <c r="M13" s="25">
        <v>5.008130739252377</v>
      </c>
      <c r="N13" s="25"/>
      <c r="O13" s="25">
        <v>-21.617626304201334</v>
      </c>
      <c r="P13" s="25"/>
      <c r="Q13" s="25">
        <v>22.332634826213067</v>
      </c>
    </row>
    <row r="14" spans="1:17" ht="12.75" customHeight="1">
      <c r="A14" s="479" t="s">
        <v>313</v>
      </c>
      <c r="B14" s="479"/>
      <c r="C14" s="26">
        <v>387553</v>
      </c>
      <c r="D14" s="2"/>
      <c r="E14" s="26">
        <v>407601</v>
      </c>
      <c r="F14" s="2"/>
      <c r="G14" s="26">
        <v>26733</v>
      </c>
      <c r="H14" s="24"/>
      <c r="I14" s="26">
        <v>-92187</v>
      </c>
      <c r="J14" s="24"/>
      <c r="K14" s="26">
        <v>20048</v>
      </c>
      <c r="L14" s="24"/>
      <c r="M14" s="27">
        <v>5.901233314275497</v>
      </c>
      <c r="N14" s="27"/>
      <c r="O14" s="27">
        <v>-19.21603368491266</v>
      </c>
      <c r="P14" s="27"/>
      <c r="Q14" s="27">
        <v>5.172969890569806</v>
      </c>
    </row>
    <row r="15" spans="1:17" ht="12.75" customHeight="1">
      <c r="A15" s="479" t="s">
        <v>314</v>
      </c>
      <c r="B15" s="479"/>
      <c r="C15" s="26">
        <v>676282</v>
      </c>
      <c r="D15" s="2"/>
      <c r="E15" s="26">
        <v>804753</v>
      </c>
      <c r="F15" s="2"/>
      <c r="G15" s="26">
        <v>39022</v>
      </c>
      <c r="H15" s="24"/>
      <c r="I15" s="26">
        <v>-129508</v>
      </c>
      <c r="J15" s="24"/>
      <c r="K15" s="26">
        <v>128471</v>
      </c>
      <c r="L15" s="24"/>
      <c r="M15" s="27">
        <v>5.08915343363312</v>
      </c>
      <c r="N15" s="27"/>
      <c r="O15" s="27">
        <v>-16.07217761451495</v>
      </c>
      <c r="P15" s="27"/>
      <c r="Q15" s="27">
        <v>18.99666115614492</v>
      </c>
    </row>
    <row r="16" spans="1:17" ht="12.75" customHeight="1">
      <c r="A16" s="479" t="s">
        <v>315</v>
      </c>
      <c r="B16" s="479"/>
      <c r="C16" s="26">
        <v>1825882</v>
      </c>
      <c r="D16" s="2"/>
      <c r="E16" s="26">
        <v>2304843</v>
      </c>
      <c r="F16" s="2"/>
      <c r="G16" s="26">
        <v>132142</v>
      </c>
      <c r="H16" s="24"/>
      <c r="I16" s="26">
        <v>-567509</v>
      </c>
      <c r="J16" s="24"/>
      <c r="K16" s="26">
        <v>478961</v>
      </c>
      <c r="L16" s="24"/>
      <c r="M16" s="27">
        <v>5.843761567169294</v>
      </c>
      <c r="N16" s="27"/>
      <c r="O16" s="27">
        <v>-23.711503887162607</v>
      </c>
      <c r="P16" s="27"/>
      <c r="Q16" s="27">
        <v>26.231760869541404</v>
      </c>
    </row>
    <row r="17" spans="1:17" ht="12.75" customHeight="1">
      <c r="A17" s="13"/>
      <c r="B17" s="30" t="s">
        <v>316</v>
      </c>
      <c r="C17" s="26">
        <v>229310</v>
      </c>
      <c r="D17" s="2"/>
      <c r="E17" s="26">
        <v>271594</v>
      </c>
      <c r="F17" s="2"/>
      <c r="G17" s="26">
        <v>-12460</v>
      </c>
      <c r="H17" s="24"/>
      <c r="I17" s="26">
        <v>-86289</v>
      </c>
      <c r="J17" s="24"/>
      <c r="K17" s="26">
        <v>42284</v>
      </c>
      <c r="L17" s="24"/>
      <c r="M17" s="27">
        <v>-3.7980972934746493</v>
      </c>
      <c r="N17" s="27"/>
      <c r="O17" s="27">
        <v>-27.341341385745835</v>
      </c>
      <c r="P17" s="27"/>
      <c r="Q17" s="27">
        <v>18.439666826566658</v>
      </c>
    </row>
    <row r="18" spans="1:17" ht="12.75" customHeight="1">
      <c r="A18" s="13"/>
      <c r="B18" s="30" t="s">
        <v>317</v>
      </c>
      <c r="C18" s="26">
        <v>1596572</v>
      </c>
      <c r="D18" s="2"/>
      <c r="E18" s="26">
        <v>2033249</v>
      </c>
      <c r="F18" s="2"/>
      <c r="G18" s="26">
        <v>144602</v>
      </c>
      <c r="H18" s="24"/>
      <c r="I18" s="26">
        <v>-481220</v>
      </c>
      <c r="J18" s="24"/>
      <c r="K18" s="26">
        <v>436677</v>
      </c>
      <c r="L18" s="24"/>
      <c r="M18" s="27">
        <v>7.479968342480563</v>
      </c>
      <c r="N18" s="27"/>
      <c r="O18" s="27">
        <v>-23.16016232616162</v>
      </c>
      <c r="P18" s="27"/>
      <c r="Q18" s="27">
        <v>27.35091182859276</v>
      </c>
    </row>
    <row r="19" spans="1:17" ht="12.75" customHeight="1">
      <c r="A19" s="479" t="s">
        <v>318</v>
      </c>
      <c r="B19" s="479"/>
      <c r="C19" s="26">
        <v>364843</v>
      </c>
      <c r="D19" s="2"/>
      <c r="E19" s="26">
        <v>464192</v>
      </c>
      <c r="F19" s="2"/>
      <c r="G19" s="26">
        <v>131</v>
      </c>
      <c r="H19" s="24"/>
      <c r="I19" s="26">
        <v>-108394</v>
      </c>
      <c r="J19" s="24"/>
      <c r="K19" s="26">
        <v>99349</v>
      </c>
      <c r="L19" s="24"/>
      <c r="M19" s="27">
        <v>0.027689355028260053</v>
      </c>
      <c r="N19" s="27"/>
      <c r="O19" s="27">
        <v>-22.904802456274552</v>
      </c>
      <c r="P19" s="27"/>
      <c r="Q19" s="27">
        <v>27.230617005122753</v>
      </c>
    </row>
    <row r="20" spans="1:17" ht="12.75" customHeight="1">
      <c r="A20" s="13"/>
      <c r="B20" s="30" t="s">
        <v>319</v>
      </c>
      <c r="C20" s="26">
        <v>133397</v>
      </c>
      <c r="D20" s="2"/>
      <c r="E20" s="26">
        <v>172532</v>
      </c>
      <c r="F20" s="2"/>
      <c r="G20" s="26">
        <v>-2247</v>
      </c>
      <c r="H20" s="24"/>
      <c r="I20" s="26">
        <v>-33321</v>
      </c>
      <c r="J20" s="24"/>
      <c r="K20" s="26">
        <v>39135</v>
      </c>
      <c r="L20" s="24"/>
      <c r="M20" s="27">
        <v>-1.3298612138608588</v>
      </c>
      <c r="N20" s="27"/>
      <c r="O20" s="27">
        <v>-19.98644417519404</v>
      </c>
      <c r="P20" s="27"/>
      <c r="Q20" s="27">
        <v>29.337241467199412</v>
      </c>
    </row>
    <row r="21" spans="1:17" ht="12.75" customHeight="1">
      <c r="A21" s="13"/>
      <c r="B21" s="30" t="s">
        <v>320</v>
      </c>
      <c r="C21" s="26">
        <v>48599</v>
      </c>
      <c r="D21" s="2"/>
      <c r="E21" s="26">
        <v>54606</v>
      </c>
      <c r="G21" s="26">
        <v>-3850</v>
      </c>
      <c r="H21" s="24"/>
      <c r="I21" s="26">
        <v>-21277</v>
      </c>
      <c r="J21" s="24"/>
      <c r="K21" s="26">
        <v>6007</v>
      </c>
      <c r="L21" s="24"/>
      <c r="M21" s="27">
        <v>-5.2220383582453955</v>
      </c>
      <c r="N21" s="27"/>
      <c r="O21" s="27">
        <v>-30.44965367221936</v>
      </c>
      <c r="P21" s="27"/>
      <c r="Q21" s="27">
        <v>12.360336632440998</v>
      </c>
    </row>
    <row r="22" spans="1:17" ht="12.75" customHeight="1">
      <c r="A22" s="13"/>
      <c r="B22" s="30" t="s">
        <v>321</v>
      </c>
      <c r="C22" s="26">
        <v>171848</v>
      </c>
      <c r="D22" s="2"/>
      <c r="E22" s="26">
        <v>221125</v>
      </c>
      <c r="G22" s="26">
        <v>5184</v>
      </c>
      <c r="H22" s="24"/>
      <c r="I22" s="26">
        <v>-48175</v>
      </c>
      <c r="J22" s="24"/>
      <c r="K22" s="26">
        <v>49277</v>
      </c>
      <c r="L22" s="24"/>
      <c r="M22" s="27">
        <v>2.4129697122030915</v>
      </c>
      <c r="N22" s="27"/>
      <c r="O22" s="27">
        <v>-21.895438204187744</v>
      </c>
      <c r="P22" s="27"/>
      <c r="Q22" s="27">
        <v>28.674759089427866</v>
      </c>
    </row>
    <row r="23" spans="1:17" ht="12.75" customHeight="1">
      <c r="A23" s="13"/>
      <c r="B23" s="13" t="s">
        <v>416</v>
      </c>
      <c r="C23" s="26">
        <v>10999</v>
      </c>
      <c r="D23" s="2"/>
      <c r="E23" s="26">
        <v>15929</v>
      </c>
      <c r="G23" s="26">
        <v>1044</v>
      </c>
      <c r="H23" s="24"/>
      <c r="I23" s="26">
        <v>-5621</v>
      </c>
      <c r="J23" s="24"/>
      <c r="K23" s="26">
        <v>4930</v>
      </c>
      <c r="L23" s="24"/>
      <c r="M23" s="27">
        <v>6.702619414483821</v>
      </c>
      <c r="N23" s="27"/>
      <c r="O23" s="27">
        <v>-33.820697954271964</v>
      </c>
      <c r="P23" s="27"/>
      <c r="Q23" s="27">
        <v>44.82225656877898</v>
      </c>
    </row>
    <row r="24" spans="3:17" ht="12.75" customHeight="1">
      <c r="C24" s="10"/>
      <c r="E24" s="10"/>
      <c r="H24" s="24"/>
      <c r="J24" s="24"/>
      <c r="L24" s="24"/>
      <c r="M24" s="25"/>
      <c r="N24" s="25"/>
      <c r="O24" s="25"/>
      <c r="P24" s="25"/>
      <c r="Q24" s="25"/>
    </row>
    <row r="25" spans="1:17" s="1" customFormat="1" ht="15" customHeight="1">
      <c r="A25" s="149" t="s">
        <v>306</v>
      </c>
      <c r="B25" s="149"/>
      <c r="C25" s="24">
        <v>2155482</v>
      </c>
      <c r="E25" s="24">
        <v>2575393</v>
      </c>
      <c r="G25" s="24">
        <v>89135</v>
      </c>
      <c r="H25" s="24"/>
      <c r="I25" s="24">
        <v>-466416</v>
      </c>
      <c r="J25" s="24"/>
      <c r="K25" s="24">
        <v>419911</v>
      </c>
      <c r="L25" s="24"/>
      <c r="M25" s="25">
        <v>3.5192791429754777</v>
      </c>
      <c r="N25" s="25"/>
      <c r="O25" s="25">
        <v>-17.789250382738</v>
      </c>
      <c r="P25" s="25"/>
      <c r="Q25" s="25">
        <v>19.48107198297179</v>
      </c>
    </row>
    <row r="26" spans="1:17" ht="12.75" customHeight="1">
      <c r="A26" s="479" t="s">
        <v>313</v>
      </c>
      <c r="B26" s="479"/>
      <c r="C26" s="26">
        <v>310739</v>
      </c>
      <c r="D26" s="2"/>
      <c r="E26" s="26">
        <v>320854</v>
      </c>
      <c r="G26" s="26">
        <v>15191</v>
      </c>
      <c r="H26" s="24"/>
      <c r="I26" s="26">
        <v>-61151</v>
      </c>
      <c r="J26" s="24"/>
      <c r="K26" s="26">
        <v>10115</v>
      </c>
      <c r="L26" s="24"/>
      <c r="M26" s="27">
        <v>4.258772802839369</v>
      </c>
      <c r="N26" s="25"/>
      <c r="O26" s="27">
        <v>-16.443303127268816</v>
      </c>
      <c r="P26" s="25"/>
      <c r="Q26" s="27">
        <v>3.2551433839975026</v>
      </c>
    </row>
    <row r="27" spans="1:17" ht="12.75" customHeight="1">
      <c r="A27" s="479" t="s">
        <v>314</v>
      </c>
      <c r="B27" s="479"/>
      <c r="C27" s="26">
        <v>474033</v>
      </c>
      <c r="D27" s="2"/>
      <c r="E27" s="26">
        <v>551633</v>
      </c>
      <c r="G27" s="26">
        <v>15761</v>
      </c>
      <c r="H27" s="24"/>
      <c r="I27" s="26">
        <v>-71627</v>
      </c>
      <c r="J27" s="24"/>
      <c r="K27" s="26">
        <v>77600</v>
      </c>
      <c r="L27" s="24"/>
      <c r="M27" s="27">
        <v>2.9743403931692645</v>
      </c>
      <c r="N27" s="25"/>
      <c r="O27" s="27">
        <v>-13.126672286771983</v>
      </c>
      <c r="P27" s="25"/>
      <c r="Q27" s="27">
        <v>16.37016832161474</v>
      </c>
    </row>
    <row r="28" spans="1:17" ht="12.75" customHeight="1">
      <c r="A28" s="479" t="s">
        <v>315</v>
      </c>
      <c r="B28" s="479"/>
      <c r="C28" s="26">
        <v>1167340</v>
      </c>
      <c r="D28" s="2"/>
      <c r="E28" s="26">
        <v>1443607</v>
      </c>
      <c r="G28" s="26">
        <v>56877</v>
      </c>
      <c r="H28" s="24"/>
      <c r="I28" s="26">
        <v>-287515</v>
      </c>
      <c r="J28" s="24"/>
      <c r="K28" s="26">
        <v>276267</v>
      </c>
      <c r="L28" s="24"/>
      <c r="M28" s="27">
        <v>4.068518960956467</v>
      </c>
      <c r="N28" s="25"/>
      <c r="O28" s="27">
        <v>-19.762450553491586</v>
      </c>
      <c r="P28" s="25"/>
      <c r="Q28" s="27">
        <v>23.666369695204484</v>
      </c>
    </row>
    <row r="29" spans="1:17" ht="12.75" customHeight="1">
      <c r="A29" s="13"/>
      <c r="B29" s="30" t="s">
        <v>316</v>
      </c>
      <c r="C29" s="26">
        <v>147812</v>
      </c>
      <c r="D29" s="2"/>
      <c r="E29" s="26">
        <v>174519</v>
      </c>
      <c r="G29" s="26">
        <v>-10743</v>
      </c>
      <c r="H29" s="24"/>
      <c r="I29" s="26">
        <v>-43306</v>
      </c>
      <c r="J29" s="24"/>
      <c r="K29" s="26">
        <v>26707</v>
      </c>
      <c r="L29" s="24"/>
      <c r="M29" s="27">
        <v>-5.3219789855395545</v>
      </c>
      <c r="N29" s="25"/>
      <c r="O29" s="27">
        <v>-22.659299490367207</v>
      </c>
      <c r="P29" s="25"/>
      <c r="Q29" s="27">
        <v>18.06822179525343</v>
      </c>
    </row>
    <row r="30" spans="1:17" ht="12.75" customHeight="1">
      <c r="A30" s="13"/>
      <c r="B30" s="30" t="s">
        <v>317</v>
      </c>
      <c r="C30" s="26">
        <v>1019528</v>
      </c>
      <c r="D30" s="2"/>
      <c r="E30" s="26">
        <v>1269088</v>
      </c>
      <c r="G30" s="26">
        <v>67620</v>
      </c>
      <c r="H30" s="24"/>
      <c r="I30" s="26">
        <v>-244209</v>
      </c>
      <c r="J30" s="24"/>
      <c r="K30" s="26">
        <v>249560</v>
      </c>
      <c r="L30" s="24"/>
      <c r="M30" s="27">
        <v>5.653293114302364</v>
      </c>
      <c r="N30" s="25"/>
      <c r="O30" s="27">
        <v>-19.32435308928994</v>
      </c>
      <c r="P30" s="25"/>
      <c r="Q30" s="27">
        <v>24.47799373827889</v>
      </c>
    </row>
    <row r="31" spans="1:17" ht="12.75" customHeight="1">
      <c r="A31" s="479" t="s">
        <v>318</v>
      </c>
      <c r="B31" s="479"/>
      <c r="C31" s="26">
        <v>203370</v>
      </c>
      <c r="D31" s="2"/>
      <c r="E31" s="26">
        <v>259299</v>
      </c>
      <c r="G31" s="26">
        <v>1306</v>
      </c>
      <c r="H31" s="24"/>
      <c r="I31" s="26">
        <v>-46123</v>
      </c>
      <c r="J31" s="24"/>
      <c r="K31" s="26">
        <v>55929</v>
      </c>
      <c r="L31" s="24"/>
      <c r="M31" s="27">
        <v>0.5262161192971428</v>
      </c>
      <c r="N31" s="25"/>
      <c r="O31" s="27">
        <v>-18.486691009366996</v>
      </c>
      <c r="P31" s="25"/>
      <c r="Q31" s="27">
        <v>27.501106357869894</v>
      </c>
    </row>
    <row r="32" spans="1:17" ht="12.75" customHeight="1">
      <c r="A32" s="13"/>
      <c r="B32" s="30" t="s">
        <v>319</v>
      </c>
      <c r="C32" s="26">
        <v>83265</v>
      </c>
      <c r="D32" s="2"/>
      <c r="E32" s="26">
        <v>107413</v>
      </c>
      <c r="G32" s="26">
        <v>-1468</v>
      </c>
      <c r="H32" s="24"/>
      <c r="I32" s="26">
        <v>-16410</v>
      </c>
      <c r="J32" s="24"/>
      <c r="K32" s="26">
        <v>24148</v>
      </c>
      <c r="L32" s="24"/>
      <c r="M32" s="27">
        <v>-1.4514103793638709</v>
      </c>
      <c r="N32" s="25"/>
      <c r="O32" s="27">
        <v>-16.463506395786304</v>
      </c>
      <c r="P32" s="25"/>
      <c r="Q32" s="27">
        <v>29.001381132528675</v>
      </c>
    </row>
    <row r="33" spans="1:17" ht="12.75" customHeight="1">
      <c r="A33" s="13"/>
      <c r="B33" s="30" t="s">
        <v>320</v>
      </c>
      <c r="C33" s="26">
        <v>24813</v>
      </c>
      <c r="D33" s="2"/>
      <c r="E33" s="26">
        <v>28709</v>
      </c>
      <c r="G33" s="26">
        <v>-1252</v>
      </c>
      <c r="H33" s="24"/>
      <c r="I33" s="26">
        <v>-9208</v>
      </c>
      <c r="J33" s="24"/>
      <c r="K33" s="26">
        <v>3896</v>
      </c>
      <c r="L33" s="24"/>
      <c r="M33" s="27">
        <v>-3.5494570918266097</v>
      </c>
      <c r="N33" s="25"/>
      <c r="O33" s="27">
        <v>-27.065635930748655</v>
      </c>
      <c r="P33" s="25"/>
      <c r="Q33" s="27">
        <v>15.701446822230283</v>
      </c>
    </row>
    <row r="34" spans="1:17" ht="12.75" customHeight="1">
      <c r="A34" s="13"/>
      <c r="B34" s="30" t="s">
        <v>321</v>
      </c>
      <c r="C34" s="26">
        <v>87882</v>
      </c>
      <c r="D34" s="2"/>
      <c r="E34" s="26">
        <v>111826</v>
      </c>
      <c r="G34" s="26">
        <v>3537</v>
      </c>
      <c r="H34" s="24"/>
      <c r="I34" s="26">
        <v>-17738</v>
      </c>
      <c r="J34" s="24"/>
      <c r="K34" s="26">
        <v>23944</v>
      </c>
      <c r="L34" s="24"/>
      <c r="M34" s="27">
        <v>3.464827640253519</v>
      </c>
      <c r="N34" s="25"/>
      <c r="O34" s="27">
        <v>-16.794167771255445</v>
      </c>
      <c r="P34" s="25"/>
      <c r="Q34" s="27">
        <v>27.245624815092967</v>
      </c>
    </row>
    <row r="35" spans="1:17" ht="12.75" customHeight="1">
      <c r="A35" s="13"/>
      <c r="B35" s="13" t="s">
        <v>416</v>
      </c>
      <c r="C35" s="26">
        <v>7410</v>
      </c>
      <c r="D35" s="2"/>
      <c r="E35" s="26">
        <v>11351</v>
      </c>
      <c r="G35" s="26">
        <v>489</v>
      </c>
      <c r="H35" s="24"/>
      <c r="I35" s="26">
        <v>-2767</v>
      </c>
      <c r="J35" s="24"/>
      <c r="K35" s="26">
        <v>3941</v>
      </c>
      <c r="L35" s="24"/>
      <c r="M35" s="26">
        <v>5.04748142031379</v>
      </c>
      <c r="N35" s="25"/>
      <c r="O35" s="27">
        <v>-27.18875896629655</v>
      </c>
      <c r="P35" s="25"/>
      <c r="Q35" s="27">
        <v>53.18488529014845</v>
      </c>
    </row>
    <row r="36" spans="3:17" ht="12.75" customHeight="1">
      <c r="C36" s="10"/>
      <c r="E36" s="10"/>
      <c r="H36" s="24"/>
      <c r="J36" s="24"/>
      <c r="L36" s="24"/>
      <c r="M36" s="25"/>
      <c r="N36" s="25"/>
      <c r="O36" s="25"/>
      <c r="P36" s="25"/>
      <c r="Q36" s="25"/>
    </row>
    <row r="37" spans="1:17" s="1" customFormat="1" ht="15" customHeight="1">
      <c r="A37" s="149" t="s">
        <v>308</v>
      </c>
      <c r="B37" s="149"/>
      <c r="C37" s="24">
        <v>1099078</v>
      </c>
      <c r="E37" s="24">
        <v>1405996</v>
      </c>
      <c r="G37" s="24">
        <v>108893</v>
      </c>
      <c r="H37" s="24"/>
      <c r="I37" s="24">
        <v>-431182</v>
      </c>
      <c r="J37" s="24"/>
      <c r="K37" s="24">
        <v>306918</v>
      </c>
      <c r="L37" s="24"/>
      <c r="M37" s="25">
        <v>7.6611459250144405</v>
      </c>
      <c r="N37" s="25"/>
      <c r="O37" s="25">
        <v>-28.177041809888514</v>
      </c>
      <c r="P37" s="25"/>
      <c r="Q37" s="25">
        <v>27.925042626637964</v>
      </c>
    </row>
    <row r="38" spans="1:17" ht="12.75" customHeight="1">
      <c r="A38" s="479" t="s">
        <v>313</v>
      </c>
      <c r="B38" s="479"/>
      <c r="C38" s="26">
        <v>76814</v>
      </c>
      <c r="D38" s="2"/>
      <c r="E38" s="26">
        <v>86747</v>
      </c>
      <c r="G38" s="26">
        <v>11542</v>
      </c>
      <c r="H38" s="24"/>
      <c r="I38" s="26">
        <v>-31036</v>
      </c>
      <c r="J38" s="24"/>
      <c r="K38" s="26">
        <v>9933</v>
      </c>
      <c r="L38" s="24"/>
      <c r="M38" s="27">
        <v>11.984466503301906</v>
      </c>
      <c r="N38" s="25"/>
      <c r="O38" s="27">
        <v>-28.777005099675474</v>
      </c>
      <c r="P38" s="25"/>
      <c r="Q38" s="27">
        <v>12.931236493347567</v>
      </c>
    </row>
    <row r="39" spans="1:17" ht="12.75" customHeight="1">
      <c r="A39" s="479" t="s">
        <v>314</v>
      </c>
      <c r="B39" s="479"/>
      <c r="C39" s="26">
        <v>202249</v>
      </c>
      <c r="D39" s="2"/>
      <c r="E39" s="26">
        <v>253120</v>
      </c>
      <c r="G39" s="26">
        <v>23261</v>
      </c>
      <c r="H39" s="24"/>
      <c r="I39" s="26">
        <v>-57881</v>
      </c>
      <c r="J39" s="24"/>
      <c r="K39" s="26">
        <v>50871</v>
      </c>
      <c r="L39" s="24"/>
      <c r="M39" s="27">
        <v>9.820195973301699</v>
      </c>
      <c r="N39" s="25"/>
      <c r="O39" s="27">
        <v>-22.250797678084034</v>
      </c>
      <c r="P39" s="25"/>
      <c r="Q39" s="27">
        <v>25.15265835677803</v>
      </c>
    </row>
    <row r="40" spans="1:17" ht="12.75" customHeight="1">
      <c r="A40" s="479" t="s">
        <v>315</v>
      </c>
      <c r="B40" s="479"/>
      <c r="C40" s="26">
        <v>658542</v>
      </c>
      <c r="D40" s="2"/>
      <c r="E40" s="26">
        <v>861236</v>
      </c>
      <c r="G40" s="26">
        <v>75265</v>
      </c>
      <c r="H40" s="24"/>
      <c r="I40" s="26">
        <v>-279994</v>
      </c>
      <c r="J40" s="24"/>
      <c r="K40" s="26">
        <v>202694</v>
      </c>
      <c r="L40" s="24"/>
      <c r="M40" s="27">
        <v>8.718583156390055</v>
      </c>
      <c r="N40" s="25"/>
      <c r="O40" s="27">
        <v>-29.83305914743814</v>
      </c>
      <c r="P40" s="25"/>
      <c r="Q40" s="27">
        <v>30.779206185786176</v>
      </c>
    </row>
    <row r="41" spans="1:17" ht="12.75" customHeight="1">
      <c r="A41" s="13"/>
      <c r="B41" s="30" t="s">
        <v>316</v>
      </c>
      <c r="C41" s="26">
        <v>81498</v>
      </c>
      <c r="D41" s="2"/>
      <c r="E41" s="26">
        <v>97075</v>
      </c>
      <c r="G41" s="26">
        <v>-1717</v>
      </c>
      <c r="H41" s="24"/>
      <c r="I41" s="26">
        <v>-42983</v>
      </c>
      <c r="J41" s="24"/>
      <c r="K41" s="26">
        <v>15577</v>
      </c>
      <c r="L41" s="24"/>
      <c r="M41" s="27">
        <v>-1.3605603892296232</v>
      </c>
      <c r="N41" s="25"/>
      <c r="O41" s="27">
        <v>-34.529767595054665</v>
      </c>
      <c r="P41" s="25"/>
      <c r="Q41" s="27">
        <v>19.11335247490736</v>
      </c>
    </row>
    <row r="42" spans="1:17" ht="12.75" customHeight="1">
      <c r="A42" s="13"/>
      <c r="B42" s="30" t="s">
        <v>317</v>
      </c>
      <c r="C42" s="26">
        <v>577044</v>
      </c>
      <c r="D42" s="2"/>
      <c r="E42" s="26">
        <v>764161</v>
      </c>
      <c r="G42" s="26">
        <v>76982</v>
      </c>
      <c r="H42" s="24"/>
      <c r="I42" s="26">
        <v>-237011</v>
      </c>
      <c r="J42" s="24"/>
      <c r="K42" s="26">
        <v>187117</v>
      </c>
      <c r="L42" s="24"/>
      <c r="M42" s="27">
        <v>10.44428435175349</v>
      </c>
      <c r="N42" s="25"/>
      <c r="O42" s="27">
        <v>-29.11486324634085</v>
      </c>
      <c r="P42" s="25"/>
      <c r="Q42" s="27">
        <v>32.426816672558765</v>
      </c>
    </row>
    <row r="43" spans="1:17" ht="12.75" customHeight="1">
      <c r="A43" s="479" t="s">
        <v>318</v>
      </c>
      <c r="B43" s="479"/>
      <c r="C43" s="26">
        <v>161473</v>
      </c>
      <c r="D43" s="2"/>
      <c r="E43" s="26">
        <v>204893</v>
      </c>
      <c r="G43" s="26">
        <v>-1175</v>
      </c>
      <c r="H43" s="24"/>
      <c r="I43" s="26">
        <v>-62271</v>
      </c>
      <c r="J43" s="24"/>
      <c r="K43" s="26">
        <v>43420</v>
      </c>
      <c r="L43" s="24"/>
      <c r="M43" s="27">
        <v>-0.5224102899265958</v>
      </c>
      <c r="N43" s="25"/>
      <c r="O43" s="27">
        <v>-27.8313608409611</v>
      </c>
      <c r="P43" s="25"/>
      <c r="Q43" s="27">
        <v>26.889944448917156</v>
      </c>
    </row>
    <row r="44" spans="1:17" ht="12.75" customHeight="1">
      <c r="A44" s="13"/>
      <c r="B44" s="30" t="s">
        <v>319</v>
      </c>
      <c r="C44" s="26">
        <v>50132</v>
      </c>
      <c r="D44" s="2"/>
      <c r="E44" s="26">
        <v>65119</v>
      </c>
      <c r="G44" s="26">
        <v>-779</v>
      </c>
      <c r="H44" s="24"/>
      <c r="I44" s="26">
        <v>-16911</v>
      </c>
      <c r="J44" s="24"/>
      <c r="K44" s="26">
        <v>14987</v>
      </c>
      <c r="L44" s="24"/>
      <c r="M44" s="27">
        <v>-1.1485948512282151</v>
      </c>
      <c r="N44" s="25"/>
      <c r="O44" s="27">
        <v>-25.224109899616664</v>
      </c>
      <c r="P44" s="25"/>
      <c r="Q44" s="27">
        <v>29.895076996728637</v>
      </c>
    </row>
    <row r="45" spans="1:17" ht="12.75" customHeight="1">
      <c r="A45" s="13"/>
      <c r="B45" s="30" t="s">
        <v>320</v>
      </c>
      <c r="C45" s="26">
        <v>23786</v>
      </c>
      <c r="D45" s="2"/>
      <c r="E45" s="26">
        <v>25897</v>
      </c>
      <c r="G45" s="26">
        <v>-2598</v>
      </c>
      <c r="H45" s="24"/>
      <c r="I45" s="26">
        <v>-12069</v>
      </c>
      <c r="J45" s="24"/>
      <c r="K45" s="26">
        <v>2111</v>
      </c>
      <c r="L45" s="24"/>
      <c r="M45" s="27">
        <v>-6.756299898577484</v>
      </c>
      <c r="N45" s="25"/>
      <c r="O45" s="27">
        <v>-33.66057732533817</v>
      </c>
      <c r="P45" s="25"/>
      <c r="Q45" s="27">
        <v>8.874968468847221</v>
      </c>
    </row>
    <row r="46" spans="1:17" ht="12.75" customHeight="1">
      <c r="A46" s="13"/>
      <c r="B46" s="30" t="s">
        <v>321</v>
      </c>
      <c r="C46" s="26">
        <v>83966</v>
      </c>
      <c r="D46" s="2"/>
      <c r="E46" s="26">
        <v>109299</v>
      </c>
      <c r="G46" s="26">
        <v>1647</v>
      </c>
      <c r="H46" s="24"/>
      <c r="I46" s="26">
        <v>-30437</v>
      </c>
      <c r="J46" s="24"/>
      <c r="K46" s="26">
        <v>25333</v>
      </c>
      <c r="L46" s="24"/>
      <c r="M46" s="27">
        <v>1.4606761502713825</v>
      </c>
      <c r="N46" s="25"/>
      <c r="O46" s="27">
        <v>-26.60507154532661</v>
      </c>
      <c r="P46" s="25"/>
      <c r="Q46" s="27">
        <v>30.170545220684563</v>
      </c>
    </row>
    <row r="47" spans="1:17" ht="12.75" customHeight="1">
      <c r="A47" s="13"/>
      <c r="B47" s="13" t="s">
        <v>416</v>
      </c>
      <c r="C47" s="26">
        <v>3589</v>
      </c>
      <c r="D47" s="2"/>
      <c r="E47" s="26">
        <v>4578</v>
      </c>
      <c r="G47" s="26">
        <v>555</v>
      </c>
      <c r="H47" s="24"/>
      <c r="I47" s="26">
        <v>-2854</v>
      </c>
      <c r="J47" s="24"/>
      <c r="K47" s="26">
        <v>989</v>
      </c>
      <c r="L47" s="24"/>
      <c r="M47" s="26">
        <v>9.425951086956522</v>
      </c>
      <c r="N47" s="25"/>
      <c r="O47" s="27">
        <v>-44.29613534067981</v>
      </c>
      <c r="P47" s="25"/>
      <c r="Q47" s="27">
        <v>27.556422401783227</v>
      </c>
    </row>
    <row r="48" spans="5:17" ht="12.75" customHeight="1">
      <c r="E48" s="10"/>
      <c r="G48" s="24"/>
      <c r="H48" s="24"/>
      <c r="I48" s="24"/>
      <c r="J48" s="24"/>
      <c r="L48" s="24"/>
      <c r="M48" s="25"/>
      <c r="N48" s="25"/>
      <c r="O48" s="25"/>
      <c r="P48" s="25"/>
      <c r="Q48" s="27"/>
    </row>
  </sheetData>
  <sheetProtection/>
  <mergeCells count="18">
    <mergeCell ref="A40:B40"/>
    <mergeCell ref="A43:B43"/>
    <mergeCell ref="G8:Q8"/>
    <mergeCell ref="G9:K9"/>
    <mergeCell ref="M9:Q9"/>
    <mergeCell ref="M10:Q10"/>
    <mergeCell ref="A38:B38"/>
    <mergeCell ref="A39:B39"/>
    <mergeCell ref="A31:B31"/>
    <mergeCell ref="A19:B19"/>
    <mergeCell ref="A1:D1"/>
    <mergeCell ref="A26:B26"/>
    <mergeCell ref="A27:B27"/>
    <mergeCell ref="A28:B28"/>
    <mergeCell ref="C8:E8"/>
    <mergeCell ref="A14:B14"/>
    <mergeCell ref="A15:B15"/>
    <mergeCell ref="A16:B16"/>
  </mergeCells>
  <conditionalFormatting sqref="M13:Q23">
    <cfRule type="cellIs" priority="1" dxfId="0" operator="notBetween" stopIfTrue="1">
      <formula>M25</formula>
      <formula>M37</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B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483" t="s">
        <v>37</v>
      </c>
      <c r="B1" s="447"/>
      <c r="C1" s="427"/>
      <c r="D1" s="131"/>
      <c r="E1" s="131"/>
      <c r="F1" s="132"/>
      <c r="G1" s="132"/>
      <c r="I1" s="133" t="s">
        <v>309</v>
      </c>
      <c r="K1" s="134"/>
      <c r="L1" s="135"/>
      <c r="M1" s="135"/>
      <c r="N1" s="135"/>
      <c r="O1" s="135"/>
      <c r="P1" s="135"/>
    </row>
    <row r="2" spans="1:14" ht="12.75" customHeight="1">
      <c r="A2" s="134"/>
      <c r="B2" s="131"/>
      <c r="C2" s="131"/>
      <c r="D2" s="131"/>
      <c r="E2" s="131"/>
      <c r="F2" s="132"/>
      <c r="G2" s="132"/>
      <c r="I2" s="133" t="s">
        <v>290</v>
      </c>
      <c r="K2" s="131"/>
      <c r="L2" s="131"/>
      <c r="M2" s="131"/>
      <c r="N2" s="131"/>
    </row>
    <row r="3" spans="1:14" ht="12.75" customHeight="1">
      <c r="A3" s="131"/>
      <c r="B3" s="131"/>
      <c r="C3" s="131"/>
      <c r="D3" s="131"/>
      <c r="E3" s="131"/>
      <c r="F3" s="132"/>
      <c r="G3" s="132"/>
      <c r="I3" s="133" t="s">
        <v>291</v>
      </c>
      <c r="K3" s="131"/>
      <c r="L3" s="131"/>
      <c r="M3" s="131"/>
      <c r="N3" s="131"/>
    </row>
    <row r="4" spans="1:14" ht="12.75" customHeight="1">
      <c r="A4" s="131"/>
      <c r="B4" s="131"/>
      <c r="C4" s="131"/>
      <c r="D4" s="131"/>
      <c r="E4" s="131"/>
      <c r="F4" s="132"/>
      <c r="G4" s="132"/>
      <c r="I4" s="133" t="s">
        <v>323</v>
      </c>
      <c r="K4" s="131"/>
      <c r="L4" s="131"/>
      <c r="M4" s="131"/>
      <c r="N4" s="131"/>
    </row>
    <row r="5" spans="1:14" ht="12.75" customHeight="1">
      <c r="A5" s="131"/>
      <c r="B5" s="131"/>
      <c r="C5" s="131"/>
      <c r="D5" s="131"/>
      <c r="E5" s="131"/>
      <c r="F5" s="132"/>
      <c r="G5" s="132"/>
      <c r="I5" s="133" t="s">
        <v>324</v>
      </c>
      <c r="K5" s="131"/>
      <c r="L5" s="131"/>
      <c r="M5" s="131"/>
      <c r="N5" s="131"/>
    </row>
    <row r="6" spans="1:12" ht="12.75" customHeight="1">
      <c r="A6" s="131"/>
      <c r="B6" s="131"/>
      <c r="C6" s="131"/>
      <c r="D6" s="131"/>
      <c r="E6" s="131"/>
      <c r="F6" s="131"/>
      <c r="G6" s="131"/>
      <c r="H6" s="131"/>
      <c r="I6" s="131"/>
      <c r="J6" s="131"/>
      <c r="K6" s="131"/>
      <c r="L6" s="131"/>
    </row>
    <row r="7" spans="1:12" ht="12.75" customHeight="1" thickBot="1">
      <c r="A7" s="131"/>
      <c r="B7" s="136"/>
      <c r="C7" s="136"/>
      <c r="D7" s="136"/>
      <c r="E7" s="137"/>
      <c r="F7" s="136"/>
      <c r="G7" s="136"/>
      <c r="H7" s="136"/>
      <c r="I7" s="136"/>
      <c r="J7" s="136"/>
      <c r="K7" s="136"/>
      <c r="L7" s="136"/>
    </row>
    <row r="8" spans="1:16" ht="35.25" customHeight="1" thickBot="1">
      <c r="A8" s="138"/>
      <c r="B8" s="487" t="s">
        <v>102</v>
      </c>
      <c r="C8" s="487"/>
      <c r="D8" s="487"/>
      <c r="E8" s="166"/>
      <c r="F8" s="481" t="s">
        <v>293</v>
      </c>
      <c r="G8" s="481"/>
      <c r="H8" s="481"/>
      <c r="I8" s="481"/>
      <c r="J8" s="481"/>
      <c r="K8" s="481"/>
      <c r="L8" s="481"/>
      <c r="M8" s="481"/>
      <c r="N8" s="481"/>
      <c r="O8" s="481"/>
      <c r="P8" s="481"/>
    </row>
    <row r="9" spans="1:16" ht="15" customHeight="1">
      <c r="A9" s="139"/>
      <c r="B9" s="34"/>
      <c r="C9" s="34"/>
      <c r="D9" s="34"/>
      <c r="E9" s="167"/>
      <c r="F9" s="453" t="s">
        <v>104</v>
      </c>
      <c r="G9" s="453"/>
      <c r="H9" s="453"/>
      <c r="I9" s="453"/>
      <c r="J9" s="453"/>
      <c r="K9" s="31"/>
      <c r="L9" s="486" t="s">
        <v>294</v>
      </c>
      <c r="M9" s="486"/>
      <c r="N9" s="486"/>
      <c r="O9" s="486"/>
      <c r="P9" s="486"/>
    </row>
    <row r="10" spans="1:16" ht="15" customHeight="1">
      <c r="A10" s="139"/>
      <c r="B10" s="140"/>
      <c r="C10" s="141"/>
      <c r="D10" s="137"/>
      <c r="E10" s="141"/>
      <c r="F10" s="9"/>
      <c r="G10" s="9"/>
      <c r="H10" s="9"/>
      <c r="I10" s="9"/>
      <c r="J10" s="9"/>
      <c r="K10" s="2"/>
      <c r="L10" s="482" t="s">
        <v>106</v>
      </c>
      <c r="M10" s="482"/>
      <c r="N10" s="482"/>
      <c r="O10" s="482"/>
      <c r="P10" s="482"/>
    </row>
    <row r="11" spans="2:16" ht="20.25" customHeight="1">
      <c r="B11" s="32">
        <v>2020</v>
      </c>
      <c r="C11" s="33"/>
      <c r="D11" s="32">
        <v>2021</v>
      </c>
      <c r="E11" s="2"/>
      <c r="F11" s="32">
        <v>2019</v>
      </c>
      <c r="G11" s="33"/>
      <c r="H11" s="32">
        <v>2020</v>
      </c>
      <c r="I11" s="33"/>
      <c r="J11" s="32">
        <v>2021</v>
      </c>
      <c r="K11" s="2"/>
      <c r="L11" s="32">
        <v>2019</v>
      </c>
      <c r="M11" s="33"/>
      <c r="N11" s="32">
        <v>2020</v>
      </c>
      <c r="O11" s="33"/>
      <c r="P11" s="32">
        <v>2021</v>
      </c>
    </row>
    <row r="12" spans="5:9" ht="12.75" customHeight="1">
      <c r="E12" s="141"/>
      <c r="I12" s="141"/>
    </row>
    <row r="13" spans="1:16" s="1" customFormat="1" ht="15" customHeight="1">
      <c r="A13" s="139" t="s">
        <v>295</v>
      </c>
      <c r="B13" s="23">
        <v>3254560</v>
      </c>
      <c r="C13" s="141"/>
      <c r="D13" s="23">
        <v>3981389</v>
      </c>
      <c r="E13" s="141"/>
      <c r="F13" s="11">
        <v>198028</v>
      </c>
      <c r="G13" s="11"/>
      <c r="H13" s="11">
        <v>-897598</v>
      </c>
      <c r="I13" s="11"/>
      <c r="J13" s="11">
        <v>726829</v>
      </c>
      <c r="K13" s="23"/>
      <c r="L13" s="35">
        <v>5.008130739252377</v>
      </c>
      <c r="M13" s="35"/>
      <c r="N13" s="35">
        <v>-21.617626304201334</v>
      </c>
      <c r="O13" s="35"/>
      <c r="P13" s="35">
        <v>22.332634826213067</v>
      </c>
    </row>
    <row r="14" spans="1:16" ht="12.75" customHeight="1">
      <c r="A14" s="142" t="s">
        <v>325</v>
      </c>
      <c r="B14" s="19">
        <v>399</v>
      </c>
      <c r="C14" s="141"/>
      <c r="D14" s="26">
        <v>1038</v>
      </c>
      <c r="E14" s="141"/>
      <c r="F14" s="12">
        <v>-2431</v>
      </c>
      <c r="G14" s="12"/>
      <c r="H14" s="12">
        <v>-1896</v>
      </c>
      <c r="I14" s="12"/>
      <c r="J14" s="12">
        <v>639</v>
      </c>
      <c r="K14" s="19"/>
      <c r="L14" s="36">
        <v>-51.43884892086331</v>
      </c>
      <c r="M14" s="36"/>
      <c r="N14" s="36">
        <v>-82.61437908496733</v>
      </c>
      <c r="O14" s="36"/>
      <c r="P14" s="36">
        <v>160.15037593984962</v>
      </c>
    </row>
    <row r="15" spans="1:16" ht="12.75" customHeight="1">
      <c r="A15" s="142" t="s">
        <v>326</v>
      </c>
      <c r="B15" s="19">
        <v>1250619</v>
      </c>
      <c r="C15" s="141"/>
      <c r="D15" s="26">
        <v>1448773</v>
      </c>
      <c r="E15" s="141"/>
      <c r="F15" s="12">
        <v>-9971</v>
      </c>
      <c r="G15" s="12"/>
      <c r="H15" s="12">
        <v>-331643</v>
      </c>
      <c r="I15" s="12"/>
      <c r="J15" s="12">
        <v>198154</v>
      </c>
      <c r="K15" s="19"/>
      <c r="L15" s="36">
        <v>-0.6262274428428503</v>
      </c>
      <c r="M15" s="36"/>
      <c r="N15" s="36">
        <v>-20.960055919942462</v>
      </c>
      <c r="O15" s="36"/>
      <c r="P15" s="36">
        <v>15.844473816566037</v>
      </c>
    </row>
    <row r="16" spans="1:16" ht="12.75" customHeight="1">
      <c r="A16" s="142" t="s">
        <v>327</v>
      </c>
      <c r="B16" s="19">
        <v>1960652</v>
      </c>
      <c r="C16" s="141"/>
      <c r="D16" s="26">
        <v>2483371</v>
      </c>
      <c r="E16" s="141"/>
      <c r="F16" s="12">
        <v>214094</v>
      </c>
      <c r="G16" s="12"/>
      <c r="H16" s="12">
        <v>-546090</v>
      </c>
      <c r="I16" s="12"/>
      <c r="J16" s="12">
        <v>522719</v>
      </c>
      <c r="K16" s="19"/>
      <c r="L16" s="36">
        <v>9.338284813019705</v>
      </c>
      <c r="M16" s="36"/>
      <c r="N16" s="36">
        <v>-21.784850614861842</v>
      </c>
      <c r="O16" s="36"/>
      <c r="P16" s="36">
        <v>26.660468048383905</v>
      </c>
    </row>
    <row r="17" spans="1:16" ht="12.75" customHeight="1">
      <c r="A17" s="142" t="s">
        <v>328</v>
      </c>
      <c r="B17" s="19">
        <v>42238</v>
      </c>
      <c r="C17" s="141"/>
      <c r="D17" s="26">
        <v>47265</v>
      </c>
      <c r="E17" s="132"/>
      <c r="F17" s="12">
        <v>-2895</v>
      </c>
      <c r="G17" s="12"/>
      <c r="H17" s="12">
        <v>-17611</v>
      </c>
      <c r="I17" s="12"/>
      <c r="J17" s="12">
        <v>5027</v>
      </c>
      <c r="K17" s="19"/>
      <c r="L17" s="36">
        <v>-4.613986994772408</v>
      </c>
      <c r="M17" s="36"/>
      <c r="N17" s="36">
        <v>-29.42572139885378</v>
      </c>
      <c r="O17" s="36"/>
      <c r="P17" s="36">
        <v>11.90160518963966</v>
      </c>
    </row>
    <row r="18" spans="1:16" ht="12.75" customHeight="1">
      <c r="A18" s="142" t="s">
        <v>329</v>
      </c>
      <c r="B18" s="19">
        <v>652</v>
      </c>
      <c r="C18" s="141"/>
      <c r="D18" s="26">
        <v>942</v>
      </c>
      <c r="E18" s="132"/>
      <c r="F18" s="12">
        <v>-769</v>
      </c>
      <c r="G18" s="12"/>
      <c r="H18" s="12">
        <v>-358</v>
      </c>
      <c r="I18" s="12"/>
      <c r="J18" s="12">
        <v>290</v>
      </c>
      <c r="K18" s="19"/>
      <c r="L18" s="36">
        <v>-43.2265317594154</v>
      </c>
      <c r="M18" s="36"/>
      <c r="N18" s="36">
        <v>-35.445544554455445</v>
      </c>
      <c r="O18" s="36"/>
      <c r="P18" s="36">
        <v>44.47852760736196</v>
      </c>
    </row>
    <row r="19" spans="1:16" ht="12.75" customHeight="1">
      <c r="A19" s="139"/>
      <c r="B19" s="132"/>
      <c r="C19" s="132"/>
      <c r="D19" s="132"/>
      <c r="E19" s="132"/>
      <c r="F19" s="12"/>
      <c r="G19" s="12"/>
      <c r="H19" s="12"/>
      <c r="I19" s="12"/>
      <c r="J19" s="12"/>
      <c r="K19" s="132"/>
      <c r="L19" s="36"/>
      <c r="M19" s="36"/>
      <c r="N19" s="36"/>
      <c r="O19" s="36"/>
      <c r="P19" s="36"/>
    </row>
    <row r="20" spans="1:16" s="1" customFormat="1" ht="15" customHeight="1">
      <c r="A20" s="139" t="s">
        <v>306</v>
      </c>
      <c r="B20" s="23">
        <v>2155482</v>
      </c>
      <c r="C20" s="141"/>
      <c r="D20" s="23">
        <v>2575393</v>
      </c>
      <c r="E20" s="132"/>
      <c r="F20" s="11">
        <v>89135</v>
      </c>
      <c r="G20" s="11"/>
      <c r="H20" s="11">
        <v>-466416</v>
      </c>
      <c r="I20" s="11"/>
      <c r="J20" s="11">
        <v>419911</v>
      </c>
      <c r="K20" s="23"/>
      <c r="L20" s="35">
        <v>3.5192791429754777</v>
      </c>
      <c r="M20" s="35"/>
      <c r="N20" s="35">
        <v>-17.789250382738</v>
      </c>
      <c r="O20" s="35"/>
      <c r="P20" s="35">
        <v>19.48107198297179</v>
      </c>
    </row>
    <row r="21" spans="1:16" ht="12.75" customHeight="1">
      <c r="A21" s="142" t="s">
        <v>325</v>
      </c>
      <c r="B21" s="19">
        <v>271</v>
      </c>
      <c r="C21" s="141"/>
      <c r="D21" s="26">
        <v>736</v>
      </c>
      <c r="E21" s="132"/>
      <c r="F21" s="12">
        <v>-2151</v>
      </c>
      <c r="G21" s="12"/>
      <c r="H21" s="12">
        <v>-1477</v>
      </c>
      <c r="I21" s="12"/>
      <c r="J21" s="12">
        <v>465</v>
      </c>
      <c r="K21" s="19"/>
      <c r="L21" s="36">
        <v>-55.167991792767374</v>
      </c>
      <c r="M21" s="36"/>
      <c r="N21" s="36">
        <v>-84.49656750572082</v>
      </c>
      <c r="O21" s="36"/>
      <c r="P21" s="36">
        <v>171.58671586715866</v>
      </c>
    </row>
    <row r="22" spans="1:16" ht="12.75" customHeight="1">
      <c r="A22" s="142" t="s">
        <v>326</v>
      </c>
      <c r="B22" s="19">
        <v>868681</v>
      </c>
      <c r="C22" s="141"/>
      <c r="D22" s="26">
        <v>989078</v>
      </c>
      <c r="E22" s="132"/>
      <c r="F22" s="12">
        <v>-19318</v>
      </c>
      <c r="G22" s="12"/>
      <c r="H22" s="12">
        <v>-201465</v>
      </c>
      <c r="I22" s="12"/>
      <c r="J22" s="12">
        <v>120397</v>
      </c>
      <c r="K22" s="19"/>
      <c r="L22" s="36">
        <v>-1.7731655199253944</v>
      </c>
      <c r="M22" s="36"/>
      <c r="N22" s="36">
        <v>-18.825935900335093</v>
      </c>
      <c r="O22" s="36"/>
      <c r="P22" s="36">
        <v>13.859748285043647</v>
      </c>
    </row>
    <row r="23" spans="1:16" ht="12.75" customHeight="1">
      <c r="A23" s="142" t="s">
        <v>327</v>
      </c>
      <c r="B23" s="19">
        <v>1258312</v>
      </c>
      <c r="C23" s="141"/>
      <c r="D23" s="26">
        <v>1553875</v>
      </c>
      <c r="E23" s="132"/>
      <c r="F23" s="12">
        <v>111944</v>
      </c>
      <c r="G23" s="12"/>
      <c r="H23" s="12">
        <v>-252882</v>
      </c>
      <c r="I23" s="12"/>
      <c r="J23" s="12">
        <v>295563</v>
      </c>
      <c r="K23" s="19"/>
      <c r="L23" s="36">
        <v>8.00028586742898</v>
      </c>
      <c r="M23" s="36"/>
      <c r="N23" s="36">
        <v>-16.733920330546574</v>
      </c>
      <c r="O23" s="36"/>
      <c r="P23" s="36">
        <v>23.488848552664205</v>
      </c>
    </row>
    <row r="24" spans="1:16" ht="12.75" customHeight="1">
      <c r="A24" s="142" t="s">
        <v>328</v>
      </c>
      <c r="B24" s="19">
        <v>27898</v>
      </c>
      <c r="C24" s="141"/>
      <c r="D24" s="26">
        <v>31212</v>
      </c>
      <c r="E24" s="132"/>
      <c r="F24" s="12">
        <v>-844</v>
      </c>
      <c r="G24" s="12"/>
      <c r="H24" s="12">
        <v>-10375</v>
      </c>
      <c r="I24" s="12"/>
      <c r="J24" s="12">
        <v>3314</v>
      </c>
      <c r="K24" s="19"/>
      <c r="L24" s="36">
        <v>-2.1576296750773323</v>
      </c>
      <c r="M24" s="36"/>
      <c r="N24" s="36">
        <v>-27.107882841689964</v>
      </c>
      <c r="O24" s="36"/>
      <c r="P24" s="36">
        <v>11.878987741056706</v>
      </c>
    </row>
    <row r="25" spans="1:16" ht="12.75" customHeight="1">
      <c r="A25" s="142" t="s">
        <v>329</v>
      </c>
      <c r="B25" s="26">
        <v>320</v>
      </c>
      <c r="C25" s="141"/>
      <c r="D25" s="26">
        <v>492</v>
      </c>
      <c r="E25" s="132"/>
      <c r="F25" s="12">
        <v>-496</v>
      </c>
      <c r="G25" s="12"/>
      <c r="H25" s="12">
        <v>-217</v>
      </c>
      <c r="I25" s="12"/>
      <c r="J25" s="12">
        <v>172</v>
      </c>
      <c r="K25" s="26"/>
      <c r="L25" s="36">
        <v>-48.015488867376575</v>
      </c>
      <c r="M25" s="36"/>
      <c r="N25" s="36">
        <v>-40.4096834264432</v>
      </c>
      <c r="O25" s="36"/>
      <c r="P25" s="36">
        <v>53.75</v>
      </c>
    </row>
    <row r="26" spans="1:16" ht="12.75" customHeight="1">
      <c r="A26" s="139"/>
      <c r="B26" s="132"/>
      <c r="C26" s="132"/>
      <c r="D26" s="132"/>
      <c r="E26" s="132"/>
      <c r="F26" s="12"/>
      <c r="G26" s="12"/>
      <c r="H26" s="12"/>
      <c r="I26" s="12"/>
      <c r="J26" s="12"/>
      <c r="K26" s="132"/>
      <c r="L26" s="36"/>
      <c r="M26" s="36"/>
      <c r="N26" s="36"/>
      <c r="O26" s="36"/>
      <c r="P26" s="36"/>
    </row>
    <row r="27" spans="1:16" s="1" customFormat="1" ht="15" customHeight="1">
      <c r="A27" s="139" t="s">
        <v>308</v>
      </c>
      <c r="B27" s="23">
        <v>1099078</v>
      </c>
      <c r="C27" s="141"/>
      <c r="D27" s="23">
        <v>1405996</v>
      </c>
      <c r="E27" s="132"/>
      <c r="F27" s="11">
        <v>108893</v>
      </c>
      <c r="G27" s="11"/>
      <c r="H27" s="11">
        <v>-431182</v>
      </c>
      <c r="I27" s="11"/>
      <c r="J27" s="11">
        <v>306918</v>
      </c>
      <c r="K27" s="23"/>
      <c r="L27" s="35">
        <v>7.6611459250144405</v>
      </c>
      <c r="M27" s="35"/>
      <c r="N27" s="35">
        <v>-28.177041809888514</v>
      </c>
      <c r="O27" s="35"/>
      <c r="P27" s="35">
        <v>27.925042626637964</v>
      </c>
    </row>
    <row r="28" spans="1:16" ht="12.75" customHeight="1">
      <c r="A28" s="142" t="s">
        <v>325</v>
      </c>
      <c r="B28" s="28">
        <v>128</v>
      </c>
      <c r="C28" s="141"/>
      <c r="D28" s="26">
        <v>302</v>
      </c>
      <c r="E28" s="132"/>
      <c r="F28" s="12">
        <v>-280</v>
      </c>
      <c r="G28" s="12"/>
      <c r="H28" s="12">
        <v>-419</v>
      </c>
      <c r="I28" s="12"/>
      <c r="J28" s="12">
        <v>174</v>
      </c>
      <c r="K28" s="28"/>
      <c r="L28" s="36">
        <v>-33.85731559854897</v>
      </c>
      <c r="M28" s="36"/>
      <c r="N28" s="36">
        <v>-76.59963436928702</v>
      </c>
      <c r="O28" s="36"/>
      <c r="P28" s="36">
        <v>135.9375</v>
      </c>
    </row>
    <row r="29" spans="1:16" ht="12.75" customHeight="1">
      <c r="A29" s="142" t="s">
        <v>326</v>
      </c>
      <c r="B29" s="28">
        <v>381938</v>
      </c>
      <c r="C29" s="141"/>
      <c r="D29" s="26">
        <v>459695</v>
      </c>
      <c r="E29" s="132"/>
      <c r="F29" s="12">
        <v>9347</v>
      </c>
      <c r="G29" s="12"/>
      <c r="H29" s="12">
        <v>-130178</v>
      </c>
      <c r="I29" s="12"/>
      <c r="J29" s="12">
        <v>77757</v>
      </c>
      <c r="K29" s="28"/>
      <c r="L29" s="36">
        <v>1.8591042804946207</v>
      </c>
      <c r="M29" s="36"/>
      <c r="N29" s="36">
        <v>-25.419631489740606</v>
      </c>
      <c r="O29" s="36"/>
      <c r="P29" s="36">
        <v>20.358539867727224</v>
      </c>
    </row>
    <row r="30" spans="1:16" ht="12.75" customHeight="1">
      <c r="A30" s="142" t="s">
        <v>327</v>
      </c>
      <c r="B30" s="28">
        <v>702340</v>
      </c>
      <c r="C30" s="141"/>
      <c r="D30" s="26">
        <v>929496</v>
      </c>
      <c r="E30" s="132"/>
      <c r="F30" s="12">
        <v>102150</v>
      </c>
      <c r="G30" s="12"/>
      <c r="H30" s="12">
        <v>-293208</v>
      </c>
      <c r="I30" s="12"/>
      <c r="J30" s="12">
        <v>227156</v>
      </c>
      <c r="K30" s="28"/>
      <c r="L30" s="36">
        <v>11.433873816596858</v>
      </c>
      <c r="M30" s="36"/>
      <c r="N30" s="36">
        <v>-29.451919947606743</v>
      </c>
      <c r="O30" s="36"/>
      <c r="P30" s="36">
        <v>32.34273998348378</v>
      </c>
    </row>
    <row r="31" spans="1:16" ht="12.75" customHeight="1">
      <c r="A31" s="142" t="s">
        <v>328</v>
      </c>
      <c r="B31" s="28">
        <v>14340</v>
      </c>
      <c r="C31" s="141"/>
      <c r="D31" s="26">
        <v>16053</v>
      </c>
      <c r="E31" s="132"/>
      <c r="F31" s="12">
        <v>-2051</v>
      </c>
      <c r="G31" s="12"/>
      <c r="H31" s="12">
        <v>-7236</v>
      </c>
      <c r="I31" s="12"/>
      <c r="J31" s="12">
        <v>1713</v>
      </c>
      <c r="K31" s="28"/>
      <c r="L31" s="36">
        <v>-8.68074660346214</v>
      </c>
      <c r="M31" s="36"/>
      <c r="N31" s="36">
        <v>-33.53726362625139</v>
      </c>
      <c r="O31" s="36"/>
      <c r="P31" s="36">
        <v>11.94560669456067</v>
      </c>
    </row>
    <row r="32" spans="1:16" ht="12.75" customHeight="1">
      <c r="A32" s="142" t="s">
        <v>329</v>
      </c>
      <c r="B32" s="26">
        <v>332</v>
      </c>
      <c r="C32" s="141"/>
      <c r="D32" s="26">
        <v>450</v>
      </c>
      <c r="E32" s="132"/>
      <c r="F32" s="12">
        <v>-273</v>
      </c>
      <c r="G32" s="12"/>
      <c r="H32" s="12">
        <v>-141</v>
      </c>
      <c r="I32" s="12"/>
      <c r="J32" s="12">
        <v>118</v>
      </c>
      <c r="K32" s="26"/>
      <c r="L32" s="36">
        <v>-36.59517426273459</v>
      </c>
      <c r="M32" s="36"/>
      <c r="N32" s="36">
        <v>-29.80972515856237</v>
      </c>
      <c r="O32" s="36"/>
      <c r="P32" s="36">
        <v>35.54216867469879</v>
      </c>
    </row>
    <row r="33" spans="1:16" ht="12.75" customHeight="1">
      <c r="A33" s="139"/>
      <c r="B33" s="132"/>
      <c r="C33" s="132"/>
      <c r="D33" s="132"/>
      <c r="E33" s="132"/>
      <c r="F33" s="132"/>
      <c r="G33" s="132"/>
      <c r="H33" s="132"/>
      <c r="I33" s="132"/>
      <c r="J33" s="132"/>
      <c r="K33" s="132"/>
      <c r="L33" s="132"/>
      <c r="M33" s="1"/>
      <c r="N33" s="1"/>
      <c r="O33" s="1"/>
      <c r="P33" s="1"/>
    </row>
    <row r="34" spans="1:16" ht="24.75" customHeight="1">
      <c r="A34" s="484" t="s">
        <v>466</v>
      </c>
      <c r="B34" s="485"/>
      <c r="C34" s="485"/>
      <c r="D34" s="485"/>
      <c r="E34" s="485"/>
      <c r="F34" s="485"/>
      <c r="G34" s="485"/>
      <c r="H34" s="485"/>
      <c r="I34" s="485"/>
      <c r="J34" s="485"/>
      <c r="K34" s="485"/>
      <c r="L34" s="485"/>
      <c r="M34" s="485"/>
      <c r="N34" s="485"/>
      <c r="O34" s="485"/>
      <c r="P34" s="485"/>
    </row>
  </sheetData>
  <sheetProtection/>
  <mergeCells count="7">
    <mergeCell ref="A1:B1"/>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pageMargins left="0.1968503937007874" right="0.1968503937007874" top="0.1968503937007874" bottom="0"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2022-10-06T10:51:29Z</dcterms:created>
  <dcterms:modified xsi:type="dcterms:W3CDTF">2022-10-06T10:51:37Z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