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0" documentId="13_ncr:1_{999CACC9-4840-4430-B110-F0982856CE60}" xr6:coauthVersionLast="41" xr6:coauthVersionMax="41" xr10:uidLastSave="{00000000-0000-0000-0000-000000000000}"/>
  <bookViews>
    <workbookView xWindow="1470" yWindow="1470" windowWidth="28800" windowHeight="15473" tabRatio="601" xr2:uid="{00000000-000D-0000-FFFF-FFFF00000000}"/>
  </bookViews>
  <sheets>
    <sheet name="ÍNDICE" sheetId="16" r:id="rId1"/>
    <sheet name="AEX-1" sheetId="29" r:id="rId2"/>
    <sheet name="  AEX-2" sheetId="20" r:id="rId3"/>
    <sheet name=" AEX-3 " sheetId="30" r:id="rId4"/>
    <sheet name="AEX-4" sheetId="22" r:id="rId5"/>
    <sheet name="AEX-5" sheetId="23" r:id="rId6"/>
    <sheet name="AEX-6" sheetId="24" r:id="rId7"/>
    <sheet name="AEX-7A" sheetId="25" r:id="rId8"/>
    <sheet name="AEX-7B" sheetId="26" r:id="rId9"/>
    <sheet name="AEX-8" sheetId="27" r:id="rId10"/>
    <sheet name="AEX-9" sheetId="28" r:id="rId11"/>
    <sheet name="FUENTES Y NOTAS " sheetId="31" r:id="rId12"/>
  </sheets>
  <definedNames>
    <definedName name="_xlnm.Print_Area" localSheetId="2">'  AEX-2'!$A$1:$L$59</definedName>
    <definedName name="_xlnm.Print_Area" localSheetId="3">' AEX-3 '!$A$1:$M$109</definedName>
    <definedName name="_xlnm.Print_Area" localSheetId="1">'AEX-1'!$A$1:$P$37</definedName>
    <definedName name="_xlnm.Print_Area" localSheetId="4">'AEX-4'!$A$1:$L$72</definedName>
    <definedName name="_xlnm.Print_Area" localSheetId="5">'AEX-5'!$A$1:$L$71</definedName>
    <definedName name="_xlnm.Print_Area" localSheetId="6">'AEX-6'!$A$1:$J$71</definedName>
    <definedName name="_xlnm.Print_Area" localSheetId="7">'AEX-7A'!$A$1:$R$71</definedName>
    <definedName name="_xlnm.Print_Area" localSheetId="8">'AEX-7B'!$A$1:$R$71</definedName>
    <definedName name="_xlnm.Print_Area" localSheetId="9">'AEX-8'!$A$1:$L$73</definedName>
    <definedName name="_xlnm.Print_Area" localSheetId="10">'AEX-9'!$A$1:$L$75</definedName>
    <definedName name="_xlnm.Print_Area" localSheetId="0">ÍNDICE!$A$1:$B$14</definedName>
    <definedName name="HTML_CodePage" hidden="1">1252</definedName>
    <definedName name="HTML_Control" localSheetId="3" hidden="1">{"'A'!$A$9:$P$70"}</definedName>
    <definedName name="HTML_Control" localSheetId="1" hidden="1">{"'Afi01'!$A$7:$Q$35"}</definedName>
    <definedName name="HTML_Control" localSheetId="4" hidden="1">{"'A'!$A$9:$P$70"}</definedName>
    <definedName name="HTML_Control" localSheetId="9" hidden="1">{"'A'!$A$9:$P$70"}</definedName>
    <definedName name="HTML_Control" localSheetId="11" hidden="1">{"'Afi01'!$A$7:$Q$35"}</definedName>
    <definedName name="HTML_Control" hidden="1">{"'Afi01'!$A$7:$Q$35"}</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3" hidden="1">"l:\comun\ael98\datoshtm\afi02.htm"</definedName>
    <definedName name="HTML_PathFile" localSheetId="4" hidden="1">"l:\comun\ael98\datoshtm\afi02.htm"</definedName>
    <definedName name="HTML_PathFile" localSheetId="9" hidden="1">"l:\comun\ael98\datoshtm\afi02.htm"</definedName>
    <definedName name="HTML_PathFile" hidden="1">"M:\Servicio Afi-E-Pens\AFI\ANUARIOS\ANU02\C.HTM\afi01.htm"</definedName>
    <definedName name="HTML_Title" hidden="1">""</definedName>
    <definedName name="HTML1_1" localSheetId="7" hidden="1">"'[ETT-3.WK4]A'!$A$1:$V$64"</definedName>
    <definedName name="HTML1_1" localSheetId="8" hidden="1">"'[ETT-3CO1.WK4]A'!$A$1:$T$64"</definedName>
    <definedName name="HTML1_1" hidden="1">"'[AFI-01.XLS]AFI-01'!$A$7:$P$36"</definedName>
    <definedName name="HTML1_10" localSheetId="7" hidden="1">""</definedName>
    <definedName name="HTML1_10" localSheetId="8" hidden="1">""</definedName>
    <definedName name="HTML1_10" hidden="1">""</definedName>
    <definedName name="HTML1_11" localSheetId="7" hidden="1">1</definedName>
    <definedName name="HTML1_11" localSheetId="8" hidden="1">1</definedName>
    <definedName name="HTML1_11" hidden="1">1</definedName>
    <definedName name="HTML1_12" localSheetId="7" hidden="1">"N:\DOCUMENT\Anuario\html\ETT3a.htm"</definedName>
    <definedName name="HTML1_12" localSheetId="8" hidden="1">"N:\DOCUMENT\Anuario\html\ETT3b.htm"</definedName>
    <definedName name="HTML1_12" hidden="1">"l:\anu97htm\afi01.htm"</definedName>
    <definedName name="HTML1_2" localSheetId="7" hidden="1">1</definedName>
    <definedName name="HTML1_2" localSheetId="8" hidden="1">1</definedName>
    <definedName name="HTML1_2" hidden="1">1</definedName>
    <definedName name="HTML1_3" localSheetId="7" hidden="1">""</definedName>
    <definedName name="HTML1_3" localSheetId="8" hidden="1">""</definedName>
    <definedName name="HTML1_3" hidden="1">""</definedName>
    <definedName name="HTML1_4" localSheetId="7" hidden="1">""</definedName>
    <definedName name="HTML1_4" localSheetId="8" hidden="1">""</definedName>
    <definedName name="HTML1_4" hidden="1">""</definedName>
    <definedName name="HTML1_5" localSheetId="7" hidden="1">""</definedName>
    <definedName name="HTML1_5" localSheetId="8" hidden="1">""</definedName>
    <definedName name="HTML1_5" hidden="1">""</definedName>
    <definedName name="HTML1_6" localSheetId="7" hidden="1">-4146</definedName>
    <definedName name="HTML1_6" localSheetId="8" hidden="1">-4146</definedName>
    <definedName name="HTML1_6" hidden="1">-4146</definedName>
    <definedName name="HTML1_7" localSheetId="7" hidden="1">-4146</definedName>
    <definedName name="HTML1_7" localSheetId="8" hidden="1">-4146</definedName>
    <definedName name="HTML1_7" hidden="1">-4146</definedName>
    <definedName name="HTML1_8" localSheetId="7" hidden="1">""</definedName>
    <definedName name="HTML1_8" localSheetId="8" hidden="1">""</definedName>
    <definedName name="HTML1_8" hidden="1">"7/07/98"</definedName>
    <definedName name="HTML1_9" localSheetId="7" hidden="1">""</definedName>
    <definedName name="HTML1_9" localSheetId="8" hidden="1">""</definedName>
    <definedName name="HTML1_9" hidden="1">"MTAS"</definedName>
    <definedName name="HTML2_1" localSheetId="7" hidden="1">"'[ETT-3a.xls]ETT-3a'!$A$1:$V$64"</definedName>
    <definedName name="HTML2_1" localSheetId="8" hidden="1">"'[ETT-03B.XLS]ETT-03B'!$A$1:$R$60"</definedName>
    <definedName name="HTML2_1" hidden="1">"'[AFI-01.XLS]AFI-01'!$A$7:$P$43"</definedName>
    <definedName name="HTML2_10" localSheetId="7" hidden="1">""</definedName>
    <definedName name="HTML2_10" hidden="1">""</definedName>
    <definedName name="HTML2_11" localSheetId="7" hidden="1">1</definedName>
    <definedName name="HTML2_11" hidden="1">1</definedName>
    <definedName name="HTML2_12" localSheetId="7" hidden="1">"N:\DOCUMENT\Anuario\html\ETT3a.htm"</definedName>
    <definedName name="HTML2_12" localSheetId="8" hidden="1">"L:\ANU96HTM\ETT03B.htm"</definedName>
    <definedName name="HTML2_12" hidden="1">"L:\anu97htm\afi01.htm"</definedName>
    <definedName name="HTML2_2" localSheetId="7" hidden="1">1</definedName>
    <definedName name="HTML2_2" hidden="1">1</definedName>
    <definedName name="HTML2_3" localSheetId="7" hidden="1">""</definedName>
    <definedName name="HTML2_3" hidden="1">""</definedName>
    <definedName name="HTML2_4" localSheetId="7" hidden="1">""</definedName>
    <definedName name="HTML2_4" hidden="1">""</definedName>
    <definedName name="HTML2_5" localSheetId="7" hidden="1">""</definedName>
    <definedName name="HTML2_5" hidden="1">""</definedName>
    <definedName name="HTML2_6" localSheetId="7" hidden="1">-4146</definedName>
    <definedName name="HTML2_6" hidden="1">-4146</definedName>
    <definedName name="HTML2_7" localSheetId="7" hidden="1">-4146</definedName>
    <definedName name="HTML2_7" hidden="1">-4146</definedName>
    <definedName name="HTML2_8" localSheetId="7" hidden="1">""</definedName>
    <definedName name="HTML2_8" localSheetId="8" hidden="1">""</definedName>
    <definedName name="HTML2_8" hidden="1">"13/07/98"</definedName>
    <definedName name="HTML2_9" localSheetId="7" hidden="1">""</definedName>
    <definedName name="HTML2_9" localSheetId="8" hidden="1">""</definedName>
    <definedName name="HTML2_9" hidden="1">"mtas"</definedName>
    <definedName name="HTML3_1" localSheetId="7" hidden="1">"'[ETT-03C.XLS]ETT-03A'!$A$1:$T$61"</definedName>
    <definedName name="HTML3_1" hidden="1">"'[AFI-01.XLS]AFI-01'!$A$7:$P$44"</definedName>
    <definedName name="HTML3_10" hidden="1">""</definedName>
    <definedName name="HTML3_11" hidden="1">1</definedName>
    <definedName name="HTML3_12" localSheetId="7" hidden="1">"L:\ANU96HTM\ETT03C.htm"</definedName>
    <definedName name="HTML3_12" hidden="1">"l:\anu97htm\afi01.htm"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localSheetId="7" hidden="1">3</definedName>
    <definedName name="HTMLCount" localSheetId="8" hidden="1">2</definedName>
    <definedName name="HTMLCount" hidden="1">3</definedName>
    <definedName name="NURIA" localSheetId="3">' AEX-3 '!$A$11:$M$8005</definedName>
    <definedName name="NURIA" localSheetId="1">#REF!</definedName>
    <definedName name="NURIA" localSheetId="4">'AEX-4'!$A$11:$DY$7902</definedName>
    <definedName name="NURIA" localSheetId="9">'AEX-8'!$A$9:$EE$7878</definedName>
    <definedName name="NURIA" localSheetId="11">#REF!</definedName>
    <definedName name="NURIA">#REF!</definedName>
    <definedName name="_xlnm.Print_Titles" localSheetId="3">' AEX-3 '!$1:$9</definedName>
    <definedName name="_xlnm.Print_Titles" localSheetId="8">'AEX-7B'!$1:$10</definedName>
    <definedName name="_xlnm.Print_Titles" localSheetId="9">'AEX-8'!$1:$8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<sst xmlns="http://schemas.openxmlformats.org/spreadsheetml/2006/main" count="863" uniqueCount="447">
  <si>
    <t>VALORES ABSOLUTOS</t>
  </si>
  <si>
    <t xml:space="preserve"> </t>
  </si>
  <si>
    <t>Absolutas</t>
  </si>
  <si>
    <t xml:space="preserve">Varones </t>
  </si>
  <si>
    <t>Mujeres</t>
  </si>
  <si>
    <t xml:space="preserve">TOTAL </t>
  </si>
  <si>
    <t>Trabajadores extranjeros afiliados a la Seguridad</t>
  </si>
  <si>
    <t>TRABAJADORES EXTRANJEROS AFILIADOS A</t>
  </si>
  <si>
    <t>LA SEGURIDAD SOCIAL EN ALTA LABORAL</t>
  </si>
  <si>
    <t>AEX-2.</t>
  </si>
  <si>
    <t xml:space="preserve">Trabajadores extranjeros afiliados a la  </t>
  </si>
  <si>
    <t xml:space="preserve">Seguridad Social en alta laboral, según </t>
  </si>
  <si>
    <t>TOTAL</t>
  </si>
  <si>
    <t>Menos de 20 años</t>
  </si>
  <si>
    <t>De 20 a 24 años</t>
  </si>
  <si>
    <t>De 25 a 29 años</t>
  </si>
  <si>
    <t>De 30 a 34 años</t>
  </si>
  <si>
    <t>De 35 a 39 años</t>
  </si>
  <si>
    <t>De 40 a 44 años</t>
  </si>
  <si>
    <t>De 45 a 49 años</t>
  </si>
  <si>
    <t>De 50 a 54 años</t>
  </si>
  <si>
    <t>De 55 a 59 años</t>
  </si>
  <si>
    <t>De 60 a 64 años</t>
  </si>
  <si>
    <t>De 65 y más años</t>
  </si>
  <si>
    <t>No consta</t>
  </si>
  <si>
    <t>VARONES</t>
  </si>
  <si>
    <t>MUJERES</t>
  </si>
  <si>
    <t>AEX-3.</t>
  </si>
  <si>
    <t/>
  </si>
  <si>
    <t>Varones</t>
  </si>
  <si>
    <t>SECTORES</t>
  </si>
  <si>
    <t xml:space="preserve">Industria                                                                                                                            </t>
  </si>
  <si>
    <t xml:space="preserve">Construcción                                                                                                    </t>
  </si>
  <si>
    <t xml:space="preserve">Servicios                                                                                                  </t>
  </si>
  <si>
    <t>DIVISIONES</t>
  </si>
  <si>
    <t>01</t>
  </si>
  <si>
    <t>02</t>
  </si>
  <si>
    <t>03</t>
  </si>
  <si>
    <t>05</t>
  </si>
  <si>
    <t>06</t>
  </si>
  <si>
    <t>07</t>
  </si>
  <si>
    <t>08</t>
  </si>
  <si>
    <t>09</t>
  </si>
  <si>
    <t>10</t>
  </si>
  <si>
    <t>11</t>
  </si>
  <si>
    <t>12</t>
  </si>
  <si>
    <t>13</t>
  </si>
  <si>
    <t>14</t>
  </si>
  <si>
    <t>15</t>
  </si>
  <si>
    <t>16</t>
  </si>
  <si>
    <t>17</t>
  </si>
  <si>
    <t>18</t>
  </si>
  <si>
    <t>19</t>
  </si>
  <si>
    <t>20</t>
  </si>
  <si>
    <t>21</t>
  </si>
  <si>
    <t>22</t>
  </si>
  <si>
    <t>23</t>
  </si>
  <si>
    <t>24</t>
  </si>
  <si>
    <t>25</t>
  </si>
  <si>
    <t>Fabricación de productos metálicos, excepto maquinaria y equipo</t>
  </si>
  <si>
    <t>26</t>
  </si>
  <si>
    <t>27</t>
  </si>
  <si>
    <t>28</t>
  </si>
  <si>
    <t>29</t>
  </si>
  <si>
    <t>30</t>
  </si>
  <si>
    <t>31</t>
  </si>
  <si>
    <t>32</t>
  </si>
  <si>
    <t>33</t>
  </si>
  <si>
    <t>35</t>
  </si>
  <si>
    <t>36</t>
  </si>
  <si>
    <t>37</t>
  </si>
  <si>
    <t>38</t>
  </si>
  <si>
    <t>39</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</si>
  <si>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</si>
  <si>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</si>
  <si>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</si>
  <si>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</si>
  <si>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</si>
  <si>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</si>
  <si>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</si>
  <si>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</si>
  <si>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</si>
  <si>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</si>
  <si>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</si>
  <si>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</si>
  <si>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</si>
  <si>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</si>
  <si>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</si>
  <si>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</si>
  <si>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</si>
  <si>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</si>
  <si>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</si>
  <si>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</si>
  <si>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</si>
  <si>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</si>
  <si>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</si>
  <si>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</si>
  <si>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</si>
  <si>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</si>
  <si>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</si>
  <si>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</si>
  <si>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</si>
  <si>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</si>
  <si>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</si>
  <si>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</si>
  <si>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</si>
  <si>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</si>
  <si>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</si>
  <si>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</si>
  <si>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</si>
  <si>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</si>
  <si>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</si>
  <si>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</si>
  <si>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</si>
  <si>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</si>
  <si>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</si>
  <si>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</si>
  <si>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</si>
  <si>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Actividades inmobiliarias</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</si>
  <si>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</si>
  <si>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</si>
  <si>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</si>
  <si>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</si>
  <si>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</si>
  <si>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</si>
  <si>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</si>
  <si>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</si>
  <si>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</si>
  <si>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</si>
  <si>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</si>
  <si>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</si>
  <si>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</si>
  <si>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</si>
  <si>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</si>
  <si>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</si>
  <si>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</si>
  <si>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</si>
  <si>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</si>
  <si>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</si>
  <si>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</si>
  <si>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</si>
  <si>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Servicios a edificios y actividades de jardinería</t>
  </si>
  <si>
    <t>82</t>
  </si>
  <si>
    <t>Actividades administrativas de oficina y otras actividades auxiliares a las empresas</t>
  </si>
  <si>
    <t>84</t>
  </si>
  <si>
    <t>Administración Pública y defensa; Seguridad Social obligatoria</t>
  </si>
  <si>
    <t>85</t>
  </si>
  <si>
    <t>Educación</t>
  </si>
  <si>
    <t>86</t>
  </si>
  <si>
    <t>Actividades sanitarias</t>
  </si>
  <si>
    <t>87</t>
  </si>
  <si>
    <t>Asistencia en establecimientos residenciales</t>
  </si>
  <si>
    <t>88</t>
  </si>
  <si>
    <t>Actividades de servicios sociales sin alojamiento</t>
  </si>
  <si>
    <t>90</t>
  </si>
  <si>
    <t>Actividades de creación, artísticas y espectáculos</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</si>
  <si>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</si>
  <si>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</si>
  <si>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</si>
  <si>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</si>
  <si>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</si>
  <si>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</si>
  <si>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</si>
  <si>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</si>
  <si>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</si>
  <si>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</si>
  <si>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</si>
  <si>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</si>
  <si>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</si>
  <si>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Actividades de los hogares como productores de bienes y servicios para uso propio</t>
  </si>
  <si>
    <t>99</t>
  </si>
  <si>
    <t>Actividades de organizaciones y organismos extraterritoriales</t>
  </si>
  <si>
    <t xml:space="preserve">TRABAJADORES EXTRANJEROS AFILIADOS A </t>
  </si>
  <si>
    <t>AEX-4.</t>
  </si>
  <si>
    <t>VARIACIONES RELATIVAS SOBRE AÑO ANTERIOR
En porcentaje</t>
  </si>
  <si>
    <t>EUROPA</t>
  </si>
  <si>
    <t>Bielorrusia</t>
  </si>
  <si>
    <t>Moldavia</t>
  </si>
  <si>
    <t>Rusia</t>
  </si>
  <si>
    <t xml:space="preserve">Serbia </t>
  </si>
  <si>
    <t>Ucrania</t>
  </si>
  <si>
    <t xml:space="preserve">Resto de Europa </t>
  </si>
  <si>
    <t>ÁFRICA</t>
  </si>
  <si>
    <t xml:space="preserve">Argelia </t>
  </si>
  <si>
    <t xml:space="preserve">Cabo Verde </t>
  </si>
  <si>
    <t xml:space="preserve">Gambia </t>
  </si>
  <si>
    <t>Ghana</t>
  </si>
  <si>
    <t>Guinea Bissau</t>
  </si>
  <si>
    <t>Guinea Conakry</t>
  </si>
  <si>
    <t xml:space="preserve">Guinea Ecuatorial </t>
  </si>
  <si>
    <t>Malí</t>
  </si>
  <si>
    <t xml:space="preserve">Marruecos </t>
  </si>
  <si>
    <t>Mauritania</t>
  </si>
  <si>
    <t>Nigeria</t>
  </si>
  <si>
    <t xml:space="preserve">Senegal </t>
  </si>
  <si>
    <t xml:space="preserve">Resto de África </t>
  </si>
  <si>
    <t>AMÉRICA</t>
  </si>
  <si>
    <t xml:space="preserve">Argentina </t>
  </si>
  <si>
    <t xml:space="preserve">Bolivia </t>
  </si>
  <si>
    <t xml:space="preserve">Brasil </t>
  </si>
  <si>
    <t xml:space="preserve">Chile </t>
  </si>
  <si>
    <t xml:space="preserve">Colombia </t>
  </si>
  <si>
    <t xml:space="preserve">Cuba </t>
  </si>
  <si>
    <t xml:space="preserve">Ecuador </t>
  </si>
  <si>
    <t>Paraguay</t>
  </si>
  <si>
    <t xml:space="preserve">Perú </t>
  </si>
  <si>
    <t xml:space="preserve">Rep. Dominicana </t>
  </si>
  <si>
    <t xml:space="preserve">Uruguay </t>
  </si>
  <si>
    <t xml:space="preserve">Venezuela </t>
  </si>
  <si>
    <t>Resto de América</t>
  </si>
  <si>
    <t>ASIA</t>
  </si>
  <si>
    <t>Armenia</t>
  </si>
  <si>
    <t>Bangladesh</t>
  </si>
  <si>
    <t xml:space="preserve">China </t>
  </si>
  <si>
    <t xml:space="preserve">Filipinas </t>
  </si>
  <si>
    <t xml:space="preserve">India </t>
  </si>
  <si>
    <t xml:space="preserve">Japón </t>
  </si>
  <si>
    <t xml:space="preserve">Pakistán </t>
  </si>
  <si>
    <t xml:space="preserve">Resto de Asia </t>
  </si>
  <si>
    <t>OCEANÍA</t>
  </si>
  <si>
    <t>APÁTRIDAS</t>
  </si>
  <si>
    <t>AEX-5.</t>
  </si>
  <si>
    <t xml:space="preserve">Trabajadores extranjeros afiliados a la Seguridad  </t>
  </si>
  <si>
    <t xml:space="preserve">Social en alta laboral, según régimen, por país de </t>
  </si>
  <si>
    <t>Turquía</t>
  </si>
  <si>
    <t xml:space="preserve">AMÉRICA </t>
  </si>
  <si>
    <t>AEX-6.</t>
  </si>
  <si>
    <t>AGRARIO</t>
  </si>
  <si>
    <t>INDUSTRIA</t>
  </si>
  <si>
    <t>CONSTRUCCIÓN</t>
  </si>
  <si>
    <t>SERVICIOS</t>
  </si>
  <si>
    <t>AEX-7.</t>
  </si>
  <si>
    <t xml:space="preserve">Trabajadores extranjeros afiliados a la Seguridad Social </t>
  </si>
  <si>
    <t>en alta laboral, según comunidad autónoma, por país</t>
  </si>
  <si>
    <t>ANDALUCÍA</t>
  </si>
  <si>
    <t>ARAGÓN</t>
  </si>
  <si>
    <t>ASTURIAS
 (PRINCIPADO DE)</t>
  </si>
  <si>
    <t>BALEARS (ILLES)</t>
  </si>
  <si>
    <t>CANARIAS</t>
  </si>
  <si>
    <t>CANTABRIA</t>
  </si>
  <si>
    <t>CASTILLA-LA MANCHA</t>
  </si>
  <si>
    <t>CASTILLA Y LEÓN</t>
  </si>
  <si>
    <t>CATALUÑA</t>
  </si>
  <si>
    <t xml:space="preserve">Resto de América </t>
  </si>
  <si>
    <t>Concl.</t>
  </si>
  <si>
    <t xml:space="preserve">Seguridad Social en alta laboral, según  </t>
  </si>
  <si>
    <t>COMUNITAT VALENCIANA</t>
  </si>
  <si>
    <t>EXTREMADURA</t>
  </si>
  <si>
    <t>GALICIA</t>
  </si>
  <si>
    <t>MURCIA (REGIÓN DE)</t>
  </si>
  <si>
    <t>PAÍS VASCO</t>
  </si>
  <si>
    <t>RIOJA LA</t>
  </si>
  <si>
    <t>CEUTA Y MELILLA</t>
  </si>
  <si>
    <r>
      <t xml:space="preserve">MADRID 
</t>
    </r>
    <r>
      <rPr>
        <b/>
        <sz val="7"/>
        <rFont val="Arial"/>
        <family val="2"/>
      </rPr>
      <t>(COMUNIDAD DE)</t>
    </r>
  </si>
  <si>
    <r>
      <t xml:space="preserve">NAVARRA
</t>
    </r>
    <r>
      <rPr>
        <b/>
        <sz val="7"/>
        <rFont val="Arial"/>
        <family val="2"/>
      </rPr>
      <t>(C.FORAL DE)</t>
    </r>
  </si>
  <si>
    <t>AEX-8.</t>
  </si>
  <si>
    <t>DISTRIBUCIONES PORCENTUALES</t>
  </si>
  <si>
    <t xml:space="preserve">Almería                                         </t>
  </si>
  <si>
    <t xml:space="preserve">Cádiz                                   </t>
  </si>
  <si>
    <t xml:space="preserve">Córdoba                                  </t>
  </si>
  <si>
    <t xml:space="preserve">Granada                                  </t>
  </si>
  <si>
    <t xml:space="preserve">Huelva                                  </t>
  </si>
  <si>
    <t xml:space="preserve">Jaén                                   </t>
  </si>
  <si>
    <t xml:space="preserve">Málaga                                   </t>
  </si>
  <si>
    <t xml:space="preserve">Sevilla                                  </t>
  </si>
  <si>
    <t xml:space="preserve">Huesca                                  </t>
  </si>
  <si>
    <t xml:space="preserve">Teruel                                  </t>
  </si>
  <si>
    <t xml:space="preserve">Zaragoza                                  </t>
  </si>
  <si>
    <t>ASTURIAS (PRINCIPADO DE)</t>
  </si>
  <si>
    <t xml:space="preserve">Las Palmas                                 </t>
  </si>
  <si>
    <t xml:space="preserve">S. C. Tenerife                               </t>
  </si>
  <si>
    <t xml:space="preserve">Albacete                                 </t>
  </si>
  <si>
    <t xml:space="preserve">Ciudad Real                                </t>
  </si>
  <si>
    <t xml:space="preserve">Cuenca                                  </t>
  </si>
  <si>
    <t xml:space="preserve">Guadalajara                                 </t>
  </si>
  <si>
    <t xml:space="preserve">Toledo                                  </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</si>
  <si>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</si>
  <si>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</si>
  <si>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</si>
  <si>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</si>
  <si>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</si>
  <si>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</si>
  <si>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</si>
  <si>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</si>
  <si>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</si>
  <si>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Barcelona</t>
  </si>
  <si>
    <t xml:space="preserve">Girona                                                                 </t>
  </si>
  <si>
    <t xml:space="preserve">Lleida                                                                  </t>
  </si>
  <si>
    <t xml:space="preserve">Tarragona                                                              </t>
  </si>
  <si>
    <t xml:space="preserve">Alicante                                                                 </t>
  </si>
  <si>
    <t xml:space="preserve">Castellón                                                                </t>
  </si>
  <si>
    <t xml:space="preserve">Valencia                                                                  </t>
  </si>
  <si>
    <t xml:space="preserve">Badajoz                                                                  </t>
  </si>
  <si>
    <t xml:space="preserve">Cáceres                                                                   </t>
  </si>
  <si>
    <t xml:space="preserve">Coruña (A)                                                               </t>
  </si>
  <si>
    <t xml:space="preserve">Lugo                                                                       </t>
  </si>
  <si>
    <t xml:space="preserve">Ourense                                                                   </t>
  </si>
  <si>
    <t xml:space="preserve">Pontevedra                                                                 </t>
  </si>
  <si>
    <t>MADRID (COMUNIDAD DE)</t>
  </si>
  <si>
    <t>NAVARRA (C. FORAL DE)</t>
  </si>
  <si>
    <t>RIOJA (LA)</t>
  </si>
  <si>
    <t xml:space="preserve">Ceuta                                                                     </t>
  </si>
  <si>
    <t xml:space="preserve">Melilla                                                                    </t>
  </si>
  <si>
    <t>AEX-9.</t>
  </si>
  <si>
    <t xml:space="preserve">Trabajadores extranjeros afiliados a la Seguridad </t>
  </si>
  <si>
    <t xml:space="preserve">Social en alta laboral, según régimen, por </t>
  </si>
  <si>
    <t>BALEARES (ILLES)</t>
  </si>
  <si>
    <t xml:space="preserve">Coruña (A)                                                              </t>
  </si>
  <si>
    <t>Trabajadores extranjeros afiliados a la Seguridad Social en alta laboral, según régimen y sexo</t>
  </si>
  <si>
    <t>Trabajadores extranjeros afiliados a la Seguridad Social en alta laboral, según régimen, por sexo y edad</t>
  </si>
  <si>
    <t>Trabajadores extranjeros afiliados a la Seguridad Social en alta laboral, según sexo, por sector y división de actividad</t>
  </si>
  <si>
    <t>Trabajadores extranjeros afiliados a la Seguridad Social en alta laboral, según sexo, por país de nacionalidad</t>
  </si>
  <si>
    <t>Trabajadores extranjeros afiliados a la Seguridad Social en alta laboral, según régimen, por país de nacionalidad</t>
  </si>
  <si>
    <t>Trabajadores extranjeros afiliados a la Seguridad Social en alta laboral, según sector de actividad, por país de nacionalidad</t>
  </si>
  <si>
    <t xml:space="preserve">Trabajadores extranjeros afiliados a la Seguridad Social en alta laboral, según comunidad autónoma, por país de nacionalidad </t>
  </si>
  <si>
    <t>Trabajadores extranjeros afiliados a la Seguridad Social en alta laboral, según comunidad autónoma, por país de nacionalidad (Concl.)</t>
  </si>
  <si>
    <t>Trabajadores extranjeros afiliados a la Seguridad Social en alta laboral, según sexo, por comunidad autónoma y provincia</t>
  </si>
  <si>
    <t>Trabajadores extranjeros afiliados a la Seguridad Social en alta laboral, según régimen, por comunidad autónoma y provincia</t>
  </si>
  <si>
    <t>Fuentes y notas explicativas</t>
  </si>
  <si>
    <t>1. Materia objeto de investigación estadística</t>
  </si>
  <si>
    <t>2. Principales disposiciones legales</t>
  </si>
  <si>
    <t>3. Fuentes de información</t>
  </si>
  <si>
    <t>4. Notas generales</t>
  </si>
  <si>
    <t>La autorización para trabajar se acreditará con la correspondiente autorización administrativa o mediante los documentos que específicamente se determinen.</t>
  </si>
  <si>
    <t>Para cualquier aclaración de carácter general y sobre encuadramiento por regímenes del Sistema de Seguridad Social, pueden consultarse las Fuentes y Notas Explicativas del Apartado “Afiliación de trabajadores a la Seguridad Social” (AFI) de este Anuario.</t>
  </si>
  <si>
    <t>ADVERTENCIA</t>
  </si>
  <si>
    <t xml:space="preserve">Las cifras que aquí se ofrecen no se corresponden necesariamente con el número de trabajadores, sino con el de situaciones que generan obligación de cotizar; es decir, una misma persona se contabiliza tantas veces como situaciones de cotización tenga, ya sea porque tiene varias actividades laborales en un mismo régimen de Seguridad Social o en varios de ellos. </t>
  </si>
  <si>
    <t>La fuente de información sobre trabajadores extranjeros afiliados a la Seguridad Social en alta laboral es la Gerencia de Informática de la Seguridad Social, que efectúa una explotación estadística del fichero de afiliación de los trabajadores a los distintos regímenes de la Seguridad Social, cuya gestión corresponde a la Tesorería General de la Seguridad Social y al Instituto Social de la Marina.</t>
  </si>
  <si>
    <t>Los extranjeros mayores de dieciséis años para ejercer en España cualquier actividad lucrativa, laboral o profesional, por cuenta propia o ajena, precisan de la correspondiente autorización administrativa previa para trabajar o estar exceptuados de la misma, con arreglo a lo dispuesto en la Ley Orgánica 4/2000, de 11 de enero, sobre derechos y libertades de los extranjeros en España y su integración social.</t>
  </si>
  <si>
    <t>La afiliación al Sistema de la Seguridad Social es obligatoria para todas las personas incluidas en el campo de aplicación de la Seguridad Social y única para toda la vida del trabajador y para todo el Sistema, sin perjuicio de las bajas, altas y demás variaciones que con posterioridad a la afiliación puedan producirse. Es decir, el trabajador es afiliado cuando comienza su vida laboral y es dado de alta en alguno de los regímenes del Sistema de la Seguridad Social.</t>
  </si>
  <si>
    <t>Además hay que mencionar que los datos recogidos para determinados países incluyen, en su caso, la información de sus territorios de ultramar, ya que el dato que se ofrece atiende a criterios de nacionalidad.</t>
  </si>
  <si>
    <t xml:space="preserve">     Varones </t>
  </si>
  <si>
    <t xml:space="preserve">     Mujeres</t>
  </si>
  <si>
    <t xml:space="preserve">Ambos sexos (1) </t>
  </si>
  <si>
    <t xml:space="preserve">Social en alta laboral, según sexo, por país de </t>
  </si>
  <si>
    <t>TOTAL (1)</t>
  </si>
  <si>
    <t xml:space="preserve">Araba/Álava                                                                     </t>
  </si>
  <si>
    <t>Bizkaia</t>
  </si>
  <si>
    <t>Gipuzkoa</t>
  </si>
  <si>
    <t xml:space="preserve">    Sistema Especial Empleados Hogar </t>
  </si>
  <si>
    <t>Albania</t>
  </si>
  <si>
    <t>Costa de Marfil</t>
  </si>
  <si>
    <t>Nicaragua</t>
  </si>
  <si>
    <t>Georgia</t>
  </si>
  <si>
    <t>Camerún</t>
  </si>
  <si>
    <t>En materia laboral, además de las disposiciones recogidas en el apartado estadístico Afiliación de Trabajadores al Sistema de la Seguridad Social (AFI) de este Anuario que afecten al período de referencia de los datos, conviene reseñar la Resolución de 20 de febrero de 1998, publicada en el BOE de 4 de marzo de 1998, por la que se ordena la publicación de la Circular conjunta de las Direcciones Generales de Ordenación de las Migraciones y de la Tesorería General de la Seguridad Social, sobre afiliación, bajas, variaciones de datos y cotización de trabajadores extranjeros a la Seguridad Social.</t>
  </si>
  <si>
    <t>Sistema
 Especial
 Agrario</t>
  </si>
  <si>
    <t>Sistema
 Especial
 Empleados
 Hogar</t>
  </si>
  <si>
    <t>RÉGIMEN ESPECIAL
 DEL MAR</t>
  </si>
  <si>
    <t>RÉGIMEN ESPECIAL TRABAJADORES AUTÓNOMOS</t>
  </si>
  <si>
    <t>RÉGIMEN
 ESPECIAL
 DEL MAR</t>
  </si>
  <si>
    <t>Sistema
 Especial
 Empleados 
Hogar</t>
  </si>
  <si>
    <t xml:space="preserve">RÉGIMEN GENERAL Y R. ESP. MINERÍA DEL CARBÓN </t>
  </si>
  <si>
    <t>Honduras</t>
  </si>
  <si>
    <t>AEX-1</t>
  </si>
  <si>
    <t>régimen y sexo.</t>
  </si>
  <si>
    <t>(2) Excluidos trabajadores del Sistema Especial Agrario y Sistema Especial de Empleados de Hogar.</t>
  </si>
  <si>
    <t>(2) Incluye no clasificables por sexo.</t>
  </si>
  <si>
    <t>nacionalidad.</t>
  </si>
  <si>
    <t>TOTAL (2)</t>
  </si>
  <si>
    <t>de nacionalidad.</t>
  </si>
  <si>
    <t>EEE no UE (3)</t>
  </si>
  <si>
    <t>(2) Incluye no clasificables por país de nacionalidad.</t>
  </si>
  <si>
    <t>(3) Países del Espacio Económico Europeo no pertenecientes a la Unión Europea, es decir,  Islandia, Noruega y Liechtenstein.</t>
  </si>
  <si>
    <t>sexo, por comunidad autónoma y provincia.</t>
  </si>
  <si>
    <t>comunidad autónoma y provincia.</t>
  </si>
  <si>
    <t>Se recoge en este apartado la información relativa  a los trabajadores de nacionalidad distinta de la española que están afiliados a los distintos regímenes del Sistema de la Seguridad Social en situación de alta laboral y situaciones asimiladas al alta, tales como incapacidad temporal, suspensión por regulación de empleo, desempleo parcial, etc.; los datos, por el contrario, no incluyen a los trabajadores en situación de desempleo, con convenios especiales, pertenecientes a empresas acogidas a planes de reconversión y que reciben ayudas en concepto de jubilación anticipada y situaciones especiales sin efecto en cotizaciones.</t>
  </si>
  <si>
    <t>Los datos de actividad económica que figuran en el apartado se refieren a la Clasificación Nacional de Actividades Económicas 2009, según establece el Real Decreto 475/2007, de 13 de abril, por el que se aprueba la Clasificación Nacional de Actividades Económicas 2009.</t>
  </si>
  <si>
    <t>TRABAJADORES EXTRANJEROS AFILIADOS A LA SEGURIDAD SOCIAL EN ALTA LABORAL (AEX)</t>
  </si>
  <si>
    <t>AEX-1.</t>
  </si>
  <si>
    <t>AEX-7A.</t>
  </si>
  <si>
    <t>AEX-7B.</t>
  </si>
  <si>
    <t>VARIACIONES SOBRE EL AÑO ANTERIOR</t>
  </si>
  <si>
    <t>Relativas
En porcentaje</t>
  </si>
  <si>
    <t>Media anual</t>
  </si>
  <si>
    <t xml:space="preserve">TOTAL (1) </t>
  </si>
  <si>
    <t>RÉGIMEN GENERAL Y R. E. MINERÍA DEL CARBÓN (1)</t>
  </si>
  <si>
    <t>(1) Incluye no clasificables por sexo.</t>
  </si>
  <si>
    <t>R. General y
  R. E. Minería
 del Carbón (1)</t>
  </si>
  <si>
    <t>AMBOS SEXOS (2)</t>
  </si>
  <si>
    <t>(1) Excluidos trabajadores del Sistema Especial Agrario y Sistema Especial de Empleados de Hogar.</t>
  </si>
  <si>
    <t xml:space="preserve">Ambos sexos
 (1) </t>
  </si>
  <si>
    <t>R. General y 
 R.E. Minería
 del Carbón (1)</t>
  </si>
  <si>
    <t>(1) Incluye no clasificables según sector de actividad.</t>
  </si>
  <si>
    <t>(1) Incluye no clasificables por país de nacionalidad.</t>
  </si>
  <si>
    <t>(2) Países del Espacio Económico Europeo no pertenecientes a la Unión Europea, es decir,  Islandia, Noruega y Liechtenstein.</t>
  </si>
  <si>
    <t xml:space="preserve">Ambos Sexos
 (1) </t>
  </si>
  <si>
    <t>La información de 2007 y años anteriores, puede consultarse en el apartado "Trabajadores Extranjeros" (TEX)</t>
  </si>
  <si>
    <t>de los Anuarios correspondientes a dicho períodos.</t>
  </si>
  <si>
    <t>La información en media anual de trabajadores extranjeros afiliados a la Seguridad Social en alta laboral se calcula como promedio anual de los trabajadores que están de alta en cada día laborable.</t>
  </si>
  <si>
    <t xml:space="preserve">     R. General y R.E. Minería del Carbón (2)</t>
  </si>
  <si>
    <t>VARIACIONES RELATIVAS
 SOBRE EL AÑO ANTERIOR
En porcentaje</t>
  </si>
  <si>
    <t xml:space="preserve">Trabajadores extranjeros afiliados a la  Seguridad </t>
  </si>
  <si>
    <t>y edad.</t>
  </si>
  <si>
    <t xml:space="preserve">Social en alta laboral, según régimen, por sexo </t>
  </si>
  <si>
    <t>Social en alta laboral, según sexo, por sector y</t>
  </si>
  <si>
    <t xml:space="preserve">división de actividad. </t>
  </si>
  <si>
    <t>Trabajadores extranjeros afiliados a la Seguridad Social en</t>
  </si>
  <si>
    <t>alta laboral, según sector de actividad, por país de nacionalidad.</t>
  </si>
  <si>
    <t xml:space="preserve">    Sistema Especial Agrario </t>
  </si>
  <si>
    <t>Actividades de descontaminación y otros servicios de gestión de residuos</t>
  </si>
  <si>
    <t>Recogida, tratamiento y eliminación de residuos; valorización</t>
  </si>
  <si>
    <t>Recogida y tratamiento de aguas residuales</t>
  </si>
  <si>
    <t>Captación, depuración y distribución de agua</t>
  </si>
  <si>
    <t>Suministro de energía eléctrica, gas, vapor y aire acondicionado</t>
  </si>
  <si>
    <t>Reparación e instalación de maquinaria y equipo</t>
  </si>
  <si>
    <t>Otras industrias manufactureras</t>
  </si>
  <si>
    <t>Fabricación de muebles</t>
  </si>
  <si>
    <t>Fabricación de otro material de transporte</t>
  </si>
  <si>
    <t>Fabricación de vehículos de motor, remolques y semirremolques</t>
  </si>
  <si>
    <t>Fabricación de maquinaria y equipo n.c.o.p.</t>
  </si>
  <si>
    <t>Fabricación de material y equipo eléctrico</t>
  </si>
  <si>
    <t>Fabricación de productos informáticos, electrónicos y ópticos</t>
  </si>
  <si>
    <t>Metalurgia; fabricación de productos de hierro, acero y ferroaleaciones</t>
  </si>
  <si>
    <t>Fabricación de otros productos minerales no metálicos</t>
  </si>
  <si>
    <t>Fabricación de productos de caucho y plásticos</t>
  </si>
  <si>
    <t>Fabricación de productos farmacéuticos</t>
  </si>
  <si>
    <t>Industria química</t>
  </si>
  <si>
    <t>Coquerías y refino de petróleo</t>
  </si>
  <si>
    <t>Artes gráficas y reproducción de soportes grabados: impresión, encuadernación</t>
  </si>
  <si>
    <t>Industria del papel</t>
  </si>
  <si>
    <t>Industria de la madera y del corcho, excepto muebles; cestería y espartería</t>
  </si>
  <si>
    <t>Industria del cuero y del calzado</t>
  </si>
  <si>
    <t>Confección de prendas de vestir</t>
  </si>
  <si>
    <t>Industria textil</t>
  </si>
  <si>
    <t>Industria del tabaco</t>
  </si>
  <si>
    <t>Fabricación de bebidas</t>
  </si>
  <si>
    <t>Industria de la alimentación</t>
  </si>
  <si>
    <t>Actividades de apoyo a las industrias extractivas</t>
  </si>
  <si>
    <t>Otras industrias extractivas</t>
  </si>
  <si>
    <t>Extracción de minerales metálicos</t>
  </si>
  <si>
    <t>Extracción de crudo de petróleo y gas natural</t>
  </si>
  <si>
    <t>Extracción de antracita, hulla y lignito</t>
  </si>
  <si>
    <t>Pesca y acuicultura</t>
  </si>
  <si>
    <t>Silvicultura y explotación forestal</t>
  </si>
  <si>
    <t>Agricultura, ganadería, caza y servicios relacionados con las mismas</t>
  </si>
  <si>
    <t>Agrario</t>
  </si>
  <si>
    <t>Granada</t>
  </si>
  <si>
    <t>Unión Europea (UE-27)</t>
  </si>
  <si>
    <t>Reino Unido</t>
  </si>
  <si>
    <t>RÉGIMEN ESPECIAL DE TRABAJADORES AUTÓNOMOS</t>
  </si>
  <si>
    <t>RÉGIMEN ESPECIAL  DEL MAR</t>
  </si>
  <si>
    <t>Suiza</t>
  </si>
  <si>
    <t>EEE no UE (2)</t>
  </si>
  <si>
    <t>Año 2023. Media anual</t>
  </si>
  <si>
    <t xml:space="preserve">Año 2023. Media anual </t>
  </si>
  <si>
    <t>Los datos de media anual están referidos al último día natural del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</si>
</sst>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
    <numFmt numFmtId="168" formatCode="###,##0"/>
    <numFmt numFmtId="169" formatCode="_-* #,##0.00\ [$€]_-;\-* #,##0.00\ [$€]_-;_-* &quot;-&quot;??\ [$€]_-;_-@_-"/>
    <numFmt numFmtId="170" formatCode="#.##0;\-#.##0;\-"/>
  </numFmts>
  <fonts count="24" x14ac:knownFonts="1">
    <font>
      <sz val="10"/>
      <name val="Arial"/>
    </font>
    <font>
      <b/>
      <sz val="10"/>
      <color indexed="8"/>
      <name val="Arial"/>
      <family val="2"/>
    </font>
    <font>
      <sz val="8"/>
      <color indexed="8"/>
      <name val="Arial"/>
      <family val="2"/>
    </font>
    <font>
      <b/>
      <sz val="8"/>
      <color indexed="8"/>
      <name val="Arial"/>
      <family val="2"/>
    </font>
    <font>
      <b/>
      <sz val="8"/>
      <name val="Arial"/>
      <family val="2"/>
    </font>
    <font>
      <sz val="8"/>
      <name val="Arial"/>
      <family val="2"/>
    </font>
    <font>
      <u/>
      <sz val="10"/>
      <color indexed="12"/>
      <name val="Arial"/>
      <family val="2"/>
    </font>
    <font>
      <b/>
      <sz val="10"/>
      <name val="Arial"/>
      <family val="2"/>
    </font>
    <font>
      <sz val="8"/>
      <name val="Arial"/>
      <family val="2"/>
    </font>
    <font>
      <b/>
      <sz val="8"/>
      <name val="Arial"/>
      <family val="2"/>
    </font>
    <font>
      <sz val="10"/>
      <name val="Arial"/>
      <family val="2"/>
    </font>
    <font>
      <sz val="10"/>
      <name val="Courier"/>
      <family val="3"/>
    </font>
    <font>
      <sz val="10"/>
      <color indexed="8"/>
      <name val="Arial"/>
      <family val="2"/>
    </font>
    <font>
      <sz val="10"/>
      <name val="Arial"/>
      <family val="2"/>
    </font>
    <font>
      <sz val="8"/>
      <color indexed="8"/>
      <name val="Arial"/>
      <family val="2"/>
    </font>
    <font>
      <sz val="12"/>
      <name val="Arial"/>
      <family val="2"/>
    </font>
    <font>
      <b/>
      <sz val="7"/>
      <name val="Arial"/>
      <family val="2"/>
    </font>
    <font>
      <b/>
      <sz val="12"/>
      <color indexed="9"/>
      <name val="Arial"/>
      <family val="2"/>
    </font>
    <font>
      <b/>
      <sz val="10"/>
      <color indexed="9"/>
      <name val="Arial"/>
      <family val="2"/>
    </font>
    <font>
      <b/>
      <sz val="8"/>
      <color indexed="9"/>
      <name val="Arial"/>
      <family val="2"/>
    </font>
    <font>
      <sz val="8"/>
      <color indexed="9"/>
      <name val="Arial"/>
      <family val="2"/>
    </font>
    <font>
      <sz val="10"/>
      <color indexed="9"/>
      <name val="Arial"/>
      <family val="2"/>
    </font>
    <font>
      <sz val="7"/>
      <name val="Arial"/>
      <family val="2"/>
    </font>
    <font>
      <sz val="10"/>
      <color rgb="FFFF0000"/>
      <name val="Arial"/>
      <family val="2"/>
    </font>
  </fonts>
  <fills count="6">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7"/>
        <bgColor indexed="64"/>
      </patternFill>
    </fill>
    <fill>
      <patternFill patternType="solid">
        <fgColor indexed="50"/>
        <bgColor indexed="64"/>
      </patternFill>
    </fill>
  </fills>
  <borders count="16">
    <border>
      <left/>
      <right/>
      <top/>
      <bottom/>
      <diagonal/>
    </border>
    <border>
      <left/>
      <right/>
      <top style="thin">
        <color indexed="64"/>
      </top>
      <bottom style="thin">
        <color indexed="64"/>
      </bottom>
      <diagonal/>
    </border>
    <border>
      <left/>
      <right/>
      <top style="medium">
        <color indexed="8"/>
      </top>
      <bottom/>
      <diagonal/>
    </border>
    <border>
      <left/>
      <right/>
      <top/>
      <bottom style="medium">
        <color indexed="8"/>
      </bottom>
      <diagonal/>
    </border>
    <border>
      <left/>
      <right/>
      <top style="medium">
        <color indexed="8"/>
      </top>
      <bottom style="thin">
        <color indexed="8"/>
      </bottom>
      <diagonal/>
    </border>
    <border>
      <left/>
      <right/>
      <top style="medium">
        <color indexed="8"/>
      </top>
      <bottom style="thin">
        <color indexed="64"/>
      </bottom>
      <diagonal/>
    </border>
    <border>
      <left/>
      <right/>
      <top style="dashed">
        <color indexed="17"/>
      </top>
      <bottom style="dashed">
        <color indexed="17"/>
      </bottom>
      <diagonal/>
    </border>
    <border>
      <left/>
      <right/>
      <top style="medium">
        <color indexed="64"/>
      </top>
      <bottom/>
      <diagonal/>
    </border>
    <border>
      <left/>
      <right/>
      <top style="thin">
        <color indexed="64"/>
      </top>
      <bottom/>
      <diagonal/>
    </border>
    <border>
      <left/>
      <right/>
      <top style="dotted">
        <color indexed="8"/>
      </top>
      <bottom style="dotted">
        <color indexed="8"/>
      </bottom>
      <diagonal/>
    </border>
    <border>
      <left/>
      <right/>
      <top/>
      <bottom style="dotted">
        <color indexed="8"/>
      </bottom>
      <diagonal/>
    </border>
    <border>
      <left/>
      <right/>
      <top style="dotted">
        <color indexed="8"/>
      </top>
      <bottom/>
      <diagonal/>
    </border>
    <border>
      <left/>
      <right/>
      <top/>
      <bottom style="hair">
        <color indexed="8"/>
      </bottom>
      <diagonal/>
    </border>
    <border>
      <left/>
      <right/>
      <top/>
      <bottom style="medium">
        <color indexed="64"/>
      </bottom>
      <diagonal/>
    </border>
    <border>
      <left/>
      <right/>
      <top/>
      <bottom style="thin">
        <color indexed="64"/>
      </bottom>
      <diagonal/>
    </border>
    <border>
      <left/>
      <right/>
      <top style="medium">
        <color indexed="8"/>
      </top>
      <bottom style="medium">
        <color indexed="8"/>
      </bottom>
      <diagonal/>
    </border>
  </borders>
  <cellStyleXfs count="20">
    <xf numFmtId="0" fontId="0" fillId="2" borderId="0"/>
    <xf numFmtId="169" fontId="8" fillId="0" borderId="0" applyFont="0" applyFill="0" applyBorder="0" applyAlignment="0" applyProtection="0"/>
    <xf numFmtId="169" fontId="5"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0" fillId="2" borderId="0"/>
    <xf numFmtId="0" fontId="10" fillId="0" borderId="0"/>
    <xf numFmtId="0" fontId="8" fillId="0" borderId="0"/>
    <xf numFmtId="0" fontId="8" fillId="0" borderId="0"/>
    <xf numFmtId="0" fontId="5" fillId="0" borderId="0"/>
    <xf numFmtId="0" fontId="8" fillId="0" borderId="0"/>
    <xf numFmtId="0" fontId="8" fillId="0" borderId="0"/>
    <xf numFmtId="0" fontId="8" fillId="0" borderId="0"/>
    <xf numFmtId="0" fontId="15" fillId="0" borderId="0"/>
    <xf numFmtId="0" fontId="15" fillId="0" borderId="0"/>
    <xf numFmtId="0" fontId="8" fillId="0" borderId="0"/>
    <xf numFmtId="0" fontId="8" fillId="0" borderId="0"/>
    <xf numFmtId="0" fontId="10" fillId="0" borderId="0"/>
    <xf numFmtId="0" fontId="10" fillId="0" borderId="0"/>
    <xf numFmtId="0" fontId="12" fillId="0" borderId="0"/>
  </cellStyleXfs>
  <cellXfs count="445">
    <xf numFmtId="0" fontId="0" fillId="2" borderId="0" xfId="0" applyNumberFormat="1"/>
    <xf numFmtId="165" fontId="4" fillId="0" borderId="0" xfId="0" applyNumberFormat="1" applyFont="1" applyFill="1"/>
    <xf numFmtId="0" fontId="4" fillId="0" borderId="1" xfId="0" applyNumberFormat="1" applyFont="1" applyFill="1" applyBorder="1" applyAlignment="1">
      <alignment horizontal="center" vertical="center"/>
    </xf>
    <xf numFmtId="0" fontId="1" fillId="0" borderId="0" xfId="0" applyNumberFormat="1" applyFont="1" applyFill="1"/>
    <xf numFmtId="0" fontId="0" fillId="0" borderId="0" xfId="0" applyNumberFormat="1" applyFill="1"/>
    <xf numFmtId="0" fontId="2" fillId="0" borderId="0" xfId="0" applyNumberFormat="1" applyFont="1" applyFill="1"/>
    <xf numFmtId="0" fontId="4" fillId="0" borderId="0" xfId="0" applyNumberFormat="1" applyFont="1" applyFill="1" applyAlignment="1">
      <alignment horizontal="left" vertical="center"/>
    </xf>
    <xf numFmtId="0" fontId="5" fillId="0" borderId="0" xfId="0" applyNumberFormat="1" applyFont="1" applyFill="1" applyAlignment="1">
      <alignment horizontal="left" vertical="center"/>
    </xf>
    <xf numFmtId="0" fontId="7" fillId="0" borderId="0" xfId="0" applyNumberFormat="1" applyFont="1" applyFill="1"/>
    <xf numFmtId="3" fontId="4" fillId="2" borderId="0" xfId="0" applyNumberFormat="1" applyFont="1"/>
    <xf numFmtId="3" fontId="5" fillId="2" borderId="0" xfId="0" applyNumberFormat="1" applyFont="1"/>
    <xf numFmtId="164" fontId="5" fillId="2" borderId="0" xfId="0" applyNumberFormat="1" applyFont="1"/>
    <xf numFmtId="164" fontId="4" fillId="2" borderId="0" xfId="0" applyNumberFormat="1" applyFont="1"/>
    <xf numFmtId="3" fontId="1" fillId="0" borderId="0" xfId="0" applyNumberFormat="1" applyFont="1" applyFill="1"/>
    <xf numFmtId="0" fontId="8" fillId="0" borderId="0" xfId="7"/>
    <xf numFmtId="0" fontId="7" fillId="0" borderId="0" xfId="7" applyFont="1" applyAlignment="1">
      <alignment horizontal="left" vertical="center"/>
    </xf>
    <xf numFmtId="1" fontId="4" fillId="0" borderId="0" xfId="7" applyNumberFormat="1" applyFont="1" applyAlignment="1">
      <alignment horizontal="left" vertical="center"/>
    </xf>
    <xf numFmtId="1" fontId="4" fillId="0" borderId="0" xfId="7" applyNumberFormat="1" applyFont="1" applyFill="1" applyAlignment="1">
      <alignment horizontal="left" vertical="center"/>
    </xf>
    <xf numFmtId="0" fontId="7" fillId="0" borderId="0" xfId="7" applyFont="1" applyFill="1" applyAlignment="1">
      <alignment horizontal="left" vertical="center"/>
    </xf>
    <xf numFmtId="0" fontId="4" fillId="0" borderId="0" xfId="7" applyNumberFormat="1" applyFont="1" applyFill="1" applyBorder="1" applyAlignment="1">
      <alignment horizontal="left" vertical="center" wrapText="1"/>
    </xf>
    <xf numFmtId="0" fontId="8" fillId="0" borderId="2" xfId="7" applyBorder="1" applyAlignment="1">
      <alignment vertical="justify"/>
    </xf>
    <xf numFmtId="0" fontId="8" fillId="0" borderId="0" xfId="7" applyAlignment="1">
      <alignment vertical="justify"/>
    </xf>
    <xf numFmtId="0" fontId="8" fillId="0" borderId="0" xfId="7" applyBorder="1" applyAlignment="1">
      <alignment vertical="justify"/>
    </xf>
    <xf numFmtId="1" fontId="9" fillId="0" borderId="0" xfId="7" applyNumberFormat="1" applyFont="1" applyFill="1" applyBorder="1" applyAlignment="1">
      <alignment vertical="center"/>
    </xf>
    <xf numFmtId="0" fontId="8" fillId="0" borderId="0" xfId="7" applyAlignment="1">
      <alignment vertical="center"/>
    </xf>
    <xf numFmtId="167" fontId="5" fillId="0" borderId="0" xfId="7" applyNumberFormat="1" applyFont="1" applyFill="1" applyBorder="1" applyAlignment="1">
      <alignment horizontal="right" vertical="center"/>
    </xf>
    <xf numFmtId="0" fontId="9" fillId="0" borderId="0" xfId="7" applyNumberFormat="1" applyFont="1" applyFill="1" applyAlignment="1">
      <alignment horizontal="left" vertical="center"/>
    </xf>
    <xf numFmtId="167" fontId="4" fillId="0" borderId="0" xfId="7" applyNumberFormat="1" applyFont="1" applyFill="1" applyBorder="1" applyAlignment="1">
      <alignment horizontal="right" vertical="center"/>
    </xf>
    <xf numFmtId="0" fontId="8" fillId="0" borderId="0" xfId="7" applyNumberFormat="1" applyFont="1" applyFill="1" applyAlignment="1">
      <alignment horizontal="left" vertical="center"/>
    </xf>
    <xf numFmtId="3" fontId="8" fillId="0" borderId="0" xfId="7" applyNumberFormat="1"/>
    <xf numFmtId="0" fontId="5" fillId="0" borderId="0" xfId="10" applyFont="1" applyFill="1" applyAlignment="1">
      <alignment horizontal="left"/>
    </xf>
    <xf numFmtId="0" fontId="8" fillId="0" borderId="0" xfId="10" applyAlignment="1"/>
    <xf numFmtId="0" fontId="7" fillId="0" borderId="0" xfId="10" applyFont="1" applyAlignment="1">
      <alignment horizontal="left" vertical="center"/>
    </xf>
    <xf numFmtId="1" fontId="4" fillId="0" borderId="0" xfId="10" applyNumberFormat="1" applyFont="1" applyFill="1" applyAlignment="1">
      <alignment horizontal="left" vertical="center"/>
    </xf>
    <xf numFmtId="0" fontId="7" fillId="0" borderId="0" xfId="10" applyFont="1" applyAlignment="1" applyProtection="1">
      <alignment horizontal="left" vertical="center"/>
    </xf>
    <xf numFmtId="0" fontId="4" fillId="0" borderId="0" xfId="10" applyFont="1" applyAlignment="1" applyProtection="1">
      <alignment vertical="center"/>
    </xf>
    <xf numFmtId="0" fontId="5" fillId="0" borderId="0" xfId="10" applyFont="1" applyAlignment="1"/>
    <xf numFmtId="0" fontId="5" fillId="0" borderId="0" xfId="10" applyFont="1" applyAlignment="1">
      <alignment horizontal="left"/>
    </xf>
    <xf numFmtId="0" fontId="5" fillId="3" borderId="0" xfId="10" applyFont="1" applyFill="1" applyAlignment="1">
      <alignment horizontal="left"/>
    </xf>
    <xf numFmtId="1" fontId="4" fillId="0" borderId="0" xfId="10" applyNumberFormat="1" applyFont="1" applyAlignment="1">
      <alignment horizontal="left" vertical="center"/>
    </xf>
    <xf numFmtId="0" fontId="5" fillId="0" borderId="0" xfId="10" applyFont="1" applyAlignment="1">
      <alignment vertical="center"/>
    </xf>
    <xf numFmtId="0" fontId="4" fillId="0" borderId="3" xfId="10" applyFont="1" applyBorder="1" applyAlignment="1">
      <alignment horizontal="left" vertical="center"/>
    </xf>
    <xf numFmtId="0" fontId="5" fillId="0" borderId="2" xfId="10" quotePrefix="1" applyFont="1" applyBorder="1" applyAlignment="1">
      <alignment horizontal="center" vertical="center"/>
    </xf>
    <xf numFmtId="0" fontId="4" fillId="0" borderId="4" xfId="10" applyFont="1" applyBorder="1" applyAlignment="1">
      <alignment horizontal="center" vertical="top" wrapText="1" shrinkToFit="1"/>
    </xf>
    <xf numFmtId="0" fontId="4" fillId="0" borderId="2" xfId="10" applyFont="1" applyBorder="1" applyAlignment="1">
      <alignment horizontal="center" vertical="center" wrapText="1" shrinkToFit="1"/>
    </xf>
    <xf numFmtId="0" fontId="4" fillId="0" borderId="4" xfId="10" applyFont="1" applyBorder="1" applyAlignment="1">
      <alignment horizontal="center" vertical="top" wrapText="1"/>
    </xf>
    <xf numFmtId="0" fontId="5" fillId="0" borderId="0" xfId="10" quotePrefix="1" applyFont="1" applyBorder="1" applyAlignment="1">
      <alignment horizontal="center" vertical="center"/>
    </xf>
    <xf numFmtId="0" fontId="4" fillId="0" borderId="2" xfId="10" applyFont="1" applyBorder="1" applyAlignment="1">
      <alignment horizontal="center" vertical="center" wrapText="1"/>
    </xf>
    <xf numFmtId="0" fontId="5" fillId="0" borderId="0" xfId="10" applyFont="1" applyAlignment="1" applyProtection="1">
      <alignment horizontal="left" vertical="center"/>
    </xf>
    <xf numFmtId="164" fontId="4" fillId="0" borderId="0" xfId="10" applyNumberFormat="1" applyFont="1" applyAlignment="1" applyProtection="1">
      <alignment horizontal="left" vertical="center"/>
    </xf>
    <xf numFmtId="3" fontId="4" fillId="0" borderId="0" xfId="10" applyNumberFormat="1" applyFont="1" applyAlignment="1"/>
    <xf numFmtId="0" fontId="4" fillId="0" borderId="0" xfId="10" applyFont="1" applyAlignment="1"/>
    <xf numFmtId="0" fontId="8" fillId="0" borderId="0" xfId="10" applyAlignment="1">
      <alignment vertical="center"/>
    </xf>
    <xf numFmtId="164" fontId="4" fillId="0" borderId="0" xfId="10" applyNumberFormat="1" applyFont="1" applyAlignment="1" applyProtection="1">
      <alignment horizontal="right" vertical="center"/>
    </xf>
    <xf numFmtId="0" fontId="8" fillId="0" borderId="0" xfId="10" applyNumberFormat="1" applyAlignment="1"/>
    <xf numFmtId="3" fontId="8" fillId="0" borderId="0" xfId="10" applyNumberFormat="1" applyAlignment="1"/>
    <xf numFmtId="164" fontId="8" fillId="0" borderId="0" xfId="10" applyNumberFormat="1" applyAlignment="1">
      <alignment horizontal="right"/>
    </xf>
    <xf numFmtId="1" fontId="7" fillId="0" borderId="0" xfId="11" applyNumberFormat="1" applyFont="1" applyAlignment="1">
      <alignment horizontal="left" vertical="center"/>
    </xf>
    <xf numFmtId="0" fontId="8" fillId="0" borderId="0" xfId="11"/>
    <xf numFmtId="0" fontId="13" fillId="0" borderId="0" xfId="11" applyFont="1"/>
    <xf numFmtId="166" fontId="7" fillId="0" borderId="0" xfId="11" applyNumberFormat="1" applyFont="1" applyFill="1" applyAlignment="1">
      <alignment horizontal="left" vertical="center"/>
    </xf>
    <xf numFmtId="1" fontId="7" fillId="0" borderId="0" xfId="11" applyNumberFormat="1" applyFont="1" applyFill="1" applyAlignment="1">
      <alignment horizontal="left" vertical="center"/>
    </xf>
    <xf numFmtId="1" fontId="4" fillId="0" borderId="0" xfId="11" applyNumberFormat="1" applyFont="1" applyAlignment="1">
      <alignment horizontal="left" vertical="center"/>
    </xf>
    <xf numFmtId="0" fontId="4" fillId="0" borderId="2" xfId="11" applyNumberFormat="1" applyFont="1" applyBorder="1" applyAlignment="1">
      <alignment horizontal="left" vertical="center" wrapText="1"/>
    </xf>
    <xf numFmtId="1" fontId="9" fillId="0" borderId="0" xfId="11" applyNumberFormat="1" applyFont="1" applyBorder="1" applyAlignment="1">
      <alignment vertical="center"/>
    </xf>
    <xf numFmtId="0" fontId="4" fillId="0" borderId="5" xfId="11" applyFont="1" applyBorder="1" applyAlignment="1">
      <alignment horizontal="center" vertical="center" wrapText="1"/>
    </xf>
    <xf numFmtId="1" fontId="9" fillId="0" borderId="2" xfId="11" applyNumberFormat="1" applyFont="1" applyBorder="1" applyAlignment="1">
      <alignment vertical="center"/>
    </xf>
    <xf numFmtId="0" fontId="8" fillId="0" borderId="0" xfId="11" applyBorder="1"/>
    <xf numFmtId="3" fontId="4" fillId="0" borderId="0" xfId="11" applyNumberFormat="1" applyFont="1" applyAlignment="1" applyProtection="1">
      <alignment horizontal="left" vertical="center"/>
    </xf>
    <xf numFmtId="167" fontId="4" fillId="0" borderId="0" xfId="11" applyNumberFormat="1" applyFont="1" applyFill="1" applyBorder="1" applyAlignment="1">
      <alignment horizontal="right" vertical="center"/>
    </xf>
    <xf numFmtId="3" fontId="5" fillId="0" borderId="0" xfId="11" applyNumberFormat="1" applyFont="1" applyAlignment="1" applyProtection="1">
      <alignment horizontal="left" vertical="center"/>
    </xf>
    <xf numFmtId="167" fontId="5" fillId="0" borderId="0" xfId="11" applyNumberFormat="1" applyFont="1" applyFill="1" applyBorder="1" applyAlignment="1">
      <alignment horizontal="right" vertical="center"/>
    </xf>
    <xf numFmtId="0" fontId="8" fillId="0" borderId="0" xfId="11" applyAlignment="1"/>
    <xf numFmtId="1" fontId="7" fillId="0" borderId="0" xfId="12" applyNumberFormat="1" applyFont="1" applyAlignment="1">
      <alignment horizontal="left" vertical="center"/>
    </xf>
    <xf numFmtId="1" fontId="7" fillId="0" borderId="0" xfId="12" applyNumberFormat="1" applyFont="1" applyFill="1" applyAlignment="1">
      <alignment horizontal="left" vertical="center"/>
    </xf>
    <xf numFmtId="0" fontId="8" fillId="0" borderId="0" xfId="12"/>
    <xf numFmtId="0" fontId="13" fillId="0" borderId="0" xfId="12" applyFont="1"/>
    <xf numFmtId="1" fontId="7" fillId="3" borderId="0" xfId="12" applyNumberFormat="1" applyFont="1" applyFill="1" applyAlignment="1">
      <alignment horizontal="center" vertical="center"/>
    </xf>
    <xf numFmtId="1" fontId="4" fillId="0" borderId="0" xfId="12" applyNumberFormat="1" applyFont="1" applyAlignment="1">
      <alignment horizontal="left" vertical="center"/>
    </xf>
    <xf numFmtId="0" fontId="4" fillId="0" borderId="5" xfId="12" applyFont="1" applyBorder="1" applyAlignment="1">
      <alignment horizontal="center" vertical="center" wrapText="1"/>
    </xf>
    <xf numFmtId="1" fontId="9" fillId="0" borderId="2" xfId="12" applyNumberFormat="1" applyFont="1" applyBorder="1" applyAlignment="1">
      <alignment vertical="center"/>
    </xf>
    <xf numFmtId="0" fontId="8" fillId="0" borderId="0" xfId="12" applyBorder="1"/>
    <xf numFmtId="3" fontId="4" fillId="0" borderId="0" xfId="12" applyNumberFormat="1" applyFont="1" applyAlignment="1" applyProtection="1">
      <alignment horizontal="left" vertical="center"/>
    </xf>
    <xf numFmtId="3" fontId="4" fillId="0" borderId="0" xfId="12" applyNumberFormat="1" applyFont="1" applyAlignment="1" applyProtection="1">
      <alignment horizontal="right" vertical="center"/>
    </xf>
    <xf numFmtId="0" fontId="8" fillId="0" borderId="0" xfId="12" applyAlignment="1">
      <alignment vertical="center"/>
    </xf>
    <xf numFmtId="3" fontId="5" fillId="0" borderId="0" xfId="12" applyNumberFormat="1" applyFont="1" applyAlignment="1" applyProtection="1">
      <alignment horizontal="left" vertical="center"/>
    </xf>
    <xf numFmtId="3" fontId="5" fillId="0" borderId="0" xfId="12" applyNumberFormat="1" applyFont="1" applyAlignment="1">
      <alignment horizontal="right" vertical="center"/>
    </xf>
    <xf numFmtId="168" fontId="4" fillId="0" borderId="0" xfId="12" applyNumberFormat="1" applyFont="1" applyBorder="1" applyAlignment="1">
      <alignment horizontal="right" vertical="center"/>
    </xf>
    <xf numFmtId="3" fontId="4" fillId="0" borderId="0" xfId="12" applyNumberFormat="1" applyFont="1" applyAlignment="1">
      <alignment horizontal="right" vertical="center"/>
    </xf>
    <xf numFmtId="168" fontId="5" fillId="0" borderId="0" xfId="12" applyNumberFormat="1" applyFont="1" applyBorder="1" applyAlignment="1">
      <alignment horizontal="right" vertical="center"/>
    </xf>
    <xf numFmtId="3" fontId="5" fillId="0" borderId="0" xfId="12" applyNumberFormat="1" applyFont="1" applyAlignment="1" applyProtection="1">
      <alignment horizontal="right" vertical="center"/>
    </xf>
    <xf numFmtId="0" fontId="8" fillId="0" borderId="0" xfId="12" applyAlignment="1"/>
    <xf numFmtId="3" fontId="8" fillId="0" borderId="0" xfId="12" applyNumberFormat="1"/>
    <xf numFmtId="0" fontId="7" fillId="0" borderId="0" xfId="13" applyFont="1" applyAlignment="1">
      <alignment horizontal="left" vertical="center"/>
    </xf>
    <xf numFmtId="1" fontId="7" fillId="0" borderId="0" xfId="13" applyNumberFormat="1" applyFont="1" applyFill="1" applyAlignment="1">
      <alignment horizontal="left" vertical="center"/>
    </xf>
    <xf numFmtId="0" fontId="8" fillId="0" borderId="0" xfId="13" applyFont="1"/>
    <xf numFmtId="0" fontId="13" fillId="0" borderId="0" xfId="13" applyFont="1" applyFill="1"/>
    <xf numFmtId="3" fontId="7" fillId="0" borderId="0" xfId="13" applyNumberFormat="1" applyFont="1" applyAlignment="1">
      <alignment horizontal="left" vertical="center"/>
    </xf>
    <xf numFmtId="0" fontId="4" fillId="0" borderId="0" xfId="13" applyFont="1" applyAlignment="1">
      <alignment horizontal="left" vertical="center"/>
    </xf>
    <xf numFmtId="0" fontId="4" fillId="0" borderId="0" xfId="13" quotePrefix="1" applyFont="1" applyAlignment="1">
      <alignment horizontal="left" vertical="center"/>
    </xf>
    <xf numFmtId="0" fontId="5" fillId="0" borderId="0" xfId="13" applyFont="1" applyAlignment="1">
      <alignment vertical="center"/>
    </xf>
    <xf numFmtId="0" fontId="5" fillId="0" borderId="0" xfId="13" applyFont="1" applyAlignment="1">
      <alignment horizontal="left" vertical="center"/>
    </xf>
    <xf numFmtId="0" fontId="4" fillId="0" borderId="4" xfId="13" applyFont="1" applyBorder="1" applyAlignment="1">
      <alignment horizontal="center" vertical="center" wrapText="1"/>
    </xf>
    <xf numFmtId="0" fontId="4" fillId="0" borderId="2" xfId="13" applyFont="1" applyBorder="1" applyAlignment="1">
      <alignment horizontal="center" vertical="center"/>
    </xf>
    <xf numFmtId="3" fontId="8" fillId="0" borderId="0" xfId="13" applyNumberFormat="1" applyFont="1" applyAlignment="1">
      <alignment horizontal="right" vertical="center"/>
    </xf>
    <xf numFmtId="3" fontId="4" fillId="0" borderId="0" xfId="13" applyNumberFormat="1" applyFont="1" applyFill="1" applyAlignment="1" applyProtection="1">
      <alignment horizontal="left" vertical="center"/>
    </xf>
    <xf numFmtId="3" fontId="4" fillId="0" borderId="0" xfId="13" applyNumberFormat="1" applyFont="1" applyFill="1" applyAlignment="1" applyProtection="1">
      <alignment horizontal="right" vertical="center"/>
    </xf>
    <xf numFmtId="3" fontId="5" fillId="0" borderId="0" xfId="13" applyNumberFormat="1" applyFont="1" applyFill="1" applyAlignment="1" applyProtection="1">
      <alignment horizontal="left" vertical="center"/>
    </xf>
    <xf numFmtId="3" fontId="15" fillId="0" borderId="0" xfId="13" applyNumberFormat="1" applyBorder="1" applyAlignment="1"/>
    <xf numFmtId="168" fontId="4" fillId="0" borderId="0" xfId="13" applyNumberFormat="1" applyFont="1" applyAlignment="1">
      <alignment horizontal="right" vertical="center"/>
    </xf>
    <xf numFmtId="3" fontId="4" fillId="0" borderId="0" xfId="13" applyNumberFormat="1" applyFont="1" applyAlignment="1" applyProtection="1">
      <alignment horizontal="right" vertical="center"/>
      <protection locked="0"/>
    </xf>
    <xf numFmtId="3" fontId="4" fillId="0" borderId="0" xfId="13" applyNumberFormat="1" applyFont="1" applyBorder="1" applyAlignment="1" applyProtection="1">
      <alignment horizontal="right" vertical="center"/>
      <protection locked="0"/>
    </xf>
    <xf numFmtId="168" fontId="5" fillId="0" borderId="0" xfId="13" applyNumberFormat="1" applyFont="1" applyAlignment="1">
      <alignment horizontal="right" vertical="center"/>
    </xf>
    <xf numFmtId="3" fontId="5" fillId="0" borderId="0" xfId="13" applyNumberFormat="1" applyFont="1" applyAlignment="1" applyProtection="1">
      <alignment horizontal="right" vertical="center"/>
      <protection locked="0"/>
    </xf>
    <xf numFmtId="3" fontId="5" fillId="0" borderId="0" xfId="13" applyNumberFormat="1" applyFont="1" applyBorder="1" applyAlignment="1" applyProtection="1">
      <alignment horizontal="right" vertical="center"/>
      <protection locked="0"/>
    </xf>
    <xf numFmtId="167" fontId="5" fillId="0" borderId="0" xfId="13" applyNumberFormat="1" applyFont="1" applyFill="1" applyBorder="1" applyAlignment="1">
      <alignment horizontal="right" vertical="center"/>
    </xf>
    <xf numFmtId="3" fontId="5" fillId="0" borderId="0" xfId="13" applyNumberFormat="1" applyFont="1" applyFill="1" applyAlignment="1" applyProtection="1">
      <alignment horizontal="right" vertical="center"/>
    </xf>
    <xf numFmtId="3" fontId="5" fillId="0" borderId="0" xfId="13" applyNumberFormat="1" applyFont="1" applyAlignment="1" applyProtection="1">
      <alignment horizontal="left" vertical="center"/>
    </xf>
    <xf numFmtId="0" fontId="8" fillId="0" borderId="0" xfId="13" applyFont="1" applyAlignment="1">
      <alignment horizontal="left"/>
    </xf>
    <xf numFmtId="3" fontId="8" fillId="0" borderId="0" xfId="13" applyNumberFormat="1" applyFont="1"/>
    <xf numFmtId="0" fontId="8" fillId="0" borderId="0" xfId="13" applyFont="1" applyAlignment="1">
      <alignment horizontal="right" vertical="center"/>
    </xf>
    <xf numFmtId="0" fontId="7" fillId="0" borderId="0" xfId="14" applyFont="1" applyAlignment="1">
      <alignment horizontal="left" vertical="center"/>
    </xf>
    <xf numFmtId="1" fontId="7" fillId="0" borderId="0" xfId="14" applyNumberFormat="1" applyFont="1" applyFill="1" applyAlignment="1">
      <alignment horizontal="left" vertical="center"/>
    </xf>
    <xf numFmtId="0" fontId="15" fillId="0" borderId="0" xfId="14"/>
    <xf numFmtId="0" fontId="13" fillId="0" borderId="0" xfId="14" applyFont="1" applyFill="1"/>
    <xf numFmtId="0" fontId="7" fillId="0" borderId="0" xfId="14" applyFont="1" applyFill="1" applyAlignment="1">
      <alignment horizontal="left" vertical="center"/>
    </xf>
    <xf numFmtId="0" fontId="4" fillId="0" borderId="0" xfId="14" applyFont="1" applyAlignment="1">
      <alignment horizontal="left" vertical="center"/>
    </xf>
    <xf numFmtId="0" fontId="4" fillId="0" borderId="0" xfId="14" quotePrefix="1" applyFont="1" applyAlignment="1">
      <alignment horizontal="left" vertical="center"/>
    </xf>
    <xf numFmtId="0" fontId="5" fillId="0" borderId="0" xfId="14" applyFont="1" applyAlignment="1">
      <alignment vertical="center"/>
    </xf>
    <xf numFmtId="3" fontId="4" fillId="0" borderId="0" xfId="14" applyNumberFormat="1" applyFont="1" applyAlignment="1">
      <alignment horizontal="left" vertical="center"/>
    </xf>
    <xf numFmtId="0" fontId="4" fillId="0" borderId="4" xfId="14" applyFont="1" applyBorder="1" applyAlignment="1">
      <alignment horizontal="center" vertical="center" wrapText="1"/>
    </xf>
    <xf numFmtId="0" fontId="4" fillId="0" borderId="2" xfId="14" applyFont="1" applyBorder="1" applyAlignment="1">
      <alignment horizontal="center" vertical="center" wrapText="1"/>
    </xf>
    <xf numFmtId="3" fontId="4" fillId="0" borderId="0" xfId="14" applyNumberFormat="1" applyFont="1" applyFill="1" applyAlignment="1" applyProtection="1">
      <alignment horizontal="left" vertical="center"/>
    </xf>
    <xf numFmtId="167" fontId="4" fillId="0" borderId="0" xfId="14" applyNumberFormat="1" applyFont="1" applyFill="1" applyBorder="1" applyAlignment="1">
      <alignment horizontal="right" vertical="center"/>
    </xf>
    <xf numFmtId="3" fontId="5" fillId="0" borderId="0" xfId="14" applyNumberFormat="1" applyFont="1" applyFill="1" applyAlignment="1" applyProtection="1">
      <alignment horizontal="left" vertical="center"/>
    </xf>
    <xf numFmtId="167" fontId="5" fillId="0" borderId="0" xfId="14" applyNumberFormat="1" applyFont="1" applyFill="1" applyBorder="1" applyAlignment="1">
      <alignment horizontal="right" vertical="center"/>
    </xf>
    <xf numFmtId="3" fontId="15" fillId="0" borderId="0" xfId="14" applyNumberFormat="1"/>
    <xf numFmtId="3" fontId="5" fillId="0" borderId="0" xfId="14" applyNumberFormat="1" applyFont="1" applyAlignment="1" applyProtection="1">
      <alignment horizontal="left" vertical="center"/>
    </xf>
    <xf numFmtId="0" fontId="8" fillId="0" borderId="0" xfId="14" applyFont="1" applyAlignment="1">
      <alignment horizontal="left"/>
    </xf>
    <xf numFmtId="3" fontId="15" fillId="0" borderId="0" xfId="14" applyNumberFormat="1" applyAlignment="1">
      <alignment horizontal="left"/>
    </xf>
    <xf numFmtId="0" fontId="15" fillId="0" borderId="0" xfId="14" applyAlignment="1">
      <alignment horizontal="left"/>
    </xf>
    <xf numFmtId="0" fontId="13" fillId="0" borderId="0" xfId="15" applyFont="1" applyAlignment="1">
      <alignment horizontal="left"/>
    </xf>
    <xf numFmtId="0" fontId="13" fillId="0" borderId="0" xfId="15" applyFont="1"/>
    <xf numFmtId="0" fontId="7" fillId="0" borderId="0" xfId="15" applyFont="1" applyAlignment="1">
      <alignment horizontal="left" vertical="center"/>
    </xf>
    <xf numFmtId="0" fontId="8" fillId="0" borderId="0" xfId="15"/>
    <xf numFmtId="1" fontId="7" fillId="0" borderId="0" xfId="15" applyNumberFormat="1" applyFont="1" applyAlignment="1">
      <alignment horizontal="left" vertical="center"/>
    </xf>
    <xf numFmtId="0" fontId="7" fillId="0" borderId="0" xfId="15" applyFont="1" applyAlignment="1" applyProtection="1">
      <alignment horizontal="left" vertical="center"/>
    </xf>
    <xf numFmtId="0" fontId="7" fillId="0" borderId="0" xfId="15" applyFont="1" applyProtection="1"/>
    <xf numFmtId="0" fontId="7" fillId="0" borderId="0" xfId="15" applyFont="1" applyAlignment="1" applyProtection="1">
      <alignment vertical="center"/>
    </xf>
    <xf numFmtId="1" fontId="7" fillId="0" borderId="0" xfId="15" applyNumberFormat="1" applyFont="1" applyFill="1" applyAlignment="1">
      <alignment horizontal="left" vertical="center"/>
    </xf>
    <xf numFmtId="1" fontId="7" fillId="3" borderId="0" xfId="15" applyNumberFormat="1" applyFont="1" applyFill="1" applyAlignment="1">
      <alignment horizontal="left" vertical="center"/>
    </xf>
    <xf numFmtId="0" fontId="4" fillId="0" borderId="0" xfId="15" applyFont="1" applyAlignment="1" applyProtection="1">
      <alignment vertical="center"/>
    </xf>
    <xf numFmtId="0" fontId="5" fillId="0" borderId="0" xfId="15" applyFont="1" applyAlignment="1">
      <alignment vertical="center"/>
    </xf>
    <xf numFmtId="0" fontId="4" fillId="0" borderId="3" xfId="15" applyFont="1" applyBorder="1" applyAlignment="1">
      <alignment horizontal="left" vertical="center"/>
    </xf>
    <xf numFmtId="0" fontId="5" fillId="0" borderId="2" xfId="15" quotePrefix="1" applyFont="1" applyBorder="1" applyAlignment="1">
      <alignment horizontal="center" vertical="center"/>
    </xf>
    <xf numFmtId="0" fontId="4" fillId="0" borderId="4" xfId="15" applyFont="1" applyBorder="1" applyAlignment="1">
      <alignment horizontal="center" vertical="top" wrapText="1" shrinkToFit="1"/>
    </xf>
    <xf numFmtId="0" fontId="4" fillId="0" borderId="2" xfId="15" applyFont="1" applyBorder="1" applyAlignment="1">
      <alignment horizontal="center" vertical="center" wrapText="1" shrinkToFit="1"/>
    </xf>
    <xf numFmtId="0" fontId="4" fillId="0" borderId="4" xfId="15" applyFont="1" applyBorder="1" applyAlignment="1">
      <alignment horizontal="center" vertical="top" wrapText="1"/>
    </xf>
    <xf numFmtId="0" fontId="4" fillId="0" borderId="2" xfId="15" applyFont="1" applyBorder="1" applyAlignment="1">
      <alignment horizontal="center" vertical="center" wrapText="1"/>
    </xf>
    <xf numFmtId="3" fontId="5" fillId="0" borderId="0" xfId="15" applyNumberFormat="1" applyFont="1" applyAlignment="1">
      <alignment horizontal="right" vertical="center"/>
    </xf>
    <xf numFmtId="0" fontId="8" fillId="0" borderId="0" xfId="15" applyAlignment="1">
      <alignment horizontal="center" vertical="center"/>
    </xf>
    <xf numFmtId="164" fontId="5" fillId="0" borderId="0" xfId="15" applyNumberFormat="1" applyFont="1" applyAlignment="1" applyProtection="1">
      <alignment horizontal="right" vertical="center"/>
    </xf>
    <xf numFmtId="0" fontId="5" fillId="0" borderId="0" xfId="15" applyNumberFormat="1" applyFont="1" applyFill="1" applyAlignment="1">
      <alignment horizontal="left" vertical="center"/>
    </xf>
    <xf numFmtId="3" fontId="5" fillId="0" borderId="0" xfId="15" applyNumberFormat="1" applyFont="1" applyBorder="1" applyAlignment="1">
      <alignment horizontal="right" vertical="center"/>
    </xf>
    <xf numFmtId="0" fontId="8" fillId="0" borderId="0" xfId="15" applyNumberFormat="1" applyAlignment="1"/>
    <xf numFmtId="3" fontId="5" fillId="0" borderId="0" xfId="15" applyNumberFormat="1" applyFont="1" applyBorder="1" applyAlignment="1" applyProtection="1">
      <alignment horizontal="right" vertical="center"/>
    </xf>
    <xf numFmtId="3" fontId="5" fillId="0" borderId="0" xfId="15" applyNumberFormat="1" applyFont="1" applyAlignment="1">
      <alignment horizontal="right"/>
    </xf>
    <xf numFmtId="164" fontId="8" fillId="0" borderId="0" xfId="15" applyNumberFormat="1" applyAlignment="1">
      <alignment horizontal="right"/>
    </xf>
    <xf numFmtId="0" fontId="8" fillId="0" borderId="0" xfId="15" applyAlignment="1"/>
    <xf numFmtId="1" fontId="7" fillId="0" borderId="0" xfId="16" applyNumberFormat="1" applyFont="1" applyAlignment="1">
      <alignment horizontal="left" vertical="center"/>
    </xf>
    <xf numFmtId="0" fontId="13" fillId="0" borderId="0" xfId="16" applyFont="1"/>
    <xf numFmtId="0" fontId="8" fillId="0" borderId="0" xfId="16"/>
    <xf numFmtId="1" fontId="7" fillId="0" borderId="0" xfId="16" applyNumberFormat="1" applyFont="1" applyFill="1" applyAlignment="1">
      <alignment horizontal="left" vertical="center"/>
    </xf>
    <xf numFmtId="0" fontId="7" fillId="0" borderId="0" xfId="16" applyFont="1" applyAlignment="1">
      <alignment horizontal="left" vertical="center"/>
    </xf>
    <xf numFmtId="1" fontId="4" fillId="0" borderId="0" xfId="16" applyNumberFormat="1" applyFont="1" applyAlignment="1">
      <alignment horizontal="left" vertical="center"/>
    </xf>
    <xf numFmtId="0" fontId="4" fillId="0" borderId="0" xfId="16" applyFont="1" applyAlignment="1">
      <alignment horizontal="left" vertical="center"/>
    </xf>
    <xf numFmtId="0" fontId="1" fillId="0" borderId="0" xfId="16" applyNumberFormat="1" applyFont="1"/>
    <xf numFmtId="0" fontId="3" fillId="0" borderId="0" xfId="16" applyNumberFormat="1" applyFont="1" applyFill="1" applyAlignment="1">
      <alignment vertical="center"/>
    </xf>
    <xf numFmtId="0" fontId="4" fillId="0" borderId="2" xfId="16" applyNumberFormat="1" applyFont="1" applyBorder="1" applyAlignment="1">
      <alignment horizontal="left" vertical="center" wrapText="1"/>
    </xf>
    <xf numFmtId="1" fontId="9" fillId="0" borderId="0" xfId="16" applyNumberFormat="1" applyFont="1" applyBorder="1" applyAlignment="1">
      <alignment vertical="center"/>
    </xf>
    <xf numFmtId="0" fontId="4" fillId="0" borderId="5" xfId="16" applyFont="1" applyBorder="1" applyAlignment="1">
      <alignment horizontal="centerContinuous" vertical="center" wrapText="1"/>
    </xf>
    <xf numFmtId="1" fontId="9" fillId="0" borderId="2" xfId="16" applyNumberFormat="1" applyFont="1" applyBorder="1" applyAlignment="1">
      <alignment vertical="center"/>
    </xf>
    <xf numFmtId="0" fontId="8" fillId="0" borderId="0" xfId="16" applyBorder="1"/>
    <xf numFmtId="0" fontId="4" fillId="0" borderId="0" xfId="16" applyNumberFormat="1" applyFont="1" applyFill="1" applyAlignment="1">
      <alignment horizontal="left" vertical="center"/>
    </xf>
    <xf numFmtId="167" fontId="4" fillId="0" borderId="0" xfId="16" applyNumberFormat="1" applyFont="1" applyFill="1" applyBorder="1" applyAlignment="1">
      <alignment horizontal="right" vertical="center"/>
    </xf>
    <xf numFmtId="167" fontId="5" fillId="0" borderId="0" xfId="16" applyNumberFormat="1" applyFont="1" applyFill="1" applyBorder="1" applyAlignment="1">
      <alignment horizontal="right" vertical="center"/>
    </xf>
    <xf numFmtId="0" fontId="5" fillId="0" borderId="0" xfId="16" applyNumberFormat="1" applyFont="1" applyFill="1" applyAlignment="1">
      <alignment horizontal="left" vertical="center"/>
    </xf>
    <xf numFmtId="0" fontId="10" fillId="0" borderId="0" xfId="18"/>
    <xf numFmtId="0" fontId="18" fillId="4" borderId="0" xfId="18" applyFont="1" applyFill="1"/>
    <xf numFmtId="0" fontId="7" fillId="0" borderId="0" xfId="18" applyFont="1"/>
    <xf numFmtId="0" fontId="10" fillId="0" borderId="0" xfId="18" applyNumberFormat="1" applyAlignment="1">
      <alignment horizontal="justify" vertical="center" wrapText="1"/>
    </xf>
    <xf numFmtId="0" fontId="10" fillId="0" borderId="0" xfId="6"/>
    <xf numFmtId="0" fontId="10" fillId="0" borderId="0" xfId="17"/>
    <xf numFmtId="0" fontId="17" fillId="4" borderId="0" xfId="17" applyFont="1" applyFill="1"/>
    <xf numFmtId="0" fontId="10" fillId="0" borderId="0" xfId="18" applyNumberFormat="1" applyFont="1" applyAlignment="1">
      <alignment horizontal="justify" vertical="center" wrapText="1"/>
    </xf>
    <xf numFmtId="0" fontId="7" fillId="0" borderId="6" xfId="3" applyFont="1" applyBorder="1" applyAlignment="1" applyProtection="1">
      <alignment vertical="top"/>
    </xf>
    <xf numFmtId="0" fontId="10" fillId="0" borderId="6" xfId="3" applyFont="1" applyBorder="1" applyAlignment="1" applyProtection="1">
      <alignment vertical="top" wrapText="1"/>
    </xf>
    <xf numFmtId="0" fontId="2" fillId="2" borderId="0" xfId="0" applyNumberFormat="1" applyFont="1"/>
    <xf numFmtId="0" fontId="0" fillId="0" borderId="0" xfId="0" applyNumberFormat="1" applyFill="1" applyBorder="1"/>
    <xf numFmtId="164" fontId="8" fillId="0" borderId="0" xfId="13" applyNumberFormat="1" applyFont="1"/>
    <xf numFmtId="3" fontId="5" fillId="0" borderId="0" xfId="13" applyNumberFormat="1" applyFont="1" applyAlignment="1" applyProtection="1">
      <alignment horizontal="right"/>
      <protection locked="0"/>
    </xf>
    <xf numFmtId="0" fontId="18" fillId="5" borderId="0" xfId="0" applyNumberFormat="1" applyFont="1" applyFill="1" applyAlignment="1">
      <alignment horizontal="left"/>
    </xf>
    <xf numFmtId="0" fontId="18" fillId="5" borderId="0" xfId="0" applyNumberFormat="1" applyFont="1" applyFill="1"/>
    <xf numFmtId="1" fontId="4" fillId="5" borderId="0" xfId="7" applyNumberFormat="1" applyFont="1" applyFill="1" applyAlignment="1">
      <alignment horizontal="left" vertical="center"/>
    </xf>
    <xf numFmtId="1" fontId="18" fillId="5" borderId="0" xfId="8" applyNumberFormat="1" applyFont="1" applyFill="1" applyAlignment="1">
      <alignment horizontal="left" vertical="center"/>
    </xf>
    <xf numFmtId="1" fontId="4" fillId="5" borderId="0" xfId="10" applyNumberFormat="1" applyFont="1" applyFill="1" applyAlignment="1">
      <alignment horizontal="left" vertical="center"/>
    </xf>
    <xf numFmtId="1" fontId="18" fillId="5" borderId="0" xfId="10" applyNumberFormat="1" applyFont="1" applyFill="1" applyAlignment="1">
      <alignment horizontal="left" vertical="center"/>
    </xf>
    <xf numFmtId="1" fontId="19" fillId="5" borderId="0" xfId="10" applyNumberFormat="1" applyFont="1" applyFill="1" applyAlignment="1">
      <alignment horizontal="left" vertical="center"/>
    </xf>
    <xf numFmtId="0" fontId="20" fillId="5" borderId="0" xfId="10" applyFont="1" applyFill="1" applyAlignment="1">
      <alignment horizontal="left"/>
    </xf>
    <xf numFmtId="1" fontId="7" fillId="5" borderId="0" xfId="11" applyNumberFormat="1" applyFont="1" applyFill="1" applyAlignment="1">
      <alignment horizontal="left" vertical="center"/>
    </xf>
    <xf numFmtId="1" fontId="18" fillId="5" borderId="0" xfId="11" applyNumberFormat="1" applyFont="1" applyFill="1" applyAlignment="1">
      <alignment horizontal="left" vertical="center"/>
    </xf>
    <xf numFmtId="1" fontId="7" fillId="5" borderId="0" xfId="12" applyNumberFormat="1" applyFont="1" applyFill="1" applyAlignment="1">
      <alignment horizontal="left" vertical="center"/>
    </xf>
    <xf numFmtId="1" fontId="18" fillId="5" borderId="0" xfId="12" applyNumberFormat="1" applyFont="1" applyFill="1" applyAlignment="1">
      <alignment horizontal="left" vertical="center"/>
    </xf>
    <xf numFmtId="0" fontId="18" fillId="5" borderId="0" xfId="12" applyFont="1" applyFill="1"/>
    <xf numFmtId="1" fontId="7" fillId="5" borderId="0" xfId="13" applyNumberFormat="1" applyFont="1" applyFill="1" applyAlignment="1">
      <alignment horizontal="left" vertical="center"/>
    </xf>
    <xf numFmtId="1" fontId="18" fillId="5" borderId="0" xfId="13" applyNumberFormat="1" applyFont="1" applyFill="1" applyAlignment="1">
      <alignment horizontal="left" vertical="center"/>
    </xf>
    <xf numFmtId="0" fontId="13" fillId="5" borderId="0" xfId="13" applyFont="1" applyFill="1"/>
    <xf numFmtId="0" fontId="18" fillId="5" borderId="0" xfId="14" applyFont="1" applyFill="1" applyAlignment="1">
      <alignment horizontal="left" vertical="center"/>
    </xf>
    <xf numFmtId="0" fontId="21" fillId="5" borderId="0" xfId="14" applyFont="1" applyFill="1"/>
    <xf numFmtId="0" fontId="18" fillId="5" borderId="0" xfId="14" applyFont="1" applyFill="1" applyAlignment="1">
      <alignment horizontal="right" vertical="center"/>
    </xf>
    <xf numFmtId="1" fontId="7" fillId="5" borderId="0" xfId="15" applyNumberFormat="1" applyFont="1" applyFill="1" applyAlignment="1">
      <alignment horizontal="left" vertical="center"/>
    </xf>
    <xf numFmtId="1" fontId="18" fillId="5" borderId="0" xfId="15" applyNumberFormat="1" applyFont="1" applyFill="1" applyAlignment="1">
      <alignment horizontal="left" vertical="center"/>
    </xf>
    <xf numFmtId="0" fontId="20" fillId="5" borderId="0" xfId="15" applyFont="1" applyFill="1" applyAlignment="1">
      <alignment horizontal="left" vertical="center"/>
    </xf>
    <xf numFmtId="0" fontId="20" fillId="5" borderId="0" xfId="15" applyFont="1" applyFill="1" applyAlignment="1">
      <alignment horizontal="left"/>
    </xf>
    <xf numFmtId="0" fontId="21" fillId="5" borderId="0" xfId="15" applyFont="1" applyFill="1" applyAlignment="1">
      <alignment horizontal="left"/>
    </xf>
    <xf numFmtId="0" fontId="13" fillId="5" borderId="0" xfId="15" applyFont="1" applyFill="1"/>
    <xf numFmtId="1" fontId="7" fillId="5" borderId="0" xfId="16" applyNumberFormat="1" applyFont="1" applyFill="1" applyAlignment="1">
      <alignment horizontal="left" vertical="center"/>
    </xf>
    <xf numFmtId="1" fontId="18" fillId="5" borderId="0" xfId="16" applyNumberFormat="1" applyFont="1" applyFill="1" applyAlignment="1">
      <alignment horizontal="left" vertical="center"/>
    </xf>
    <xf numFmtId="0" fontId="5" fillId="0" borderId="0" xfId="11" applyFont="1"/>
    <xf numFmtId="3" fontId="5" fillId="0" borderId="0" xfId="11" applyNumberFormat="1" applyFont="1" applyFill="1" applyAlignment="1" applyProtection="1">
      <alignment horizontal="left" vertical="center"/>
    </xf>
    <xf numFmtId="0" fontId="0" fillId="2" borderId="0" xfId="0" applyNumberFormat="1" applyAlignment="1">
      <alignment wrapText="1"/>
    </xf>
    <xf numFmtId="0" fontId="4" fillId="0" borderId="0" xfId="0" applyNumberFormat="1" applyFont="1" applyFill="1" applyAlignment="1">
      <alignment horizontal="left" vertical="center" wrapText="1"/>
    </xf>
    <xf numFmtId="0" fontId="4" fillId="0" borderId="0" xfId="7" applyNumberFormat="1" applyFont="1" applyFill="1" applyAlignment="1">
      <alignment horizontal="left" vertical="center"/>
    </xf>
    <xf numFmtId="0" fontId="4" fillId="0" borderId="0" xfId="0" applyFont="1" applyFill="1" applyBorder="1" applyAlignment="1" applyProtection="1">
      <alignment horizontal="center" vertical="center"/>
    </xf>
    <xf numFmtId="0" fontId="5" fillId="0" borderId="0" xfId="0" applyNumberFormat="1" applyFont="1" applyFill="1" applyAlignment="1"/>
    <xf numFmtId="0" fontId="10" fillId="0" borderId="0" xfId="18" applyAlignment="1">
      <alignment wrapText="1"/>
    </xf>
    <xf numFmtId="3" fontId="5" fillId="2" borderId="0" xfId="0" applyNumberFormat="1" applyFont="1" applyAlignment="1"/>
    <xf numFmtId="3" fontId="4" fillId="2" borderId="0" xfId="0" applyNumberFormat="1" applyFont="1" applyAlignment="1"/>
    <xf numFmtId="164" fontId="4" fillId="0" borderId="0" xfId="0" applyNumberFormat="1" applyFont="1" applyFill="1" applyAlignment="1"/>
    <xf numFmtId="0" fontId="1" fillId="0" borderId="0" xfId="0" applyNumberFormat="1" applyFont="1" applyFill="1" applyAlignment="1">
      <alignment vertical="center"/>
    </xf>
    <xf numFmtId="3" fontId="4" fillId="0" borderId="0" xfId="13" applyNumberFormat="1" applyFont="1" applyFill="1" applyBorder="1" applyAlignment="1" applyProtection="1">
      <alignment horizontal="right" vertical="center"/>
    </xf>
    <xf numFmtId="0" fontId="5" fillId="0" borderId="0" xfId="15" applyFont="1" applyAlignment="1">
      <alignment horizontal="center" vertical="center"/>
    </xf>
    <xf numFmtId="0" fontId="0" fillId="2" borderId="0" xfId="0" applyNumberFormat="1" applyAlignment="1"/>
    <xf numFmtId="0" fontId="10" fillId="0" borderId="0" xfId="18" applyAlignment="1">
      <alignment horizontal="justify" vertical="justify" wrapText="1"/>
    </xf>
    <xf numFmtId="164" fontId="4" fillId="0" borderId="0" xfId="10" applyNumberFormat="1" applyFont="1" applyAlignment="1" applyProtection="1">
      <alignment horizontal="left"/>
    </xf>
    <xf numFmtId="164" fontId="4" fillId="0" borderId="0" xfId="10" applyNumberFormat="1" applyFont="1" applyAlignment="1" applyProtection="1">
      <alignment horizontal="right"/>
    </xf>
    <xf numFmtId="3" fontId="4" fillId="0" borderId="0" xfId="10" applyNumberFormat="1" applyFont="1" applyAlignment="1" applyProtection="1">
      <alignment horizontal="left"/>
    </xf>
    <xf numFmtId="164" fontId="5" fillId="0" borderId="0" xfId="10" applyNumberFormat="1" applyFont="1" applyAlignment="1" applyProtection="1">
      <alignment horizontal="right"/>
    </xf>
    <xf numFmtId="3" fontId="5" fillId="0" borderId="0" xfId="10" applyNumberFormat="1" applyFont="1" applyAlignment="1" applyProtection="1">
      <alignment horizontal="left"/>
    </xf>
    <xf numFmtId="0" fontId="14" fillId="0" borderId="0" xfId="10" applyFont="1" applyAlignment="1">
      <alignment horizontal="left"/>
    </xf>
    <xf numFmtId="164" fontId="4" fillId="0" borderId="0" xfId="10" applyNumberFormat="1" applyFont="1" applyBorder="1" applyAlignment="1" applyProtection="1">
      <alignment horizontal="right"/>
    </xf>
    <xf numFmtId="3" fontId="4" fillId="0" borderId="0" xfId="11" applyNumberFormat="1" applyFont="1" applyAlignment="1" applyProtection="1">
      <alignment horizontal="left"/>
    </xf>
    <xf numFmtId="167" fontId="4" fillId="0" borderId="0" xfId="11" applyNumberFormat="1" applyFont="1" applyFill="1" applyBorder="1" applyAlignment="1">
      <alignment horizontal="right"/>
    </xf>
    <xf numFmtId="3" fontId="4" fillId="0" borderId="0" xfId="12" applyNumberFormat="1" applyFont="1" applyAlignment="1" applyProtection="1">
      <alignment horizontal="left"/>
    </xf>
    <xf numFmtId="168" fontId="4" fillId="0" borderId="0" xfId="12" applyNumberFormat="1" applyFont="1" applyBorder="1" applyAlignment="1">
      <alignment horizontal="right"/>
    </xf>
    <xf numFmtId="3" fontId="4" fillId="0" borderId="0" xfId="12" applyNumberFormat="1" applyFont="1" applyAlignment="1">
      <alignment horizontal="right"/>
    </xf>
    <xf numFmtId="3" fontId="4" fillId="0" borderId="0" xfId="12" applyNumberFormat="1" applyFont="1" applyAlignment="1" applyProtection="1">
      <alignment horizontal="right"/>
    </xf>
    <xf numFmtId="3" fontId="4" fillId="0" borderId="0" xfId="12" applyNumberFormat="1" applyFont="1" applyBorder="1" applyAlignment="1">
      <alignment horizontal="right"/>
    </xf>
    <xf numFmtId="3" fontId="4" fillId="0" borderId="0" xfId="13" applyNumberFormat="1" applyFont="1" applyFill="1" applyAlignment="1" applyProtection="1">
      <alignment horizontal="left"/>
    </xf>
    <xf numFmtId="3" fontId="4" fillId="0" borderId="0" xfId="13" applyNumberFormat="1" applyFont="1" applyFill="1" applyBorder="1" applyAlignment="1">
      <alignment horizontal="right"/>
    </xf>
    <xf numFmtId="164" fontId="8" fillId="0" borderId="0" xfId="13" applyNumberFormat="1" applyFont="1" applyAlignment="1"/>
    <xf numFmtId="0" fontId="8" fillId="0" borderId="0" xfId="13" applyFont="1" applyAlignment="1"/>
    <xf numFmtId="3" fontId="4" fillId="0" borderId="0" xfId="13" applyNumberFormat="1" applyFont="1" applyFill="1" applyAlignment="1" applyProtection="1">
      <alignment horizontal="right"/>
    </xf>
    <xf numFmtId="3" fontId="4" fillId="0" borderId="0" xfId="13" applyNumberFormat="1" applyFont="1" applyAlignment="1" applyProtection="1">
      <alignment horizontal="right"/>
      <protection locked="0"/>
    </xf>
    <xf numFmtId="167" fontId="4" fillId="0" borderId="0" xfId="13" applyNumberFormat="1" applyFont="1" applyFill="1" applyBorder="1" applyAlignment="1">
      <alignment horizontal="right"/>
    </xf>
    <xf numFmtId="3" fontId="4" fillId="0" borderId="0" xfId="13" applyNumberFormat="1" applyFont="1" applyBorder="1" applyAlignment="1" applyProtection="1">
      <alignment horizontal="right"/>
      <protection locked="0"/>
    </xf>
    <xf numFmtId="3" fontId="4" fillId="0" borderId="0" xfId="14" applyNumberFormat="1" applyFont="1" applyFill="1" applyAlignment="1" applyProtection="1">
      <alignment horizontal="left"/>
    </xf>
    <xf numFmtId="167" fontId="4" fillId="0" borderId="0" xfId="14" applyNumberFormat="1" applyFont="1" applyFill="1" applyBorder="1" applyAlignment="1">
      <alignment horizontal="right"/>
    </xf>
    <xf numFmtId="0" fontId="15" fillId="0" borderId="0" xfId="14" applyAlignment="1"/>
    <xf numFmtId="0" fontId="4" fillId="0" borderId="0" xfId="15" applyNumberFormat="1" applyFont="1" applyFill="1" applyAlignment="1">
      <alignment horizontal="left"/>
    </xf>
    <xf numFmtId="3" fontId="4" fillId="0" borderId="0" xfId="15" applyNumberFormat="1" applyFont="1" applyBorder="1" applyAlignment="1">
      <alignment horizontal="right"/>
    </xf>
    <xf numFmtId="0" fontId="8" fillId="0" borderId="0" xfId="15" applyAlignment="1">
      <alignment horizontal="center"/>
    </xf>
    <xf numFmtId="164" fontId="4" fillId="0" borderId="0" xfId="15" applyNumberFormat="1" applyFont="1" applyAlignment="1" applyProtection="1">
      <alignment horizontal="right"/>
    </xf>
    <xf numFmtId="3" fontId="4" fillId="0" borderId="0" xfId="15" applyNumberFormat="1" applyFont="1" applyAlignment="1">
      <alignment horizontal="right"/>
    </xf>
    <xf numFmtId="3" fontId="4" fillId="0" borderId="0" xfId="15" applyNumberFormat="1" applyFont="1" applyAlignment="1" applyProtection="1">
      <alignment horizontal="right"/>
    </xf>
    <xf numFmtId="3" fontId="4" fillId="0" borderId="0" xfId="15" applyNumberFormat="1" applyFont="1" applyAlignment="1" applyProtection="1">
      <alignment horizontal="center"/>
    </xf>
    <xf numFmtId="0" fontId="4" fillId="0" borderId="0" xfId="16" applyNumberFormat="1" applyFont="1" applyFill="1" applyAlignment="1">
      <alignment horizontal="left"/>
    </xf>
    <xf numFmtId="167" fontId="4" fillId="0" borderId="0" xfId="16" applyNumberFormat="1" applyFont="1" applyFill="1" applyBorder="1" applyAlignment="1">
      <alignment horizontal="right"/>
    </xf>
    <xf numFmtId="0" fontId="8" fillId="0" borderId="0" xfId="16" applyAlignment="1"/>
    <xf numFmtId="0" fontId="5" fillId="0" borderId="0" xfId="16" applyNumberFormat="1" applyFont="1" applyFill="1" applyAlignment="1">
      <alignment horizontal="left"/>
    </xf>
    <xf numFmtId="167" fontId="5" fillId="0" borderId="0" xfId="16" applyNumberFormat="1" applyFont="1" applyFill="1" applyBorder="1" applyAlignment="1">
      <alignment horizontal="right"/>
    </xf>
    <xf numFmtId="3" fontId="5" fillId="0" borderId="0" xfId="0" applyNumberFormat="1" applyFont="1" applyFill="1" applyAlignment="1"/>
    <xf numFmtId="0" fontId="4" fillId="0" borderId="7" xfId="0" applyFont="1" applyFill="1" applyBorder="1" applyAlignment="1" applyProtection="1">
      <alignment horizontal="center" vertical="center"/>
    </xf>
    <xf numFmtId="0" fontId="0" fillId="0" borderId="0" xfId="0" applyNumberFormat="1" applyFill="1" applyAlignment="1">
      <alignment horizontal="center" vertical="center"/>
    </xf>
    <xf numFmtId="0" fontId="0" fillId="0" borderId="0" xfId="0" applyNumberFormat="1" applyFill="1" applyBorder="1" applyAlignment="1">
      <alignment horizontal="center" vertical="center"/>
    </xf>
    <xf numFmtId="0" fontId="4" fillId="0" borderId="8" xfId="0" applyFont="1" applyFill="1" applyBorder="1" applyAlignment="1" applyProtection="1">
      <alignment horizontal="center" vertical="center"/>
    </xf>
    <xf numFmtId="0" fontId="7" fillId="0" borderId="0" xfId="7" applyFont="1" applyBorder="1" applyAlignment="1">
      <alignment horizontal="left" vertical="center"/>
    </xf>
    <xf numFmtId="0" fontId="1" fillId="5" borderId="0" xfId="0" applyNumberFormat="1" applyFont="1" applyFill="1" applyBorder="1"/>
    <xf numFmtId="0" fontId="4" fillId="0" borderId="0" xfId="12" applyFont="1" applyBorder="1" applyAlignment="1">
      <alignment horizontal="left" vertical="center"/>
    </xf>
    <xf numFmtId="0" fontId="4" fillId="0" borderId="0" xfId="12" applyNumberFormat="1" applyFont="1" applyBorder="1" applyAlignment="1">
      <alignment horizontal="left" vertical="center"/>
    </xf>
    <xf numFmtId="0" fontId="0" fillId="0" borderId="7" xfId="0" applyNumberFormat="1" applyFill="1" applyBorder="1" applyAlignment="1">
      <alignment horizontal="center" vertical="center"/>
    </xf>
    <xf numFmtId="3" fontId="4" fillId="2" borderId="0" xfId="5" applyNumberFormat="1" applyFont="1"/>
    <xf numFmtId="3" fontId="5" fillId="2" borderId="0" xfId="5" applyNumberFormat="1" applyFont="1"/>
    <xf numFmtId="164" fontId="5" fillId="2" borderId="0" xfId="5" applyNumberFormat="1" applyFont="1"/>
    <xf numFmtId="164" fontId="4" fillId="2" borderId="0" xfId="5" applyNumberFormat="1" applyFont="1"/>
    <xf numFmtId="0" fontId="5" fillId="0" borderId="0" xfId="15" applyNumberFormat="1" applyFont="1" applyFill="1" applyAlignment="1">
      <alignment horizontal="left"/>
    </xf>
    <xf numFmtId="164" fontId="5" fillId="0" borderId="0" xfId="15" applyNumberFormat="1" applyFont="1" applyAlignment="1" applyProtection="1">
      <alignment horizontal="right"/>
    </xf>
    <xf numFmtId="0" fontId="5" fillId="0" borderId="0" xfId="15" applyFont="1" applyAlignment="1">
      <alignment horizontal="center"/>
    </xf>
    <xf numFmtId="3" fontId="5" fillId="0" borderId="0" xfId="10" applyNumberFormat="1" applyFont="1" applyAlignment="1"/>
    <xf numFmtId="0" fontId="5" fillId="0" borderId="0" xfId="9"/>
    <xf numFmtId="0" fontId="5" fillId="0" borderId="0" xfId="9" applyFont="1"/>
    <xf numFmtId="164" fontId="5" fillId="0" borderId="0" xfId="9" applyNumberFormat="1" applyFont="1" applyFill="1" applyBorder="1" applyAlignment="1">
      <alignment horizontal="right" vertical="center"/>
    </xf>
    <xf numFmtId="3" fontId="2" fillId="3" borderId="0" xfId="19" applyNumberFormat="1" applyFont="1" applyFill="1" applyBorder="1" applyAlignment="1">
      <alignment horizontal="right" vertical="center" wrapText="1"/>
    </xf>
    <xf numFmtId="0" fontId="5" fillId="0" borderId="0" xfId="9" quotePrefix="1" applyFont="1" applyBorder="1" applyAlignment="1">
      <alignment horizontal="center" vertical="center"/>
    </xf>
    <xf numFmtId="0" fontId="2" fillId="3" borderId="0" xfId="19" applyFont="1" applyFill="1" applyBorder="1" applyAlignment="1">
      <alignment horizontal="justify" vertical="center" wrapText="1"/>
    </xf>
    <xf numFmtId="164" fontId="5" fillId="0" borderId="9" xfId="9" applyNumberFormat="1" applyFont="1" applyFill="1" applyBorder="1" applyAlignment="1">
      <alignment horizontal="right" vertical="center"/>
    </xf>
    <xf numFmtId="164" fontId="2" fillId="0" borderId="9" xfId="19" applyNumberFormat="1" applyFont="1" applyFill="1" applyBorder="1" applyAlignment="1">
      <alignment horizontal="right" vertical="top" wrapText="1"/>
    </xf>
    <xf numFmtId="167" fontId="5" fillId="0" borderId="10" xfId="9" applyNumberFormat="1" applyFont="1" applyFill="1" applyBorder="1" applyAlignment="1">
      <alignment horizontal="right" vertical="center"/>
    </xf>
    <xf numFmtId="3" fontId="2" fillId="0" borderId="9" xfId="19" applyNumberFormat="1" applyFont="1" applyFill="1" applyBorder="1" applyAlignment="1">
      <alignment horizontal="right" vertical="top" wrapText="1"/>
    </xf>
    <xf numFmtId="0" fontId="2" fillId="0" borderId="9" xfId="19" applyFont="1" applyFill="1" applyBorder="1" applyAlignment="1">
      <alignment horizontal="justify" vertical="top" wrapText="1"/>
    </xf>
    <xf numFmtId="0" fontId="2" fillId="0" borderId="0" xfId="19" quotePrefix="1" applyFont="1" applyFill="1" applyBorder="1" applyAlignment="1">
      <alignment horizontal="right" vertical="top" wrapText="1"/>
    </xf>
    <xf numFmtId="167" fontId="5" fillId="0" borderId="0" xfId="9" applyNumberFormat="1" applyFont="1" applyFill="1" applyBorder="1" applyAlignment="1">
      <alignment horizontal="right" vertical="center"/>
    </xf>
    <xf numFmtId="170" fontId="5" fillId="0" borderId="0" xfId="9" applyNumberFormat="1"/>
    <xf numFmtId="164" fontId="5" fillId="0" borderId="10" xfId="9" applyNumberFormat="1" applyFont="1" applyFill="1" applyBorder="1" applyAlignment="1">
      <alignment horizontal="right" vertical="center"/>
    </xf>
    <xf numFmtId="0" fontId="2" fillId="0" borderId="10" xfId="19" applyFont="1" applyFill="1" applyBorder="1" applyAlignment="1">
      <alignment horizontal="justify" vertical="top" wrapText="1"/>
    </xf>
    <xf numFmtId="0" fontId="2" fillId="0" borderId="0" xfId="19" applyFont="1" applyFill="1" applyBorder="1" applyAlignment="1">
      <alignment horizontal="right" vertical="top" wrapText="1"/>
    </xf>
    <xf numFmtId="3" fontId="5" fillId="0" borderId="11" xfId="9" applyNumberFormat="1" applyFont="1" applyBorder="1" applyAlignment="1" applyProtection="1">
      <alignment horizontal="right" vertical="center"/>
    </xf>
    <xf numFmtId="3" fontId="5" fillId="0" borderId="11" xfId="9" applyNumberFormat="1" applyFont="1" applyBorder="1" applyAlignment="1" applyProtection="1">
      <alignment horizontal="center" vertical="center"/>
    </xf>
    <xf numFmtId="0" fontId="2" fillId="0" borderId="11" xfId="19" applyFont="1" applyFill="1" applyBorder="1" applyAlignment="1">
      <alignment horizontal="justify" vertical="top" wrapText="1"/>
    </xf>
    <xf numFmtId="3" fontId="5" fillId="0" borderId="0" xfId="9" applyNumberFormat="1" applyFont="1" applyBorder="1" applyAlignment="1" applyProtection="1">
      <alignment horizontal="right" vertical="center"/>
    </xf>
    <xf numFmtId="3" fontId="5" fillId="0" borderId="0" xfId="9" applyNumberFormat="1" applyFont="1" applyBorder="1" applyAlignment="1" applyProtection="1">
      <alignment horizontal="center" vertical="center"/>
    </xf>
    <xf numFmtId="0" fontId="2" fillId="0" borderId="0" xfId="19" applyFont="1" applyFill="1" applyBorder="1" applyAlignment="1">
      <alignment horizontal="justify" vertical="top" wrapText="1"/>
    </xf>
    <xf numFmtId="3" fontId="5" fillId="0" borderId="0" xfId="9" applyNumberFormat="1" applyFont="1" applyAlignment="1" applyProtection="1">
      <alignment horizontal="right" vertical="center"/>
    </xf>
    <xf numFmtId="3" fontId="5" fillId="0" borderId="0" xfId="9" applyNumberFormat="1" applyFont="1" applyAlignment="1" applyProtection="1">
      <alignment horizontal="center" vertical="center"/>
    </xf>
    <xf numFmtId="167" fontId="5" fillId="0" borderId="9" xfId="9" applyNumberFormat="1" applyFont="1" applyFill="1" applyBorder="1" applyAlignment="1">
      <alignment horizontal="right" vertical="center"/>
    </xf>
    <xf numFmtId="0" fontId="2" fillId="0" borderId="12" xfId="19" applyFont="1" applyFill="1" applyBorder="1" applyAlignment="1">
      <alignment horizontal="justify" vertical="top" wrapText="1"/>
    </xf>
    <xf numFmtId="164" fontId="5" fillId="0" borderId="11" xfId="9" applyNumberFormat="1" applyFont="1" applyFill="1" applyBorder="1" applyAlignment="1">
      <alignment horizontal="right" vertical="center"/>
    </xf>
    <xf numFmtId="167" fontId="5" fillId="0" borderId="11" xfId="9" applyNumberFormat="1" applyFont="1" applyFill="1" applyBorder="1" applyAlignment="1">
      <alignment horizontal="right" vertical="center"/>
    </xf>
    <xf numFmtId="0" fontId="5" fillId="0" borderId="0" xfId="9" applyNumberFormat="1" applyFill="1"/>
    <xf numFmtId="0" fontId="4" fillId="0" borderId="0" xfId="9" applyNumberFormat="1" applyFont="1" applyFill="1" applyAlignment="1">
      <alignment horizontal="left" vertical="center"/>
    </xf>
    <xf numFmtId="0" fontId="5" fillId="0" borderId="0" xfId="9" applyNumberFormat="1" applyFont="1" applyFill="1" applyAlignment="1">
      <alignment horizontal="left" vertical="center"/>
    </xf>
    <xf numFmtId="0" fontId="5" fillId="0" borderId="0" xfId="9" applyNumberFormat="1" applyFill="1" applyAlignment="1">
      <alignment horizontal="left" vertical="center"/>
    </xf>
    <xf numFmtId="164" fontId="4" fillId="0" borderId="0" xfId="9" applyNumberFormat="1" applyFont="1" applyFill="1" applyBorder="1" applyAlignment="1">
      <alignment horizontal="right" vertical="center"/>
    </xf>
    <xf numFmtId="167" fontId="4" fillId="0" borderId="0" xfId="9" applyNumberFormat="1" applyFont="1" applyFill="1" applyBorder="1" applyAlignment="1">
      <alignment horizontal="right" vertical="center"/>
    </xf>
    <xf numFmtId="0" fontId="5" fillId="0" borderId="0" xfId="9" applyFont="1" applyAlignment="1" applyProtection="1">
      <alignment horizontal="center" vertical="center"/>
    </xf>
    <xf numFmtId="0" fontId="4" fillId="0" borderId="4" xfId="9" applyFont="1" applyBorder="1" applyAlignment="1">
      <alignment horizontal="center" vertical="top" wrapText="1"/>
    </xf>
    <xf numFmtId="0" fontId="4" fillId="0" borderId="2" xfId="9" applyFont="1" applyBorder="1" applyAlignment="1">
      <alignment horizontal="center" vertical="center" wrapText="1"/>
    </xf>
    <xf numFmtId="0" fontId="4" fillId="0" borderId="2" xfId="9" applyFont="1" applyBorder="1" applyAlignment="1">
      <alignment horizontal="center" vertical="center" wrapText="1" shrinkToFit="1"/>
    </xf>
    <xf numFmtId="0" fontId="4" fillId="0" borderId="4" xfId="9" applyFont="1" applyBorder="1" applyAlignment="1">
      <alignment horizontal="center" vertical="top" wrapText="1" shrinkToFit="1"/>
    </xf>
    <xf numFmtId="0" fontId="5" fillId="0" borderId="0" xfId="9" applyFont="1" applyAlignment="1">
      <alignment horizontal="left"/>
    </xf>
    <xf numFmtId="0" fontId="5" fillId="0" borderId="2" xfId="9" quotePrefix="1" applyFont="1" applyBorder="1" applyAlignment="1">
      <alignment horizontal="center" vertical="center"/>
    </xf>
    <xf numFmtId="0" fontId="7" fillId="0" borderId="0" xfId="9" applyFont="1" applyAlignment="1" applyProtection="1">
      <alignment vertical="center"/>
    </xf>
    <xf numFmtId="1" fontId="4" fillId="0" borderId="0" xfId="9" applyNumberFormat="1" applyFont="1" applyAlignment="1">
      <alignment horizontal="left" vertical="center"/>
    </xf>
    <xf numFmtId="3" fontId="5" fillId="0" borderId="0" xfId="9" applyNumberFormat="1" applyFont="1" applyAlignment="1">
      <alignment horizontal="left"/>
    </xf>
    <xf numFmtId="0" fontId="7" fillId="0" borderId="0" xfId="9" applyFont="1" applyAlignment="1">
      <alignment horizontal="left"/>
    </xf>
    <xf numFmtId="1" fontId="7" fillId="0" borderId="0" xfId="9" applyNumberFormat="1" applyFont="1" applyFill="1" applyAlignment="1">
      <alignment horizontal="left" vertical="center"/>
    </xf>
    <xf numFmtId="0" fontId="10" fillId="0" borderId="0" xfId="9" applyFont="1"/>
    <xf numFmtId="1" fontId="7" fillId="0" borderId="0" xfId="9" applyNumberFormat="1" applyFont="1" applyAlignment="1">
      <alignment horizontal="left" vertical="center"/>
    </xf>
    <xf numFmtId="0" fontId="10" fillId="0" borderId="0" xfId="9" applyFont="1" applyAlignment="1">
      <alignment horizontal="left"/>
    </xf>
    <xf numFmtId="1" fontId="18" fillId="5" borderId="0" xfId="9" applyNumberFormat="1" applyFont="1" applyFill="1" applyAlignment="1">
      <alignment horizontal="left" vertical="center"/>
    </xf>
    <xf numFmtId="1" fontId="7" fillId="5" borderId="0" xfId="9" applyNumberFormat="1" applyFont="1" applyFill="1" applyAlignment="1">
      <alignment horizontal="left" vertical="center"/>
    </xf>
    <xf numFmtId="0" fontId="10" fillId="5" borderId="0" xfId="9" applyFont="1" applyFill="1"/>
    <xf numFmtId="3" fontId="5" fillId="0" borderId="0" xfId="0" applyNumberFormat="1" applyFont="1" applyFill="1" applyAlignment="1" applyProtection="1">
      <alignment horizontal="left" vertical="center"/>
    </xf>
    <xf numFmtId="3" fontId="5" fillId="0" borderId="0" xfId="0" applyNumberFormat="1" applyFont="1" applyFill="1" applyBorder="1" applyAlignment="1">
      <alignment horizontal="right" vertical="center"/>
    </xf>
    <xf numFmtId="0" fontId="5" fillId="0" borderId="0" xfId="0" applyFont="1" applyFill="1" applyAlignment="1"/>
    <xf numFmtId="3" fontId="5" fillId="0" borderId="0" xfId="0" applyNumberFormat="1" applyFont="1" applyFill="1" applyAlignment="1" applyProtection="1">
      <alignment horizontal="right" vertical="center"/>
    </xf>
    <xf numFmtId="168" fontId="5" fillId="0" borderId="0" xfId="0" applyNumberFormat="1" applyFont="1" applyFill="1" applyAlignment="1">
      <alignment horizontal="right" vertical="center"/>
    </xf>
    <xf numFmtId="0" fontId="22" fillId="2" borderId="0" xfId="0" applyFont="1"/>
    <xf numFmtId="3" fontId="4" fillId="0" borderId="0" xfId="0" applyNumberFormat="1" applyFont="1" applyFill="1" applyAlignment="1" applyProtection="1">
      <alignment horizontal="left" vertical="center"/>
    </xf>
    <xf numFmtId="3" fontId="4" fillId="0" borderId="0" xfId="0" applyNumberFormat="1" applyFont="1" applyFill="1" applyBorder="1" applyAlignment="1">
      <alignment horizontal="right" vertical="center"/>
    </xf>
    <xf numFmtId="0" fontId="4" fillId="0" borderId="0" xfId="0" applyFont="1" applyFill="1" applyAlignment="1"/>
    <xf numFmtId="3" fontId="4" fillId="0" borderId="0" xfId="0" applyNumberFormat="1" applyFont="1" applyFill="1" applyAlignment="1" applyProtection="1">
      <alignment horizontal="right" vertical="center"/>
    </xf>
    <xf numFmtId="168" fontId="4" fillId="0" borderId="0" xfId="0" applyNumberFormat="1" applyFont="1" applyFill="1" applyAlignment="1">
      <alignment horizontal="right" vertical="center"/>
    </xf>
    <xf numFmtId="0" fontId="16" fillId="2" borderId="0" xfId="0" applyFont="1"/>
    <xf numFmtId="3" fontId="4" fillId="0" borderId="0" xfId="15" applyNumberFormat="1" applyFont="1" applyBorder="1" applyAlignment="1">
      <alignment horizontal="right" vertical="center"/>
    </xf>
    <xf numFmtId="0" fontId="23" fillId="0" borderId="0" xfId="18" applyFont="1"/>
    <xf numFmtId="0" fontId="4" fillId="0" borderId="13" xfId="0" applyNumberFormat="1" applyFont="1" applyFill="1" applyBorder="1" applyAlignment="1">
      <alignment vertical="center" wrapText="1"/>
    </xf>
    <xf numFmtId="0" fontId="5" fillId="0" borderId="0" xfId="0" applyNumberFormat="1" applyFont="1" applyFill="1" applyAlignment="1">
      <alignment wrapText="1"/>
    </xf>
    <xf numFmtId="0" fontId="0" fillId="2" borderId="0" xfId="0" applyNumberFormat="1" applyAlignment="1">
      <alignment wrapText="1"/>
    </xf>
    <xf numFmtId="0" fontId="5" fillId="0" borderId="0" xfId="0" applyNumberFormat="1" applyFont="1" applyFill="1" applyAlignment="1">
      <alignment horizontal="justify" vertical="top" wrapText="1"/>
    </xf>
    <xf numFmtId="0" fontId="0" fillId="2" borderId="0" xfId="0" applyAlignment="1">
      <alignment horizontal="justify" vertical="top" wrapText="1"/>
    </xf>
    <xf numFmtId="0" fontId="4" fillId="0" borderId="7" xfId="0" applyFont="1" applyFill="1" applyBorder="1" applyAlignment="1" applyProtection="1">
      <alignment horizontal="center" vertical="center" wrapText="1"/>
    </xf>
    <xf numFmtId="0" fontId="0" fillId="2" borderId="7" xfId="0" applyNumberFormat="1" applyBorder="1" applyAlignment="1">
      <alignment horizontal="center" vertical="center" wrapText="1"/>
    </xf>
    <xf numFmtId="0" fontId="0" fillId="2" borderId="7" xfId="0" applyNumberFormat="1" applyBorder="1" applyAlignment="1">
      <alignment vertical="center" wrapText="1"/>
    </xf>
    <xf numFmtId="0" fontId="0" fillId="2" borderId="0" xfId="0" applyNumberFormat="1" applyAlignment="1">
      <alignment vertical="center" wrapText="1"/>
    </xf>
    <xf numFmtId="0" fontId="0" fillId="2" borderId="14" xfId="0" applyNumberFormat="1" applyBorder="1" applyAlignment="1">
      <alignment vertical="center" wrapText="1"/>
    </xf>
    <xf numFmtId="0" fontId="4" fillId="0" borderId="7" xfId="0" applyFont="1" applyFill="1" applyBorder="1" applyAlignment="1" applyProtection="1">
      <alignment horizontal="center" vertical="center"/>
    </xf>
    <xf numFmtId="0" fontId="0" fillId="2" borderId="7" xfId="0" applyNumberFormat="1" applyBorder="1" applyAlignment="1">
      <alignment horizontal="center" vertical="center"/>
    </xf>
    <xf numFmtId="0" fontId="0" fillId="2" borderId="14" xfId="0" applyNumberFormat="1" applyBorder="1" applyAlignment="1">
      <alignment horizontal="center" vertical="center"/>
    </xf>
    <xf numFmtId="0" fontId="0" fillId="2" borderId="0" xfId="0" applyNumberFormat="1" applyBorder="1" applyAlignment="1">
      <alignment horizontal="center" vertical="center" wrapText="1"/>
    </xf>
    <xf numFmtId="164" fontId="5" fillId="0" borderId="0" xfId="7" applyNumberFormat="1" applyFont="1" applyFill="1" applyAlignment="1">
      <alignment horizontal="left" vertical="center"/>
    </xf>
    <xf numFmtId="0" fontId="3" fillId="0" borderId="0" xfId="7" applyNumberFormat="1" applyFont="1" applyFill="1" applyAlignment="1">
      <alignment vertical="top"/>
    </xf>
    <xf numFmtId="0" fontId="5" fillId="0" borderId="0" xfId="7" applyNumberFormat="1" applyFont="1" applyFill="1" applyAlignment="1">
      <alignment horizontal="justify" vertical="center" wrapText="1"/>
    </xf>
    <xf numFmtId="0" fontId="8" fillId="0" borderId="0" xfId="7" applyAlignment="1">
      <alignment horizontal="justify" wrapText="1"/>
    </xf>
    <xf numFmtId="0" fontId="3" fillId="0" borderId="0" xfId="7" applyNumberFormat="1" applyFont="1" applyFill="1" applyAlignment="1"/>
    <xf numFmtId="1" fontId="9" fillId="0" borderId="0" xfId="7" applyNumberFormat="1" applyFont="1" applyFill="1" applyBorder="1" applyAlignment="1">
      <alignment vertical="center"/>
    </xf>
    <xf numFmtId="0" fontId="8" fillId="0" borderId="0" xfId="7" applyAlignment="1">
      <alignment vertical="center"/>
    </xf>
    <xf numFmtId="0" fontId="4" fillId="0" borderId="2" xfId="7" applyFont="1" applyFill="1" applyBorder="1" applyAlignment="1">
      <alignment horizontal="center" vertical="center" wrapText="1"/>
    </xf>
    <xf numFmtId="0" fontId="8" fillId="0" borderId="0" xfId="7" applyAlignment="1">
      <alignment horizontal="center" vertical="center" wrapText="1"/>
    </xf>
    <xf numFmtId="0" fontId="8" fillId="0" borderId="14" xfId="7" applyBorder="1" applyAlignment="1">
      <alignment horizontal="center" vertical="center" wrapText="1"/>
    </xf>
    <xf numFmtId="0" fontId="4" fillId="0" borderId="3" xfId="7" applyFont="1" applyFill="1" applyBorder="1" applyAlignment="1">
      <alignment horizontal="left" vertical="center" wrapText="1"/>
    </xf>
    <xf numFmtId="0" fontId="4" fillId="0" borderId="3" xfId="7" applyNumberFormat="1" applyFont="1" applyFill="1" applyBorder="1" applyAlignment="1">
      <alignment horizontal="left" vertical="center" wrapText="1"/>
    </xf>
    <xf numFmtId="1" fontId="9" fillId="0" borderId="2" xfId="7" applyNumberFormat="1" applyFont="1" applyFill="1" applyBorder="1" applyAlignment="1">
      <alignment vertical="center"/>
    </xf>
    <xf numFmtId="0" fontId="4" fillId="0" borderId="0" xfId="7" applyFont="1" applyFill="1" applyBorder="1" applyAlignment="1">
      <alignment horizontal="center" vertical="center" wrapText="1"/>
    </xf>
    <xf numFmtId="0" fontId="8" fillId="0" borderId="0" xfId="7" applyAlignment="1">
      <alignment horizontal="center" wrapText="1"/>
    </xf>
    <xf numFmtId="0" fontId="8" fillId="0" borderId="14" xfId="7" applyBorder="1" applyAlignment="1">
      <alignment horizontal="center" wrapText="1"/>
    </xf>
    <xf numFmtId="0" fontId="4" fillId="0" borderId="2" xfId="7" applyNumberFormat="1" applyFont="1" applyFill="1" applyBorder="1" applyAlignment="1">
      <alignment horizontal="center" vertical="center" wrapText="1"/>
    </xf>
    <xf numFmtId="0" fontId="8" fillId="0" borderId="2" xfId="7" applyBorder="1" applyAlignment="1">
      <alignment horizontal="center" vertical="center"/>
    </xf>
    <xf numFmtId="0" fontId="8" fillId="0" borderId="0" xfId="7" applyAlignment="1">
      <alignment horizontal="center" vertical="center"/>
    </xf>
    <xf numFmtId="0" fontId="8" fillId="0" borderId="3" xfId="7" applyBorder="1" applyAlignment="1">
      <alignment horizontal="center" vertical="center"/>
    </xf>
    <xf numFmtId="0" fontId="8" fillId="0" borderId="0" xfId="7" applyAlignment="1">
      <alignment vertical="center" wrapText="1"/>
    </xf>
    <xf numFmtId="0" fontId="8" fillId="0" borderId="14" xfId="7" applyBorder="1" applyAlignment="1">
      <alignment vertical="center" wrapText="1"/>
    </xf>
    <xf numFmtId="164" fontId="5" fillId="0" borderId="0" xfId="9" quotePrefix="1" applyNumberFormat="1" applyFont="1" applyAlignment="1" applyProtection="1">
      <alignment horizontal="left" vertical="center"/>
    </xf>
    <xf numFmtId="0" fontId="5" fillId="0" borderId="0" xfId="9" applyFont="1" applyAlignment="1">
      <alignment horizontal="left"/>
    </xf>
    <xf numFmtId="0" fontId="4" fillId="0" borderId="3" xfId="9" applyFont="1" applyBorder="1" applyAlignment="1">
      <alignment horizontal="left" vertical="center"/>
    </xf>
    <xf numFmtId="0" fontId="4" fillId="0" borderId="15" xfId="9" applyFont="1" applyBorder="1" applyAlignment="1">
      <alignment horizontal="center" vertical="center"/>
    </xf>
    <xf numFmtId="0" fontId="4" fillId="0" borderId="15" xfId="9" applyFont="1" applyBorder="1" applyAlignment="1">
      <alignment horizontal="center" vertical="center" wrapText="1"/>
    </xf>
    <xf numFmtId="164" fontId="5" fillId="0" borderId="0" xfId="10" quotePrefix="1" applyNumberFormat="1" applyFont="1" applyAlignment="1" applyProtection="1">
      <alignment horizontal="left" wrapText="1"/>
    </xf>
    <xf numFmtId="0" fontId="4" fillId="0" borderId="15" xfId="10" applyFont="1" applyBorder="1" applyAlignment="1">
      <alignment horizontal="center" vertical="center"/>
    </xf>
    <xf numFmtId="0" fontId="4" fillId="0" borderId="15" xfId="10" applyFont="1" applyBorder="1" applyAlignment="1">
      <alignment horizontal="center" vertical="center" wrapText="1"/>
    </xf>
    <xf numFmtId="3" fontId="5" fillId="0" borderId="0" xfId="11" quotePrefix="1" applyNumberFormat="1" applyFont="1" applyAlignment="1" applyProtection="1">
      <alignment horizontal="left" vertical="center"/>
    </xf>
    <xf numFmtId="3" fontId="8" fillId="0" borderId="0" xfId="11" applyNumberFormat="1" applyAlignment="1">
      <alignment horizontal="left" vertical="center"/>
    </xf>
    <xf numFmtId="0" fontId="5" fillId="0" borderId="0" xfId="11" applyNumberFormat="1" applyFont="1" applyFill="1" applyAlignment="1">
      <alignment horizontal="justify" vertical="center" wrapText="1"/>
    </xf>
    <xf numFmtId="0" fontId="8" fillId="0" borderId="0" xfId="11" applyAlignment="1">
      <alignment horizontal="justify" wrapText="1"/>
    </xf>
    <xf numFmtId="0" fontId="4" fillId="0" borderId="3" xfId="11" applyFont="1" applyBorder="1" applyAlignment="1">
      <alignment horizontal="left" vertical="center" wrapText="1"/>
    </xf>
    <xf numFmtId="0" fontId="4" fillId="0" borderId="3" xfId="11" applyNumberFormat="1" applyFont="1" applyBorder="1" applyAlignment="1">
      <alignment horizontal="left" vertical="center" wrapText="1"/>
    </xf>
    <xf numFmtId="0" fontId="8" fillId="0" borderId="0" xfId="11"/>
    <xf numFmtId="1" fontId="4" fillId="0" borderId="0" xfId="11" applyNumberFormat="1" applyFont="1" applyAlignment="1">
      <alignment horizontal="left" vertical="center"/>
    </xf>
    <xf numFmtId="0" fontId="4" fillId="0" borderId="15" xfId="11" applyNumberFormat="1" applyFont="1" applyBorder="1" applyAlignment="1">
      <alignment horizontal="center" vertical="center" wrapText="1"/>
    </xf>
    <xf numFmtId="0" fontId="4" fillId="0" borderId="2" xfId="11" applyFont="1" applyBorder="1" applyAlignment="1">
      <alignment horizontal="center" vertical="center" wrapText="1"/>
    </xf>
    <xf numFmtId="0" fontId="8" fillId="0" borderId="14" xfId="11" applyBorder="1"/>
    <xf numFmtId="0" fontId="8" fillId="0" borderId="14" xfId="11" applyBorder="1" applyAlignment="1">
      <alignment vertical="center" wrapText="1"/>
    </xf>
    <xf numFmtId="0" fontId="8" fillId="0" borderId="0" xfId="12"/>
    <xf numFmtId="3" fontId="5" fillId="0" borderId="0" xfId="12" quotePrefix="1" applyNumberFormat="1" applyFont="1" applyAlignment="1" applyProtection="1">
      <alignment horizontal="left" vertical="center"/>
    </xf>
    <xf numFmtId="0" fontId="0" fillId="2" borderId="0" xfId="0" applyNumberFormat="1" applyAlignment="1">
      <alignment horizontal="left" vertical="center"/>
    </xf>
    <xf numFmtId="3" fontId="5" fillId="0" borderId="0" xfId="13" quotePrefix="1" applyNumberFormat="1" applyFont="1" applyFill="1" applyAlignment="1" applyProtection="1">
      <alignment horizontal="left" vertical="center"/>
    </xf>
    <xf numFmtId="0" fontId="5" fillId="0" borderId="0" xfId="13" applyFont="1" applyAlignment="1">
      <alignment horizontal="left" vertical="center"/>
    </xf>
    <xf numFmtId="0" fontId="4" fillId="0" borderId="3" xfId="13" applyFont="1" applyFill="1" applyBorder="1" applyAlignment="1">
      <alignment horizontal="left" vertical="center" wrapText="1"/>
    </xf>
    <xf numFmtId="3" fontId="5" fillId="0" borderId="0" xfId="14" quotePrefix="1" applyNumberFormat="1" applyFont="1" applyFill="1" applyAlignment="1" applyProtection="1">
      <alignment horizontal="left" vertical="center"/>
    </xf>
    <xf numFmtId="0" fontId="4" fillId="0" borderId="0" xfId="14" applyFont="1" applyAlignment="1">
      <alignment vertical="center"/>
    </xf>
    <xf numFmtId="3" fontId="4" fillId="0" borderId="0" xfId="14" applyNumberFormat="1" applyFont="1" applyBorder="1" applyAlignment="1">
      <alignment horizontal="center" vertical="center" wrapText="1"/>
    </xf>
    <xf numFmtId="0" fontId="4" fillId="0" borderId="3" xfId="14" applyFont="1" applyBorder="1" applyAlignment="1">
      <alignment horizontal="left" vertical="center"/>
    </xf>
    <xf numFmtId="0" fontId="4" fillId="0" borderId="15" xfId="15" applyFont="1" applyBorder="1" applyAlignment="1">
      <alignment horizontal="center" vertical="center" wrapText="1"/>
    </xf>
    <xf numFmtId="0" fontId="8" fillId="0" borderId="15" xfId="15" applyBorder="1" applyAlignment="1">
      <alignment horizontal="center" vertical="center" wrapText="1"/>
    </xf>
    <xf numFmtId="164" fontId="5" fillId="0" borderId="0" xfId="15" quotePrefix="1" applyNumberFormat="1" applyFont="1" applyAlignment="1" applyProtection="1">
      <alignment horizontal="left" vertical="center" wrapText="1"/>
    </xf>
    <xf numFmtId="0" fontId="5" fillId="0" borderId="0" xfId="16" applyNumberFormat="1" applyFont="1" applyFill="1" applyAlignment="1">
      <alignment horizontal="justify" vertical="center" wrapText="1"/>
    </xf>
    <xf numFmtId="0" fontId="8" fillId="0" borderId="0" xfId="16" applyAlignment="1">
      <alignment horizontal="justify" wrapText="1"/>
    </xf>
    <xf numFmtId="0" fontId="4" fillId="0" borderId="3" xfId="16" applyFont="1" applyBorder="1" applyAlignment="1">
      <alignment horizontal="left" vertical="center" wrapText="1"/>
    </xf>
    <xf numFmtId="0" fontId="4" fillId="0" borderId="3" xfId="16" applyNumberFormat="1" applyFont="1" applyBorder="1" applyAlignment="1">
      <alignment horizontal="left" vertical="center" wrapText="1"/>
    </xf>
    <xf numFmtId="0" fontId="3" fillId="0" borderId="0" xfId="16" applyNumberFormat="1" applyFont="1" applyFill="1" applyAlignment="1"/>
    <xf numFmtId="0" fontId="4" fillId="0" borderId="15" xfId="16" applyNumberFormat="1" applyFont="1" applyBorder="1" applyAlignment="1">
      <alignment horizontal="center" vertical="center" wrapText="1"/>
    </xf>
    <xf numFmtId="0" fontId="4" fillId="0" borderId="2" xfId="16" applyFont="1" applyBorder="1" applyAlignment="1">
      <alignment horizontal="center" vertical="center" wrapText="1"/>
    </xf>
    <xf numFmtId="0" fontId="8" fillId="0" borderId="14" xfId="16" applyBorder="1" applyAlignment="1">
      <alignment horizontal="center" vertical="center" wrapText="1"/>
    </xf>
    <xf numFmtId="0" fontId="10" fillId="0" borderId="0" xfId="18" applyAlignment="1">
      <alignment horizontal="justify" vertical="justify" wrapText="1"/>
    </xf>
    <xf numFmtId="0" fontId="0" fillId="2" borderId="0" xfId="0" applyNumberFormat="1" applyAlignment="1">
      <alignment horizontal="justify" vertical="justify" wrapText="1"/>
    </xf>
  </cellXfs>
  <cellStyles count="20">
    <cellStyle name="Euro" xfId="1" xr:uid="{00000000-0005-0000-0000-000000000000}"/>
    <cellStyle name="Euro 2" xfId="2" xr:uid="{00000000-0005-0000-0000-000001000000}"/>
    <cellStyle name="Hipervínculo" xfId="3" builtinId="8"/>
    <cellStyle name="No-definido" xfId="4" xr:uid="{00000000-0005-0000-0000-000003000000}"/>
    <cellStyle name="Normal" xfId="0" builtinId="0"/>
    <cellStyle name="Normal 2" xfId="5" xr:uid="{00000000-0005-0000-0000-000005000000}"/>
    <cellStyle name="Normal_advertencia" xfId="6" xr:uid="{00000000-0005-0000-0000-000006000000}"/>
    <cellStyle name="Normal_Aex02" xfId="7" xr:uid="{00000000-0005-0000-0000-000007000000}"/>
    <cellStyle name="Normal_Aex03" xfId="8" xr:uid="{00000000-0005-0000-0000-000009000000}"/>
    <cellStyle name="Normal_Aex03 2" xfId="9" xr:uid="{00000000-0005-0000-0000-00000A000000}"/>
    <cellStyle name="Normal_Aex04" xfId="10" xr:uid="{00000000-0005-0000-0000-00000B000000}"/>
    <cellStyle name="Normal_Aex05" xfId="11" xr:uid="{00000000-0005-0000-0000-00000C000000}"/>
    <cellStyle name="Normal_Aex06" xfId="12" xr:uid="{00000000-0005-0000-0000-00000D000000}"/>
    <cellStyle name="Normal_Aex07a" xfId="13" xr:uid="{00000000-0005-0000-0000-00000E000000}"/>
    <cellStyle name="Normal_Aex07b" xfId="14" xr:uid="{00000000-0005-0000-0000-00000F000000}"/>
    <cellStyle name="Normal_Aex08" xfId="15" xr:uid="{00000000-0005-0000-0000-000010000000}"/>
    <cellStyle name="Normal_Aex09" xfId="16" xr:uid="{00000000-0005-0000-0000-000011000000}"/>
    <cellStyle name="Normal_ANUARIO-AEX" xfId="17" xr:uid="{00000000-0005-0000-0000-000012000000}"/>
    <cellStyle name="Normal_ANUARIO-AEX formato nuevo nuevo" xfId="18" xr:uid="{00000000-0005-0000-0000-000013000000}"/>
    <cellStyle name="Normal_Hoja1" xfId="19" xr:uid="{00000000-0005-0000-0000-000014000000}"/>
  </cellStyles>
  <dxfs count="1">
    <dxf>
      <font>
        <condense val="0"/>
        <extend val="0"/>
        <color indexed="61"/>
      </font>
      <fill>
        <patternFill>
          <bgColor indexed="4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0</xdr:rowOff>
    </xdr:from>
    <xdr:to>
      <xdr:col>0</xdr:col>
      <xdr:colOff>50800</xdr:colOff>
      <xdr:row>0</xdr:row>
      <xdr:rowOff>0</xdr:rowOff>
    </xdr:to>
    <xdr:sp macro="" textlink="">
      <xdr:nvSpPr>
        <xdr:cNvPr id="14546" name="Oval 1">
          <a:extLst>
            <a:ext uri="{FF2B5EF4-FFF2-40B4-BE49-F238E27FC236}">
              <a16:creationId xmlns:a16="http://schemas.microsoft.com/office/drawing/2014/main" id="{156C9070-AC3B-4732-B7EC-ED11625EE3C2}"/>
            </a:ext>
          </a:extLst>
        </xdr:cNvPr>
        <xdr:cNvSpPr>
          <a:spLocks noChangeArrowheads="1"/>
        </xdr:cNvSpPr>
      </xdr:nvSpPr>
      <xdr:spPr bwMode="auto">
        <a:xfrm>
          <a:off x="12700" y="0"/>
          <a:ext cx="38100" cy="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107950</xdr:colOff>
      <xdr:row>0</xdr:row>
      <xdr:rowOff>0</xdr:rowOff>
    </xdr:from>
    <xdr:to>
      <xdr:col>0</xdr:col>
      <xdr:colOff>107950</xdr:colOff>
      <xdr:row>0</xdr:row>
      <xdr:rowOff>0</xdr:rowOff>
    </xdr:to>
    <xdr:sp macro="" textlink="">
      <xdr:nvSpPr>
        <xdr:cNvPr id="2630" name="Oval 1">
          <a:extLst>
            <a:ext uri="{FF2B5EF4-FFF2-40B4-BE49-F238E27FC236}">
              <a16:creationId xmlns:a16="http://schemas.microsoft.com/office/drawing/2014/main" id="{A8BB535F-8716-4965-B46B-98F139589BBF}"/>
            </a:ext>
          </a:extLst>
        </xdr:cNvPr>
        <xdr:cNvSpPr>
          <a:spLocks noChangeArrowheads="1"/>
        </xdr:cNvSpPr>
      </xdr:nvSpPr>
      <xdr:spPr bwMode="auto">
        <a:xfrm>
          <a:off x="107950" y="0"/>
          <a:ext cx="0" cy="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107950</xdr:colOff>
      <xdr:row>0</xdr:row>
      <xdr:rowOff>0</xdr:rowOff>
    </xdr:from>
    <xdr:to>
      <xdr:col>0</xdr:col>
      <xdr:colOff>107950</xdr:colOff>
      <xdr:row>0</xdr:row>
      <xdr:rowOff>0</xdr:rowOff>
    </xdr:to>
    <xdr:sp macro="" textlink="">
      <xdr:nvSpPr>
        <xdr:cNvPr id="3646" name="Oval 1">
          <a:extLst>
            <a:ext uri="{FF2B5EF4-FFF2-40B4-BE49-F238E27FC236}">
              <a16:creationId xmlns:a16="http://schemas.microsoft.com/office/drawing/2014/main" id="{E9B3B187-1FD2-4B4C-9581-6BA7378974EA}"/>
            </a:ext>
          </a:extLst>
        </xdr:cNvPr>
        <xdr:cNvSpPr>
          <a:spLocks noChangeArrowheads="1"/>
        </xdr:cNvSpPr>
      </xdr:nvSpPr>
      <xdr:spPr bwMode="auto">
        <a:xfrm>
          <a:off x="107950" y="0"/>
          <a:ext cx="0" cy="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showGridLines="0" tabSelected="1" workbookViewId="0"/>
  </sheetViews>
  <sheetFormatPr baseColWidth="10" defaultColWidth="11.46484375" defaultRowHeight="12.75" x14ac:dyDescent="0.35"/>
  <cols>
    <col min="1" max="1" width="11.46484375" style="192"/>
    <col min="2" max="2" width="99.46484375" style="192" customWidth="1"/>
    <col min="3" max="16384" width="11.46484375" style="192"/>
  </cols>
  <sheetData>
    <row r="1" spans="1:2" ht="5" customHeight="1" x14ac:dyDescent="0.35"/>
    <row r="2" spans="1:2" ht="20.25" customHeight="1" x14ac:dyDescent="0.4">
      <c r="A2" s="193" t="s">
        <v>368</v>
      </c>
      <c r="B2" s="193"/>
    </row>
    <row r="3" spans="1:2" ht="6.75" customHeight="1" x14ac:dyDescent="0.35"/>
    <row r="4" spans="1:2" ht="18" customHeight="1" x14ac:dyDescent="0.35">
      <c r="A4" s="195" t="s">
        <v>369</v>
      </c>
      <c r="B4" s="196" t="s">
        <v>308</v>
      </c>
    </row>
    <row r="5" spans="1:2" ht="18" customHeight="1" x14ac:dyDescent="0.35">
      <c r="A5" s="195" t="s">
        <v>9</v>
      </c>
      <c r="B5" s="196" t="s">
        <v>309</v>
      </c>
    </row>
    <row r="6" spans="1:2" ht="21" customHeight="1" x14ac:dyDescent="0.35">
      <c r="A6" s="195" t="s">
        <v>27</v>
      </c>
      <c r="B6" s="196" t="s">
        <v>310</v>
      </c>
    </row>
    <row r="7" spans="1:2" ht="18" customHeight="1" x14ac:dyDescent="0.35">
      <c r="A7" s="195" t="s">
        <v>173</v>
      </c>
      <c r="B7" s="196" t="s">
        <v>311</v>
      </c>
    </row>
    <row r="8" spans="1:2" ht="18" customHeight="1" x14ac:dyDescent="0.35">
      <c r="A8" s="195" t="s">
        <v>221</v>
      </c>
      <c r="B8" s="196" t="s">
        <v>312</v>
      </c>
    </row>
    <row r="9" spans="1:2" ht="26.25" customHeight="1" x14ac:dyDescent="0.35">
      <c r="A9" s="195" t="s">
        <v>226</v>
      </c>
      <c r="B9" s="196" t="s">
        <v>313</v>
      </c>
    </row>
    <row r="10" spans="1:2" ht="26.25" customHeight="1" x14ac:dyDescent="0.35">
      <c r="A10" s="195" t="s">
        <v>370</v>
      </c>
      <c r="B10" s="196" t="s">
        <v>314</v>
      </c>
    </row>
    <row r="11" spans="1:2" ht="26.25" customHeight="1" x14ac:dyDescent="0.35">
      <c r="A11" s="195" t="s">
        <v>371</v>
      </c>
      <c r="B11" s="196" t="s">
        <v>315</v>
      </c>
    </row>
    <row r="12" spans="1:2" ht="20.55" customHeight="1" x14ac:dyDescent="0.35">
      <c r="A12" s="195" t="s">
        <v>255</v>
      </c>
      <c r="B12" s="196" t="s">
        <v>316</v>
      </c>
    </row>
    <row r="13" spans="1:2" ht="26.25" customHeight="1" x14ac:dyDescent="0.35">
      <c r="A13" s="195" t="s">
        <v>303</v>
      </c>
      <c r="B13" s="196" t="s">
        <v>317</v>
      </c>
    </row>
    <row r="14" spans="1:2" ht="18" customHeight="1" x14ac:dyDescent="0.35">
      <c r="A14" s="195"/>
      <c r="B14" s="195" t="s">
        <v>318</v>
      </c>
    </row>
  </sheetData>
  <phoneticPr fontId="8" type="noConversion"/>
  <hyperlinks>
    <hyperlink ref="A4:B4" location="'AEX-1'!A1" display="AEX-01." xr:uid="{00000000-0004-0000-0000-000000000000}"/>
    <hyperlink ref="A6:B6" location="'AEX-3'!A1" display="AEX-03." xr:uid="{00000000-0004-0000-0000-000001000000}"/>
    <hyperlink ref="A7:B7" location="'AEX-4'!A1" display="AEX-04." xr:uid="{00000000-0004-0000-0000-000002000000}"/>
    <hyperlink ref="A8:B8" location="'AEX-5'!A1" display="AEX-05." xr:uid="{00000000-0004-0000-0000-000003000000}"/>
    <hyperlink ref="A9:B9" location="'AEX-6'!A1" display="AEX-06." xr:uid="{00000000-0004-0000-0000-000004000000}"/>
    <hyperlink ref="A10:B10" location="'AEX-7a'!A1" display="AEX-07a." xr:uid="{00000000-0004-0000-0000-000005000000}"/>
    <hyperlink ref="A11:B11" location="'AEX-7b'!A1" display="AEX-07b." xr:uid="{00000000-0004-0000-0000-000006000000}"/>
    <hyperlink ref="A12:B12" location="'AEX-8'!A1" display="AEX-08." xr:uid="{00000000-0004-0000-0000-000007000000}"/>
    <hyperlink ref="A13:B13" location="'AEX-9'!A1" display="AEX-09." xr:uid="{00000000-0004-0000-0000-000008000000}"/>
    <hyperlink ref="B14" location="'FUENTES Y NOTAS '!A1" display="Fuentes y notas explicativas" xr:uid="{00000000-0004-0000-0000-000009000000}"/>
    <hyperlink ref="A5:B5" location="'AEX-2'!A1" display="AEX-02." xr:uid="{00000000-0004-0000-0000-00000A000000}"/>
    <hyperlink ref="A5" location="'  AEX-2'!A1" display="AEX-02." xr:uid="{00000000-0004-0000-0000-00000B000000}"/>
    <hyperlink ref="B5" location="'  AEX-2'!A1" display="Trabajadores extranjeros afiliados a la Seguridad Social en alta laboral, según régimen, por sexo y edad" xr:uid="{00000000-0004-0000-0000-00000C000000}"/>
    <hyperlink ref="A6" location="' AEX-3 '!A1" display="AEX-3." xr:uid="{00000000-0004-0000-0000-00000D000000}"/>
    <hyperlink ref="B6" location="' AEX-3 '!A1" display="Trabajadores extranjeros afiliados a la Seguridad Social en alta laboral, según sexo, por sector y división de actividad" xr:uid="{00000000-0004-0000-0000-00000E000000}"/>
    <hyperlink ref="A10" location="'AEX-7a'!A1" display="AEX-07a." xr:uid="{00000000-0004-0000-0000-00000F000000}"/>
    <hyperlink ref="A12" location="'AEX-8'!A1" display="AEX-08." xr:uid="{00000000-0004-0000-0000-000010000000}"/>
  </hyperlinks>
  <printOptions horizontalCentered="1"/>
  <pageMargins left="0" right="0" top="0.39370078740157483" bottom="0" header="0" footer="0"/>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dimension ref="A1:L285"/>
  <sheetViews>
    <sheetView showGridLines="0" defaultGridColor="0" colorId="22" workbookViewId="0"/>
  </sheetViews>
  <sheetFormatPr baseColWidth="10" defaultColWidth="8.46484375" defaultRowHeight="10.15" x14ac:dyDescent="0.3"/>
  <cols>
    <col min="1" max="1" width="26.46484375" style="144" customWidth="1"/>
    <col min="2" max="2" width="13.53125" style="144" customWidth="1"/>
    <col min="3" max="3" width="0.53125" style="168" customWidth="1"/>
    <col min="4" max="4" width="13.53125" style="144" customWidth="1"/>
    <col min="5" max="5" width="0.53125" style="168" customWidth="1"/>
    <col min="6" max="6" width="13.53125" style="144" customWidth="1"/>
    <col min="7" max="7" width="0.53125" style="144" customWidth="1"/>
    <col min="8" max="8" width="13.53125" style="144" customWidth="1"/>
    <col min="9" max="9" width="0.53125" style="144" customWidth="1"/>
    <col min="10" max="10" width="13.53125" style="144" customWidth="1"/>
    <col min="11" max="11" width="0.53125" style="144" customWidth="1"/>
    <col min="12" max="12" width="13.53125" style="144" customWidth="1"/>
    <col min="13" max="16384" width="8.46484375" style="144"/>
  </cols>
  <sheetData>
    <row r="1" spans="1:12" ht="13.05" customHeight="1" x14ac:dyDescent="0.35">
      <c r="A1" s="221" t="s">
        <v>7</v>
      </c>
      <c r="B1" s="221"/>
      <c r="C1" s="222"/>
      <c r="D1" s="223"/>
      <c r="E1" s="141"/>
      <c r="F1" s="142"/>
      <c r="G1" s="143" t="s">
        <v>255</v>
      </c>
      <c r="H1" s="142"/>
      <c r="I1" s="142"/>
      <c r="J1" s="225"/>
      <c r="K1" s="225"/>
      <c r="L1" s="220"/>
    </row>
    <row r="2" spans="1:12" ht="13.05" customHeight="1" x14ac:dyDescent="0.4">
      <c r="A2" s="221" t="s">
        <v>8</v>
      </c>
      <c r="B2" s="224"/>
      <c r="C2" s="224"/>
      <c r="D2" s="221"/>
      <c r="E2" s="141"/>
      <c r="F2" s="145"/>
      <c r="G2" s="146" t="s">
        <v>10</v>
      </c>
      <c r="H2" s="147"/>
      <c r="I2" s="147"/>
      <c r="J2" s="148"/>
      <c r="K2" s="148"/>
      <c r="L2" s="148"/>
    </row>
    <row r="3" spans="1:12" ht="13.05" customHeight="1" x14ac:dyDescent="0.35">
      <c r="A3" s="149"/>
      <c r="B3" s="149"/>
      <c r="C3" s="150"/>
      <c r="D3" s="149"/>
      <c r="E3" s="149"/>
      <c r="F3" s="142"/>
      <c r="G3" s="145" t="s">
        <v>245</v>
      </c>
      <c r="H3" s="145"/>
      <c r="I3" s="145"/>
      <c r="J3" s="145"/>
      <c r="K3" s="145"/>
      <c r="L3" s="145"/>
    </row>
    <row r="4" spans="1:12" ht="13.05" customHeight="1" x14ac:dyDescent="0.35">
      <c r="A4" s="141"/>
      <c r="B4" s="141"/>
      <c r="C4" s="141"/>
      <c r="D4" s="145"/>
      <c r="E4" s="141"/>
      <c r="F4" s="142"/>
      <c r="G4" s="145" t="s">
        <v>364</v>
      </c>
      <c r="H4" s="148"/>
      <c r="I4" s="148"/>
      <c r="J4" s="148"/>
      <c r="K4" s="148"/>
      <c r="L4" s="142"/>
    </row>
    <row r="5" spans="1:12" ht="5.25" customHeight="1" x14ac:dyDescent="0.3">
      <c r="A5" s="151"/>
      <c r="B5" s="151"/>
      <c r="C5" s="151"/>
      <c r="D5" s="151"/>
      <c r="E5" s="151"/>
      <c r="F5" s="151"/>
      <c r="G5" s="151"/>
      <c r="H5" s="151"/>
      <c r="I5" s="151"/>
      <c r="J5" s="151"/>
      <c r="K5" s="151"/>
      <c r="L5" s="151"/>
    </row>
    <row r="6" spans="1:12" ht="10.050000000000001" customHeight="1" thickBot="1" x14ac:dyDescent="0.35">
      <c r="A6" s="152"/>
      <c r="B6" s="153" t="s">
        <v>444</v>
      </c>
      <c r="C6" s="153"/>
      <c r="D6" s="153"/>
      <c r="E6" s="153"/>
      <c r="F6" s="153"/>
      <c r="G6" s="153"/>
      <c r="H6" s="153"/>
      <c r="I6" s="153"/>
      <c r="J6" s="153"/>
      <c r="K6" s="153"/>
      <c r="L6" s="153"/>
    </row>
    <row r="7" spans="1:12" ht="20.25" customHeight="1" thickBot="1" x14ac:dyDescent="0.35">
      <c r="A7" s="152"/>
      <c r="B7" s="432" t="s">
        <v>0</v>
      </c>
      <c r="C7" s="432"/>
      <c r="D7" s="432"/>
      <c r="E7" s="432"/>
      <c r="F7" s="432"/>
      <c r="G7" s="154" t="s">
        <v>28</v>
      </c>
      <c r="H7" s="432" t="s">
        <v>256</v>
      </c>
      <c r="I7" s="433"/>
      <c r="J7" s="433"/>
      <c r="K7" s="433"/>
      <c r="L7" s="433"/>
    </row>
    <row r="8" spans="1:12" ht="24" customHeight="1" x14ac:dyDescent="0.3">
      <c r="A8" s="152"/>
      <c r="B8" s="155" t="s">
        <v>386</v>
      </c>
      <c r="C8" s="156"/>
      <c r="D8" s="157" t="s">
        <v>29</v>
      </c>
      <c r="E8" s="156"/>
      <c r="F8" s="157" t="s">
        <v>4</v>
      </c>
      <c r="H8" s="155" t="s">
        <v>386</v>
      </c>
      <c r="I8" s="156"/>
      <c r="J8" s="157" t="s">
        <v>29</v>
      </c>
      <c r="K8" s="158"/>
      <c r="L8" s="157" t="s">
        <v>4</v>
      </c>
    </row>
    <row r="9" spans="1:12" s="168" customFormat="1" ht="21.75" customHeight="1" x14ac:dyDescent="0.3">
      <c r="A9" s="269" t="s">
        <v>12</v>
      </c>
      <c r="B9" s="274">
        <v>2624253.5699999998</v>
      </c>
      <c r="C9" s="275"/>
      <c r="D9" s="274">
        <v>1463580.0220000001</v>
      </c>
      <c r="E9" s="275"/>
      <c r="F9" s="274">
        <v>1160641.2080000001</v>
      </c>
      <c r="G9" s="275"/>
      <c r="H9" s="272">
        <v>100.00000000000001</v>
      </c>
      <c r="I9" s="275"/>
      <c r="J9" s="272">
        <v>99.999999931674381</v>
      </c>
      <c r="K9" s="275"/>
      <c r="L9" s="272">
        <v>99.999999913840739</v>
      </c>
    </row>
    <row r="10" spans="1:12" s="168" customFormat="1" ht="15" customHeight="1" x14ac:dyDescent="0.3">
      <c r="A10" s="269" t="s">
        <v>234</v>
      </c>
      <c r="B10" s="270">
        <v>315130.44699999999</v>
      </c>
      <c r="C10" s="271"/>
      <c r="D10" s="270">
        <v>178157.89600000001</v>
      </c>
      <c r="E10" s="271"/>
      <c r="F10" s="270">
        <v>136971.17000000001</v>
      </c>
      <c r="G10" s="271"/>
      <c r="H10" s="272">
        <v>12.008384044991507</v>
      </c>
      <c r="I10" s="271"/>
      <c r="J10" s="272">
        <v>12.172747189903909</v>
      </c>
      <c r="K10" s="271"/>
      <c r="L10" s="272">
        <v>11.80133611109903</v>
      </c>
    </row>
    <row r="11" spans="1:12" s="164" customFormat="1" ht="10.050000000000001" customHeight="1" x14ac:dyDescent="0.3">
      <c r="A11" s="162" t="s">
        <v>257</v>
      </c>
      <c r="B11" s="159">
        <v>73767.785999999993</v>
      </c>
      <c r="C11" s="160"/>
      <c r="D11" s="163">
        <v>49363.396999999997</v>
      </c>
      <c r="E11" s="160"/>
      <c r="F11" s="163">
        <v>24404.388999999999</v>
      </c>
      <c r="G11" s="160"/>
      <c r="H11" s="161">
        <v>2.8110006915223513</v>
      </c>
      <c r="I11" s="241"/>
      <c r="J11" s="161">
        <v>3.3727842863381192</v>
      </c>
      <c r="K11" s="241"/>
      <c r="L11" s="161">
        <v>2.1026643575798318</v>
      </c>
    </row>
    <row r="12" spans="1:12" s="164" customFormat="1" ht="10.050000000000001" customHeight="1" x14ac:dyDescent="0.3">
      <c r="A12" s="162" t="s">
        <v>258</v>
      </c>
      <c r="B12" s="159">
        <v>16055.118</v>
      </c>
      <c r="C12" s="160"/>
      <c r="D12" s="163">
        <v>9049.5069999999996</v>
      </c>
      <c r="E12" s="160"/>
      <c r="F12" s="163">
        <v>7005.6109999999999</v>
      </c>
      <c r="G12" s="160"/>
      <c r="H12" s="161">
        <v>0.61179751010112948</v>
      </c>
      <c r="I12" s="241"/>
      <c r="J12" s="161">
        <v>0.61831309965776493</v>
      </c>
      <c r="K12" s="241"/>
      <c r="L12" s="161">
        <v>0.60359833441309274</v>
      </c>
    </row>
    <row r="13" spans="1:12" ht="10.050000000000001" customHeight="1" x14ac:dyDescent="0.3">
      <c r="A13" s="162" t="s">
        <v>259</v>
      </c>
      <c r="B13" s="159">
        <v>10581.945</v>
      </c>
      <c r="C13" s="160"/>
      <c r="D13" s="163">
        <v>5688.29</v>
      </c>
      <c r="E13" s="160"/>
      <c r="F13" s="163">
        <v>4893.6549999999997</v>
      </c>
      <c r="G13" s="160"/>
      <c r="H13" s="161">
        <v>0.40323637627746473</v>
      </c>
      <c r="I13" s="241"/>
      <c r="J13" s="161">
        <v>0.38865589270799705</v>
      </c>
      <c r="K13" s="241"/>
      <c r="L13" s="161">
        <v>0.42163374574927204</v>
      </c>
    </row>
    <row r="14" spans="1:12" ht="10.050000000000001" customHeight="1" x14ac:dyDescent="0.3">
      <c r="A14" s="162" t="s">
        <v>437</v>
      </c>
      <c r="B14" s="159">
        <v>26259.758999999998</v>
      </c>
      <c r="C14" s="160"/>
      <c r="D14" s="163">
        <v>14846.300999999999</v>
      </c>
      <c r="E14" s="160"/>
      <c r="F14" s="163">
        <v>11413.458000000001</v>
      </c>
      <c r="G14" s="160"/>
      <c r="H14" s="161">
        <v>1.0006563123395122</v>
      </c>
      <c r="I14" s="241"/>
      <c r="J14" s="161">
        <v>1.0143825945172678</v>
      </c>
      <c r="K14" s="241"/>
      <c r="L14" s="161">
        <v>0.98337521719287435</v>
      </c>
    </row>
    <row r="15" spans="1:12" ht="10.050000000000001" customHeight="1" x14ac:dyDescent="0.3">
      <c r="A15" s="162" t="s">
        <v>261</v>
      </c>
      <c r="B15" s="159">
        <v>41602.534</v>
      </c>
      <c r="C15" s="160"/>
      <c r="D15" s="163">
        <v>20056.447</v>
      </c>
      <c r="E15" s="160"/>
      <c r="F15" s="163">
        <v>21544.706999999999</v>
      </c>
      <c r="G15" s="160"/>
      <c r="H15" s="161">
        <v>1.5853092275682794</v>
      </c>
      <c r="I15" s="241"/>
      <c r="J15" s="161">
        <v>1.3703690060344373</v>
      </c>
      <c r="K15" s="241"/>
      <c r="L15" s="161">
        <v>1.8562762420891055</v>
      </c>
    </row>
    <row r="16" spans="1:12" ht="10.050000000000001" customHeight="1" x14ac:dyDescent="0.3">
      <c r="A16" s="162" t="s">
        <v>262</v>
      </c>
      <c r="B16" s="159">
        <v>8347.0519999999997</v>
      </c>
      <c r="C16" s="160"/>
      <c r="D16" s="163">
        <v>5619.2740000000003</v>
      </c>
      <c r="E16" s="160"/>
      <c r="F16" s="163">
        <v>2727.7779999999998</v>
      </c>
      <c r="G16" s="160"/>
      <c r="H16" s="161">
        <v>0.31807337886178433</v>
      </c>
      <c r="I16" s="241"/>
      <c r="J16" s="161">
        <v>0.38394033230388003</v>
      </c>
      <c r="K16" s="241"/>
      <c r="L16" s="161">
        <v>0.23502336305122809</v>
      </c>
    </row>
    <row r="17" spans="1:12" ht="10.050000000000001" customHeight="1" x14ac:dyDescent="0.3">
      <c r="A17" s="162" t="s">
        <v>263</v>
      </c>
      <c r="B17" s="159">
        <v>99391.404999999999</v>
      </c>
      <c r="C17" s="160"/>
      <c r="D17" s="163">
        <v>52192.419000000002</v>
      </c>
      <c r="E17" s="160"/>
      <c r="F17" s="163">
        <v>47198.985999999997</v>
      </c>
      <c r="G17" s="160"/>
      <c r="H17" s="161">
        <v>3.7874162061252341</v>
      </c>
      <c r="I17" s="241"/>
      <c r="J17" s="161">
        <v>3.5660789444692211</v>
      </c>
      <c r="K17" s="241"/>
      <c r="L17" s="161">
        <v>4.0666302104965402</v>
      </c>
    </row>
    <row r="18" spans="1:12" ht="10.050000000000001" customHeight="1" x14ac:dyDescent="0.3">
      <c r="A18" s="162" t="s">
        <v>264</v>
      </c>
      <c r="B18" s="159">
        <v>39124.847000000002</v>
      </c>
      <c r="C18" s="160"/>
      <c r="D18" s="163">
        <v>21342.26</v>
      </c>
      <c r="E18" s="160"/>
      <c r="F18" s="163">
        <v>17782.585999999999</v>
      </c>
      <c r="G18" s="160"/>
      <c r="H18" s="161">
        <v>1.4908943040896769</v>
      </c>
      <c r="I18" s="241"/>
      <c r="J18" s="161">
        <v>1.4582229655496075</v>
      </c>
      <c r="K18" s="241"/>
      <c r="L18" s="161">
        <v>1.5321346405270835</v>
      </c>
    </row>
    <row r="19" spans="1:12" s="168" customFormat="1" ht="15" customHeight="1" x14ac:dyDescent="0.3">
      <c r="A19" s="269" t="s">
        <v>235</v>
      </c>
      <c r="B19" s="270">
        <v>93551.832999999999</v>
      </c>
      <c r="C19" s="271"/>
      <c r="D19" s="270">
        <v>54374.750999999997</v>
      </c>
      <c r="E19" s="271"/>
      <c r="F19" s="270">
        <v>39161.411</v>
      </c>
      <c r="G19" s="271"/>
      <c r="H19" s="272">
        <v>3.5648930449964102</v>
      </c>
      <c r="I19" s="271"/>
      <c r="J19" s="272">
        <v>3.7151881128915814</v>
      </c>
      <c r="K19" s="271"/>
      <c r="L19" s="272">
        <v>3.3741186104775971</v>
      </c>
    </row>
    <row r="20" spans="1:12" ht="10.050000000000001" customHeight="1" x14ac:dyDescent="0.3">
      <c r="A20" s="162" t="s">
        <v>265</v>
      </c>
      <c r="B20" s="159">
        <v>19921.241000000002</v>
      </c>
      <c r="C20" s="160"/>
      <c r="D20" s="163">
        <v>12716.775</v>
      </c>
      <c r="E20" s="160"/>
      <c r="F20" s="163">
        <v>7203.8029999999999</v>
      </c>
      <c r="G20" s="160"/>
      <c r="H20" s="161">
        <v>0.75912027815208438</v>
      </c>
      <c r="I20" s="241"/>
      <c r="J20" s="161">
        <v>0.86888142833641369</v>
      </c>
      <c r="K20" s="241"/>
      <c r="L20" s="161">
        <v>0.62067441258728762</v>
      </c>
    </row>
    <row r="21" spans="1:12" ht="10.050000000000001" customHeight="1" x14ac:dyDescent="0.3">
      <c r="A21" s="162" t="s">
        <v>266</v>
      </c>
      <c r="B21" s="159">
        <v>8177.0770000000002</v>
      </c>
      <c r="C21" s="160"/>
      <c r="D21" s="163">
        <v>5232.8</v>
      </c>
      <c r="E21" s="160"/>
      <c r="F21" s="163">
        <v>2944.277</v>
      </c>
      <c r="G21" s="160"/>
      <c r="H21" s="161">
        <v>0.31159629898112323</v>
      </c>
      <c r="I21" s="241"/>
      <c r="J21" s="161">
        <v>0.35753425992036392</v>
      </c>
      <c r="K21" s="241"/>
      <c r="L21" s="161">
        <v>0.25367675899372338</v>
      </c>
    </row>
    <row r="22" spans="1:12" ht="10.050000000000001" customHeight="1" x14ac:dyDescent="0.3">
      <c r="A22" s="162" t="s">
        <v>267</v>
      </c>
      <c r="B22" s="165">
        <v>65453.514999999999</v>
      </c>
      <c r="C22" s="160"/>
      <c r="D22" s="165">
        <v>36425.175000000003</v>
      </c>
      <c r="E22" s="160"/>
      <c r="F22" s="165">
        <v>29013.331999999999</v>
      </c>
      <c r="G22" s="160"/>
      <c r="H22" s="161">
        <v>2.4941764678632028</v>
      </c>
      <c r="I22" s="241"/>
      <c r="J22" s="161">
        <v>2.4887723563091928</v>
      </c>
      <c r="K22" s="241"/>
      <c r="L22" s="161">
        <v>2.4997675250558564</v>
      </c>
    </row>
    <row r="23" spans="1:12" s="168" customFormat="1" ht="15" customHeight="1" x14ac:dyDescent="0.3">
      <c r="A23" s="269" t="s">
        <v>268</v>
      </c>
      <c r="B23" s="270">
        <v>19859.036</v>
      </c>
      <c r="C23" s="271"/>
      <c r="D23" s="270">
        <v>9764.7669999999998</v>
      </c>
      <c r="E23" s="271"/>
      <c r="F23" s="270">
        <v>10094.268</v>
      </c>
      <c r="G23" s="271"/>
      <c r="H23" s="272">
        <v>0.75674988983629354</v>
      </c>
      <c r="I23" s="271"/>
      <c r="J23" s="272">
        <v>0.66718367654788868</v>
      </c>
      <c r="K23" s="271"/>
      <c r="L23" s="272">
        <v>0.86971476890729171</v>
      </c>
    </row>
    <row r="24" spans="1:12" s="168" customFormat="1" ht="15" customHeight="1" x14ac:dyDescent="0.3">
      <c r="A24" s="269" t="s">
        <v>237</v>
      </c>
      <c r="B24" s="270">
        <v>118554.704</v>
      </c>
      <c r="C24" s="271"/>
      <c r="D24" s="270">
        <v>67406.159</v>
      </c>
      <c r="E24" s="271"/>
      <c r="F24" s="270">
        <v>51148.544999999998</v>
      </c>
      <c r="G24" s="271"/>
      <c r="H24" s="272">
        <v>4.5176542905493697</v>
      </c>
      <c r="I24" s="271"/>
      <c r="J24" s="272">
        <v>4.6055670333548733</v>
      </c>
      <c r="K24" s="271"/>
      <c r="L24" s="272">
        <v>4.4069213334358874</v>
      </c>
    </row>
    <row r="25" spans="1:12" s="168" customFormat="1" ht="15" customHeight="1" x14ac:dyDescent="0.3">
      <c r="A25" s="269" t="s">
        <v>238</v>
      </c>
      <c r="B25" s="273">
        <v>118075.553</v>
      </c>
      <c r="C25" s="271"/>
      <c r="D25" s="273">
        <v>62779.036</v>
      </c>
      <c r="E25" s="271"/>
      <c r="F25" s="273">
        <v>55296.389000000003</v>
      </c>
      <c r="G25" s="271"/>
      <c r="H25" s="272">
        <v>4.4993957272200644</v>
      </c>
      <c r="I25" s="271"/>
      <c r="J25" s="272">
        <v>4.2894160248383049</v>
      </c>
      <c r="K25" s="271"/>
      <c r="L25" s="272">
        <v>4.764296547361603</v>
      </c>
    </row>
    <row r="26" spans="1:12" ht="10.050000000000001" customHeight="1" x14ac:dyDescent="0.3">
      <c r="A26" s="162" t="s">
        <v>269</v>
      </c>
      <c r="B26" s="159">
        <v>61000.173000000003</v>
      </c>
      <c r="C26" s="160"/>
      <c r="D26" s="159">
        <v>32905.728999999999</v>
      </c>
      <c r="E26" s="160"/>
      <c r="F26" s="159">
        <v>28094.444</v>
      </c>
      <c r="G26" s="160"/>
      <c r="H26" s="161">
        <v>2.3244770893081039</v>
      </c>
      <c r="I26" s="241"/>
      <c r="J26" s="161">
        <v>2.2483040561754808</v>
      </c>
      <c r="K26" s="241"/>
      <c r="L26" s="161">
        <v>2.4205968051411801</v>
      </c>
    </row>
    <row r="27" spans="1:12" ht="10.050000000000001" customHeight="1" x14ac:dyDescent="0.3">
      <c r="A27" s="162" t="s">
        <v>270</v>
      </c>
      <c r="B27" s="159">
        <v>57075.381000000001</v>
      </c>
      <c r="C27" s="160"/>
      <c r="D27" s="159">
        <v>29873.307000000001</v>
      </c>
      <c r="E27" s="160"/>
      <c r="F27" s="159">
        <v>27201.945</v>
      </c>
      <c r="G27" s="160"/>
      <c r="H27" s="161">
        <v>2.1749186760180348</v>
      </c>
      <c r="I27" s="241"/>
      <c r="J27" s="161">
        <v>2.0411119686628241</v>
      </c>
      <c r="K27" s="241"/>
      <c r="L27" s="161">
        <v>2.3436997422204224</v>
      </c>
    </row>
    <row r="28" spans="1:12" s="168" customFormat="1" ht="15" customHeight="1" x14ac:dyDescent="0.3">
      <c r="A28" s="269" t="s">
        <v>239</v>
      </c>
      <c r="B28" s="364">
        <v>16074.433000000001</v>
      </c>
      <c r="C28" s="271"/>
      <c r="D28" s="273">
        <v>8504.34</v>
      </c>
      <c r="E28" s="271"/>
      <c r="F28" s="273">
        <v>7570.0929999999998</v>
      </c>
      <c r="G28" s="271"/>
      <c r="H28" s="272">
        <v>0.61253352891504309</v>
      </c>
      <c r="I28" s="271"/>
      <c r="J28" s="272">
        <v>0.5810642310065639</v>
      </c>
      <c r="K28" s="271"/>
      <c r="L28" s="272">
        <v>0.65223369184389668</v>
      </c>
    </row>
    <row r="29" spans="1:12" s="168" customFormat="1" ht="15" customHeight="1" x14ac:dyDescent="0.3">
      <c r="A29" s="269" t="s">
        <v>240</v>
      </c>
      <c r="B29" s="364">
        <v>82078.671000000002</v>
      </c>
      <c r="C29" s="271"/>
      <c r="D29" s="270">
        <v>49779.671000000002</v>
      </c>
      <c r="E29" s="271"/>
      <c r="F29" s="270">
        <v>32294.088</v>
      </c>
      <c r="G29" s="271"/>
      <c r="H29" s="272">
        <v>3.1276958880158827</v>
      </c>
      <c r="I29" s="271"/>
      <c r="J29" s="272">
        <v>3.4012264619446961</v>
      </c>
      <c r="K29" s="271"/>
      <c r="L29" s="272">
        <v>2.78243506928801</v>
      </c>
    </row>
    <row r="30" spans="1:12" ht="10.050000000000001" customHeight="1" x14ac:dyDescent="0.3">
      <c r="A30" s="162" t="s">
        <v>271</v>
      </c>
      <c r="B30" s="159">
        <v>13562.268</v>
      </c>
      <c r="C30" s="160"/>
      <c r="D30" s="163">
        <v>8788.6409999999996</v>
      </c>
      <c r="E30" s="160"/>
      <c r="F30" s="163">
        <v>4773.6270000000004</v>
      </c>
      <c r="G30" s="160"/>
      <c r="H30" s="296">
        <v>0.51680478422670106</v>
      </c>
      <c r="I30" s="241"/>
      <c r="J30" s="296">
        <v>0.6004892706850572</v>
      </c>
      <c r="K30" s="241"/>
      <c r="L30" s="161">
        <v>0.41129222080834477</v>
      </c>
    </row>
    <row r="31" spans="1:12" ht="10.050000000000001" customHeight="1" x14ac:dyDescent="0.3">
      <c r="A31" s="162" t="s">
        <v>272</v>
      </c>
      <c r="B31" s="159">
        <v>12780.189</v>
      </c>
      <c r="C31" s="160"/>
      <c r="D31" s="165">
        <v>8003.1009999999997</v>
      </c>
      <c r="E31" s="160"/>
      <c r="F31" s="165">
        <v>4775.0879999999997</v>
      </c>
      <c r="G31" s="160"/>
      <c r="H31" s="296">
        <v>0.48700282419735835</v>
      </c>
      <c r="I31" s="241"/>
      <c r="J31" s="161">
        <v>0.54681676981786509</v>
      </c>
      <c r="K31" s="241"/>
      <c r="L31" s="161">
        <v>0.41141809950280517</v>
      </c>
    </row>
    <row r="32" spans="1:12" ht="10.050000000000001" customHeight="1" x14ac:dyDescent="0.3">
      <c r="A32" s="162" t="s">
        <v>273</v>
      </c>
      <c r="B32" s="159">
        <v>12666.611000000001</v>
      </c>
      <c r="C32" s="160"/>
      <c r="D32" s="165">
        <v>7477.9620000000004</v>
      </c>
      <c r="E32" s="160"/>
      <c r="F32" s="165">
        <v>5188.1559999999999</v>
      </c>
      <c r="G32" s="160"/>
      <c r="H32" s="296">
        <v>0.48267481255631872</v>
      </c>
      <c r="I32" s="241"/>
      <c r="J32" s="161">
        <v>0.51093632651402787</v>
      </c>
      <c r="K32" s="241"/>
      <c r="L32" s="161">
        <v>0.44700773712318503</v>
      </c>
    </row>
    <row r="33" spans="1:12" ht="10.050000000000001" customHeight="1" x14ac:dyDescent="0.3">
      <c r="A33" s="162" t="s">
        <v>274</v>
      </c>
      <c r="B33" s="159">
        <v>15951.712</v>
      </c>
      <c r="C33" s="160"/>
      <c r="D33" s="165">
        <v>8889.2549999999992</v>
      </c>
      <c r="E33" s="160"/>
      <c r="F33" s="163">
        <v>7062.4579999999996</v>
      </c>
      <c r="G33" s="160"/>
      <c r="H33" s="296">
        <v>0.60785711344197579</v>
      </c>
      <c r="I33" s="241"/>
      <c r="J33" s="161">
        <v>0.60736378376173261</v>
      </c>
      <c r="K33" s="241"/>
      <c r="L33" s="161">
        <v>0.60849623047331947</v>
      </c>
    </row>
    <row r="34" spans="1:12" ht="10.050000000000001" customHeight="1" x14ac:dyDescent="0.3">
      <c r="A34" s="162" t="s">
        <v>275</v>
      </c>
      <c r="B34" s="159">
        <v>27117.89</v>
      </c>
      <c r="C34" s="160"/>
      <c r="D34" s="165">
        <v>16620.712</v>
      </c>
      <c r="E34" s="160"/>
      <c r="F34" s="163">
        <v>10494.759</v>
      </c>
      <c r="G34" s="160"/>
      <c r="H34" s="296">
        <v>1.033356315487455</v>
      </c>
      <c r="I34" s="241"/>
      <c r="J34" s="161">
        <v>1.1356203111660128</v>
      </c>
      <c r="K34" s="241"/>
      <c r="L34" s="161">
        <v>0.90422078138035578</v>
      </c>
    </row>
    <row r="35" spans="1:12" s="168" customFormat="1" ht="15" customHeight="1" x14ac:dyDescent="0.3">
      <c r="A35" s="269" t="s">
        <v>241</v>
      </c>
      <c r="B35" s="270">
        <v>76006.03</v>
      </c>
      <c r="C35" s="271"/>
      <c r="D35" s="273">
        <v>41751.972999999998</v>
      </c>
      <c r="E35" s="271"/>
      <c r="F35" s="273">
        <v>34251.911999999997</v>
      </c>
      <c r="G35" s="271"/>
      <c r="H35" s="272">
        <v>2.8962913823910701</v>
      </c>
      <c r="I35" s="271"/>
      <c r="J35" s="272">
        <v>2.8527290870604678</v>
      </c>
      <c r="K35" s="271"/>
      <c r="L35" s="272">
        <v>2.951119757243704</v>
      </c>
    </row>
    <row r="36" spans="1:12" ht="10.050000000000001" customHeight="1" x14ac:dyDescent="0.3">
      <c r="A36" s="162" t="s">
        <v>276</v>
      </c>
      <c r="B36" s="159">
        <v>4585.3639999999996</v>
      </c>
      <c r="C36" s="160"/>
      <c r="D36" s="163">
        <v>2467.3620000000001</v>
      </c>
      <c r="E36" s="160"/>
      <c r="F36" s="163">
        <v>2118.0030000000002</v>
      </c>
      <c r="G36" s="160"/>
      <c r="H36" s="296">
        <v>0.17473021861984167</v>
      </c>
      <c r="I36" s="241"/>
      <c r="J36" s="161">
        <v>0.16858401747164597</v>
      </c>
      <c r="K36" s="241"/>
      <c r="L36" s="161">
        <v>0.18248559377361001</v>
      </c>
    </row>
    <row r="37" spans="1:12" ht="10.050000000000001" customHeight="1" x14ac:dyDescent="0.3">
      <c r="A37" s="162" t="s">
        <v>277</v>
      </c>
      <c r="B37" s="159">
        <v>15572.948</v>
      </c>
      <c r="C37" s="165"/>
      <c r="D37" s="165">
        <v>8695.1810000000005</v>
      </c>
      <c r="E37" s="165"/>
      <c r="F37" s="165">
        <v>6875.6220000000003</v>
      </c>
      <c r="G37" s="160"/>
      <c r="H37" s="296">
        <v>0.59342390453526184</v>
      </c>
      <c r="I37" s="241"/>
      <c r="J37" s="161">
        <v>0.59410355903313905</v>
      </c>
      <c r="K37" s="241"/>
      <c r="L37" s="161">
        <v>0.59239857697694287</v>
      </c>
    </row>
    <row r="38" spans="1:12" ht="10.050000000000001" customHeight="1" x14ac:dyDescent="0.3">
      <c r="A38" s="162" t="s">
        <v>278</v>
      </c>
      <c r="B38" s="159">
        <v>9741.9040000000005</v>
      </c>
      <c r="C38" s="165"/>
      <c r="D38" s="165">
        <v>5261.3069999999998</v>
      </c>
      <c r="E38" s="165"/>
      <c r="F38" s="165">
        <v>4480.5969999999998</v>
      </c>
      <c r="G38" s="160"/>
      <c r="H38" s="296">
        <v>0.37122571200312782</v>
      </c>
      <c r="I38" s="241"/>
      <c r="J38" s="161">
        <v>0.35948201812773856</v>
      </c>
      <c r="K38" s="241"/>
      <c r="L38" s="161">
        <v>0.38604496972159885</v>
      </c>
    </row>
    <row r="39" spans="1:12" ht="10.050000000000001" customHeight="1" x14ac:dyDescent="0.3">
      <c r="A39" s="162" t="s">
        <v>279</v>
      </c>
      <c r="B39" s="159">
        <v>4310.6850000000004</v>
      </c>
      <c r="C39" s="165"/>
      <c r="D39" s="165">
        <v>2442.7950000000001</v>
      </c>
      <c r="E39" s="165"/>
      <c r="F39" s="165">
        <v>1867.89</v>
      </c>
      <c r="G39" s="163"/>
      <c r="H39" s="296">
        <v>0.16426328039633764</v>
      </c>
      <c r="I39" s="241"/>
      <c r="J39" s="161">
        <v>0.16690546217362892</v>
      </c>
      <c r="K39" s="241"/>
      <c r="L39" s="161">
        <v>0.16093604010654772</v>
      </c>
    </row>
    <row r="40" spans="1:12" ht="10.050000000000001" customHeight="1" x14ac:dyDescent="0.3">
      <c r="A40" s="162" t="s">
        <v>280</v>
      </c>
      <c r="B40" s="159">
        <v>7135.0680000000002</v>
      </c>
      <c r="C40" s="165"/>
      <c r="D40" s="165">
        <v>3815.6849999999999</v>
      </c>
      <c r="E40" s="165"/>
      <c r="F40" s="165">
        <v>3319.384</v>
      </c>
      <c r="G40" s="163"/>
      <c r="H40" s="296">
        <v>0.27188942720958176</v>
      </c>
      <c r="I40" s="241"/>
      <c r="J40" s="161">
        <v>0.26070901096243576</v>
      </c>
      <c r="K40" s="241"/>
      <c r="L40" s="161">
        <v>0.28599570453989942</v>
      </c>
    </row>
    <row r="41" spans="1:12" ht="10.050000000000001" customHeight="1" x14ac:dyDescent="0.3">
      <c r="A41" s="162" t="s">
        <v>281</v>
      </c>
      <c r="B41" s="159">
        <v>10282.704</v>
      </c>
      <c r="C41" s="165"/>
      <c r="D41" s="165">
        <v>5474.5950000000003</v>
      </c>
      <c r="E41" s="165"/>
      <c r="F41" s="165">
        <v>4808.1099999999997</v>
      </c>
      <c r="G41" s="163"/>
      <c r="H41" s="296">
        <v>0.39183347667123497</v>
      </c>
      <c r="I41" s="241"/>
      <c r="J41" s="161">
        <v>0.37405505115592513</v>
      </c>
      <c r="K41" s="241"/>
      <c r="L41" s="161">
        <v>0.4142632509391308</v>
      </c>
    </row>
    <row r="42" spans="1:12" ht="10.050000000000001" customHeight="1" x14ac:dyDescent="0.3">
      <c r="A42" s="162" t="s">
        <v>282</v>
      </c>
      <c r="B42" s="159">
        <v>5458.5919999999996</v>
      </c>
      <c r="C42" s="165"/>
      <c r="D42" s="165">
        <v>3342.6959999999999</v>
      </c>
      <c r="E42" s="165"/>
      <c r="F42" s="165">
        <v>2115.8960000000002</v>
      </c>
      <c r="G42" s="163"/>
      <c r="H42" s="296">
        <v>0.20800550916274452</v>
      </c>
      <c r="I42" s="241"/>
      <c r="J42" s="161">
        <v>0.2283917482989529</v>
      </c>
      <c r="K42" s="241"/>
      <c r="L42" s="161">
        <v>0.18230405619029166</v>
      </c>
    </row>
    <row r="43" spans="1:12" ht="10.050000000000001" customHeight="1" x14ac:dyDescent="0.3">
      <c r="A43" s="162" t="s">
        <v>283</v>
      </c>
      <c r="B43" s="159">
        <v>15675.573</v>
      </c>
      <c r="C43" s="165"/>
      <c r="D43" s="165">
        <v>8505.0360000000001</v>
      </c>
      <c r="E43" s="165"/>
      <c r="F43" s="165">
        <v>7170.5370000000003</v>
      </c>
      <c r="G43" s="160"/>
      <c r="H43" s="296">
        <v>0.59733454035083977</v>
      </c>
      <c r="I43" s="241"/>
      <c r="J43" s="161">
        <v>0.58111178563217636</v>
      </c>
      <c r="K43" s="241"/>
      <c r="L43" s="161">
        <v>0.61780823828891651</v>
      </c>
    </row>
    <row r="44" spans="1:12" ht="10.050000000000001" customHeight="1" x14ac:dyDescent="0.3">
      <c r="A44" s="162" t="s">
        <v>284</v>
      </c>
      <c r="B44" s="159">
        <v>3243.192</v>
      </c>
      <c r="C44" s="165"/>
      <c r="D44" s="165">
        <v>1747.318</v>
      </c>
      <c r="E44" s="165"/>
      <c r="F44" s="165">
        <v>1495.874</v>
      </c>
      <c r="G44" s="160"/>
      <c r="H44" s="296">
        <v>0.12358531344210004</v>
      </c>
      <c r="I44" s="241"/>
      <c r="J44" s="161">
        <v>0.11938657085604847</v>
      </c>
      <c r="K44" s="241"/>
      <c r="L44" s="161">
        <v>0.12888341286603705</v>
      </c>
    </row>
    <row r="45" spans="1:12" s="168" customFormat="1" ht="15" customHeight="1" x14ac:dyDescent="0.3">
      <c r="A45" s="269" t="s">
        <v>242</v>
      </c>
      <c r="B45" s="270">
        <v>630703.701</v>
      </c>
      <c r="C45" s="165"/>
      <c r="D45" s="270">
        <v>360761.87900000002</v>
      </c>
      <c r="E45" s="165"/>
      <c r="F45" s="270">
        <v>269939.79200000002</v>
      </c>
      <c r="G45" s="271"/>
      <c r="H45" s="272">
        <v>24.033641726169016</v>
      </c>
      <c r="I45" s="271"/>
      <c r="J45" s="272">
        <v>24.649275992918685</v>
      </c>
      <c r="K45" s="271"/>
      <c r="L45" s="272">
        <v>23.25781560566476</v>
      </c>
    </row>
    <row r="46" spans="1:12" ht="10.050000000000001" customHeight="1" x14ac:dyDescent="0.3">
      <c r="A46" s="162" t="s">
        <v>285</v>
      </c>
      <c r="B46" s="159">
        <v>460007.06300000002</v>
      </c>
      <c r="C46" s="165"/>
      <c r="D46" s="165">
        <v>255655.56700000001</v>
      </c>
      <c r="E46" s="165"/>
      <c r="F46" s="165">
        <v>204349.679</v>
      </c>
      <c r="G46" s="160"/>
      <c r="H46" s="161">
        <v>17.529063054680346</v>
      </c>
      <c r="I46" s="241"/>
      <c r="J46" s="161">
        <v>17.467822951740182</v>
      </c>
      <c r="K46" s="241"/>
      <c r="L46" s="161">
        <v>17.606619305903536</v>
      </c>
    </row>
    <row r="47" spans="1:12" ht="10.050000000000001" customHeight="1" x14ac:dyDescent="0.3">
      <c r="A47" s="162" t="s">
        <v>286</v>
      </c>
      <c r="B47" s="159">
        <v>70998.288</v>
      </c>
      <c r="C47" s="165"/>
      <c r="D47" s="165">
        <v>42946.356</v>
      </c>
      <c r="E47" s="165"/>
      <c r="F47" s="165">
        <v>28051.932000000001</v>
      </c>
      <c r="G47" s="160"/>
      <c r="H47" s="161">
        <v>2.7054659965652634</v>
      </c>
      <c r="I47" s="241"/>
      <c r="J47" s="161">
        <v>2.9343360359150896</v>
      </c>
      <c r="K47" s="241"/>
      <c r="L47" s="161">
        <v>2.416934002226121</v>
      </c>
    </row>
    <row r="48" spans="1:12" ht="10.050000000000001" customHeight="1" x14ac:dyDescent="0.3">
      <c r="A48" s="162" t="s">
        <v>287</v>
      </c>
      <c r="B48" s="159">
        <v>44926.605000000003</v>
      </c>
      <c r="C48" s="160"/>
      <c r="D48" s="165">
        <v>29495.663</v>
      </c>
      <c r="E48" s="160"/>
      <c r="F48" s="165">
        <v>15430.941999999999</v>
      </c>
      <c r="G48" s="160"/>
      <c r="H48" s="161">
        <v>1.7119765221468293</v>
      </c>
      <c r="I48" s="241"/>
      <c r="J48" s="161">
        <v>2.0153092114289599</v>
      </c>
      <c r="K48" s="241"/>
      <c r="L48" s="161">
        <v>1.3295187085930174</v>
      </c>
    </row>
    <row r="49" spans="1:12" ht="10.050000000000001" customHeight="1" x14ac:dyDescent="0.3">
      <c r="A49" s="162" t="s">
        <v>288</v>
      </c>
      <c r="B49" s="159">
        <v>54771.745000000003</v>
      </c>
      <c r="C49" s="160"/>
      <c r="D49" s="165">
        <v>32664.293000000001</v>
      </c>
      <c r="E49" s="160"/>
      <c r="F49" s="165">
        <v>22107.238000000001</v>
      </c>
      <c r="G49" s="160"/>
      <c r="H49" s="161">
        <v>2.0871361527765782</v>
      </c>
      <c r="I49" s="241"/>
      <c r="J49" s="161">
        <v>2.2318077938344527</v>
      </c>
      <c r="K49" s="241"/>
      <c r="L49" s="161">
        <v>1.9047435027828168</v>
      </c>
    </row>
    <row r="50" spans="1:12" s="168" customFormat="1" ht="15" customHeight="1" x14ac:dyDescent="0.3">
      <c r="A50" s="269" t="s">
        <v>246</v>
      </c>
      <c r="B50" s="270">
        <v>293117.58899999998</v>
      </c>
      <c r="C50" s="271"/>
      <c r="D50" s="270">
        <v>165890.005</v>
      </c>
      <c r="E50" s="271"/>
      <c r="F50" s="270">
        <v>127227.584</v>
      </c>
      <c r="G50" s="271"/>
      <c r="H50" s="272">
        <v>11.169560455242136</v>
      </c>
      <c r="I50" s="271"/>
      <c r="J50" s="272">
        <v>11.334536035365478</v>
      </c>
      <c r="K50" s="271"/>
      <c r="L50" s="272">
        <v>10.961835847551606</v>
      </c>
    </row>
    <row r="51" spans="1:12" ht="10.050000000000001" customHeight="1" x14ac:dyDescent="0.3">
      <c r="A51" s="162" t="s">
        <v>289</v>
      </c>
      <c r="B51" s="159">
        <v>113380.25199999999</v>
      </c>
      <c r="C51" s="160"/>
      <c r="D51" s="163">
        <v>63454.226999999999</v>
      </c>
      <c r="E51" s="160"/>
      <c r="F51" s="163">
        <v>49926.025000000001</v>
      </c>
      <c r="G51" s="160"/>
      <c r="H51" s="161">
        <v>4.3204762411736004</v>
      </c>
      <c r="I51" s="241"/>
      <c r="J51" s="161">
        <v>4.3355488628007519</v>
      </c>
      <c r="K51" s="241"/>
      <c r="L51" s="161">
        <v>4.3015899018467385</v>
      </c>
    </row>
    <row r="52" spans="1:12" ht="10.050000000000001" customHeight="1" x14ac:dyDescent="0.3">
      <c r="A52" s="162" t="s">
        <v>290</v>
      </c>
      <c r="B52" s="159">
        <v>40619.016000000003</v>
      </c>
      <c r="C52" s="160"/>
      <c r="D52" s="163">
        <v>23413.69</v>
      </c>
      <c r="E52" s="160"/>
      <c r="F52" s="163">
        <v>17205.326000000001</v>
      </c>
      <c r="G52" s="160"/>
      <c r="H52" s="161">
        <v>1.5478312181547307</v>
      </c>
      <c r="I52" s="241"/>
      <c r="J52" s="161">
        <v>1.5997546870040562</v>
      </c>
      <c r="K52" s="241"/>
      <c r="L52" s="161">
        <v>1.4823983399355574</v>
      </c>
    </row>
    <row r="53" spans="1:12" ht="10.050000000000001" customHeight="1" x14ac:dyDescent="0.3">
      <c r="A53" s="162" t="s">
        <v>291</v>
      </c>
      <c r="B53" s="159">
        <v>139118.321</v>
      </c>
      <c r="C53" s="160"/>
      <c r="D53" s="163">
        <v>79022.088000000003</v>
      </c>
      <c r="E53" s="160"/>
      <c r="F53" s="163">
        <v>60096.233</v>
      </c>
      <c r="G53" s="160"/>
      <c r="H53" s="161">
        <v>5.3012529959138055</v>
      </c>
      <c r="I53" s="241"/>
      <c r="J53" s="161">
        <v>5.3992324855606695</v>
      </c>
      <c r="K53" s="241"/>
      <c r="L53" s="161">
        <v>5.1778476057693101</v>
      </c>
    </row>
    <row r="54" spans="1:12" s="168" customFormat="1" ht="15" customHeight="1" x14ac:dyDescent="0.3">
      <c r="A54" s="269" t="s">
        <v>247</v>
      </c>
      <c r="B54" s="270">
        <v>16479.511999999999</v>
      </c>
      <c r="C54" s="271"/>
      <c r="D54" s="270">
        <v>9059.7369999999992</v>
      </c>
      <c r="E54" s="271"/>
      <c r="F54" s="270">
        <v>7419.7749999999996</v>
      </c>
      <c r="G54" s="271"/>
      <c r="H54" s="272">
        <v>0.62796949915171496</v>
      </c>
      <c r="I54" s="271"/>
      <c r="J54" s="272">
        <v>0.61901207066353348</v>
      </c>
      <c r="K54" s="271"/>
      <c r="L54" s="272">
        <v>0.6392824025941356</v>
      </c>
    </row>
    <row r="55" spans="1:12" ht="10.050000000000001" customHeight="1" x14ac:dyDescent="0.3">
      <c r="A55" s="162" t="s">
        <v>292</v>
      </c>
      <c r="B55" s="159">
        <v>9942.4359999999997</v>
      </c>
      <c r="C55" s="160"/>
      <c r="D55" s="163">
        <v>5472.6139999999996</v>
      </c>
      <c r="E55" s="160"/>
      <c r="F55" s="163">
        <v>4469.8220000000001</v>
      </c>
      <c r="G55" s="160"/>
      <c r="H55" s="161">
        <v>0.37886719917846967</v>
      </c>
      <c r="I55" s="241"/>
      <c r="J55" s="161">
        <v>0.37391969811951964</v>
      </c>
      <c r="K55" s="241"/>
      <c r="L55" s="161">
        <v>0.38511660358004451</v>
      </c>
    </row>
    <row r="56" spans="1:12" ht="10.050000000000001" customHeight="1" x14ac:dyDescent="0.3">
      <c r="A56" s="162" t="s">
        <v>293</v>
      </c>
      <c r="B56" s="159">
        <v>6537.0770000000002</v>
      </c>
      <c r="C56" s="160"/>
      <c r="D56" s="163">
        <v>3587.123</v>
      </c>
      <c r="E56" s="160"/>
      <c r="F56" s="163">
        <v>2949.953</v>
      </c>
      <c r="G56" s="160"/>
      <c r="H56" s="161">
        <v>0.24910233807931911</v>
      </c>
      <c r="I56" s="241"/>
      <c r="J56" s="161">
        <v>0.24509237254401384</v>
      </c>
      <c r="K56" s="241"/>
      <c r="L56" s="161">
        <v>0.25416579901409114</v>
      </c>
    </row>
    <row r="57" spans="1:12" s="168" customFormat="1" ht="15" customHeight="1" x14ac:dyDescent="0.3">
      <c r="A57" s="269" t="s">
        <v>248</v>
      </c>
      <c r="B57" s="270">
        <v>56694.298999999999</v>
      </c>
      <c r="C57" s="271"/>
      <c r="D57" s="273">
        <v>30962.953000000001</v>
      </c>
      <c r="E57" s="271"/>
      <c r="F57" s="273">
        <v>25731.345000000001</v>
      </c>
      <c r="G57" s="271"/>
      <c r="H57" s="272">
        <v>2.1603971372324362</v>
      </c>
      <c r="I57" s="271"/>
      <c r="J57" s="272">
        <v>2.1155626979445064</v>
      </c>
      <c r="K57" s="271"/>
      <c r="L57" s="272">
        <v>2.2169939187614989</v>
      </c>
    </row>
    <row r="58" spans="1:12" ht="10.050000000000001" customHeight="1" x14ac:dyDescent="0.3">
      <c r="A58" s="162" t="s">
        <v>294</v>
      </c>
      <c r="B58" s="159">
        <v>22606.145</v>
      </c>
      <c r="C58" s="160"/>
      <c r="D58" s="163">
        <v>12014.277</v>
      </c>
      <c r="E58" s="160"/>
      <c r="F58" s="163">
        <v>10591.868</v>
      </c>
      <c r="G58" s="160"/>
      <c r="H58" s="161">
        <v>0.86143142790885108</v>
      </c>
      <c r="I58" s="241"/>
      <c r="J58" s="161">
        <v>0.82088282290040704</v>
      </c>
      <c r="K58" s="241"/>
      <c r="L58" s="161">
        <v>0.91258762199661614</v>
      </c>
    </row>
    <row r="59" spans="1:12" ht="10.050000000000001" customHeight="1" x14ac:dyDescent="0.3">
      <c r="A59" s="162" t="s">
        <v>295</v>
      </c>
      <c r="B59" s="159">
        <v>8385.8029999999999</v>
      </c>
      <c r="C59" s="160"/>
      <c r="D59" s="163">
        <v>4790.8029999999999</v>
      </c>
      <c r="E59" s="160"/>
      <c r="F59" s="163">
        <v>3595</v>
      </c>
      <c r="G59" s="160"/>
      <c r="H59" s="161">
        <v>0.3195500273245318</v>
      </c>
      <c r="I59" s="241"/>
      <c r="J59" s="161">
        <v>0.32733454460886319</v>
      </c>
      <c r="K59" s="241"/>
      <c r="L59" s="161">
        <v>0.30974257808706024</v>
      </c>
    </row>
    <row r="60" spans="1:12" ht="10.050000000000001" customHeight="1" x14ac:dyDescent="0.3">
      <c r="A60" s="162" t="s">
        <v>296</v>
      </c>
      <c r="B60" s="159">
        <v>7315.7120000000004</v>
      </c>
      <c r="C60" s="160"/>
      <c r="D60" s="163">
        <v>4003.3530000000001</v>
      </c>
      <c r="E60" s="160"/>
      <c r="F60" s="163">
        <v>3312.3589999999999</v>
      </c>
      <c r="G60" s="160"/>
      <c r="H60" s="161">
        <v>0.27877306079076802</v>
      </c>
      <c r="I60" s="241"/>
      <c r="J60" s="161">
        <v>0.27353154182368306</v>
      </c>
      <c r="K60" s="241"/>
      <c r="L60" s="161">
        <v>0.28539043566338718</v>
      </c>
    </row>
    <row r="61" spans="1:12" ht="10.050000000000001" customHeight="1" x14ac:dyDescent="0.3">
      <c r="A61" s="162" t="s">
        <v>297</v>
      </c>
      <c r="B61" s="159">
        <v>18386.637999999999</v>
      </c>
      <c r="C61" s="160"/>
      <c r="D61" s="163">
        <v>10154.521000000001</v>
      </c>
      <c r="E61" s="160"/>
      <c r="F61" s="163">
        <v>8232.1180000000004</v>
      </c>
      <c r="G61" s="160"/>
      <c r="H61" s="161">
        <v>0.70064258310221139</v>
      </c>
      <c r="I61" s="241"/>
      <c r="J61" s="161">
        <v>0.69381385693716446</v>
      </c>
      <c r="K61" s="241"/>
      <c r="L61" s="161">
        <v>0.70927328301443515</v>
      </c>
    </row>
    <row r="62" spans="1:12" s="168" customFormat="1" ht="15" customHeight="1" x14ac:dyDescent="0.3">
      <c r="A62" s="269" t="s">
        <v>298</v>
      </c>
      <c r="B62" s="270">
        <v>540343.47699999996</v>
      </c>
      <c r="C62" s="271"/>
      <c r="D62" s="273">
        <v>275485.06</v>
      </c>
      <c r="E62" s="271"/>
      <c r="F62" s="273">
        <v>264853.342</v>
      </c>
      <c r="G62" s="271"/>
      <c r="H62" s="272">
        <v>20.590368369013976</v>
      </c>
      <c r="I62" s="271"/>
      <c r="J62" s="272">
        <v>18.822685186939506</v>
      </c>
      <c r="K62" s="271"/>
      <c r="L62" s="272">
        <v>22.81957078332514</v>
      </c>
    </row>
    <row r="63" spans="1:12" s="168" customFormat="1" ht="15" customHeight="1" x14ac:dyDescent="0.3">
      <c r="A63" s="269" t="s">
        <v>249</v>
      </c>
      <c r="B63" s="270">
        <v>97756.649000000005</v>
      </c>
      <c r="C63" s="271"/>
      <c r="D63" s="273">
        <v>65163.315000000002</v>
      </c>
      <c r="E63" s="271"/>
      <c r="F63" s="273">
        <v>32593.333999999999</v>
      </c>
      <c r="G63" s="271"/>
      <c r="H63" s="272">
        <v>3.7251220734740209</v>
      </c>
      <c r="I63" s="271"/>
      <c r="J63" s="272">
        <v>4.4523233455286944</v>
      </c>
      <c r="K63" s="271"/>
      <c r="L63" s="272">
        <v>2.8082178864012897</v>
      </c>
    </row>
    <row r="64" spans="1:12" s="168" customFormat="1" ht="15" customHeight="1" x14ac:dyDescent="0.3">
      <c r="A64" s="269" t="s">
        <v>299</v>
      </c>
      <c r="B64" s="270">
        <v>35126.915000000001</v>
      </c>
      <c r="C64" s="271"/>
      <c r="D64" s="273">
        <v>20630.395</v>
      </c>
      <c r="E64" s="271"/>
      <c r="F64" s="273">
        <v>14496.436</v>
      </c>
      <c r="G64" s="271"/>
      <c r="H64" s="272">
        <v>1.3385488125676821</v>
      </c>
      <c r="I64" s="271"/>
      <c r="J64" s="272">
        <v>1.4095843541105673</v>
      </c>
      <c r="K64" s="271"/>
      <c r="L64" s="272">
        <v>1.2490023531888934</v>
      </c>
    </row>
    <row r="65" spans="1:12" s="168" customFormat="1" ht="15" customHeight="1" x14ac:dyDescent="0.3">
      <c r="A65" s="269" t="s">
        <v>250</v>
      </c>
      <c r="B65" s="270">
        <v>88829.258000000002</v>
      </c>
      <c r="C65" s="271"/>
      <c r="D65" s="273">
        <v>48780.133999999998</v>
      </c>
      <c r="E65" s="271"/>
      <c r="F65" s="273">
        <v>40048.211000000003</v>
      </c>
      <c r="G65" s="271"/>
      <c r="H65" s="272">
        <v>3.38493425389529</v>
      </c>
      <c r="I65" s="271"/>
      <c r="J65" s="272">
        <v>3.3329324851907547</v>
      </c>
      <c r="K65" s="271"/>
      <c r="L65" s="272">
        <v>3.4505246517147614</v>
      </c>
    </row>
    <row r="66" spans="1:12" ht="10.050000000000001" customHeight="1" x14ac:dyDescent="0.3">
      <c r="A66" s="162" t="s">
        <v>336</v>
      </c>
      <c r="B66" s="159">
        <v>15297.415999999999</v>
      </c>
      <c r="C66" s="160"/>
      <c r="D66" s="159">
        <v>9124.06</v>
      </c>
      <c r="E66" s="160"/>
      <c r="F66" s="159">
        <v>6172.4440000000004</v>
      </c>
      <c r="G66" s="160"/>
      <c r="H66" s="161">
        <v>0.5829244618308741</v>
      </c>
      <c r="I66" s="241"/>
      <c r="J66" s="161">
        <v>0.62340697897282438</v>
      </c>
      <c r="K66" s="241"/>
      <c r="L66" s="161">
        <v>0.53181327334019668</v>
      </c>
    </row>
    <row r="67" spans="1:12" ht="10.050000000000001" customHeight="1" x14ac:dyDescent="0.3">
      <c r="A67" s="162" t="s">
        <v>337</v>
      </c>
      <c r="B67" s="159">
        <v>31086.901000000002</v>
      </c>
      <c r="C67" s="160"/>
      <c r="D67" s="159">
        <v>16982.934000000001</v>
      </c>
      <c r="E67" s="160"/>
      <c r="F67" s="159">
        <v>14103.967000000001</v>
      </c>
      <c r="G67" s="160"/>
      <c r="H67" s="161">
        <v>1.1845997412513762</v>
      </c>
      <c r="I67" s="241"/>
      <c r="J67" s="161">
        <v>1.1603693508191382</v>
      </c>
      <c r="K67" s="241"/>
      <c r="L67" s="161">
        <v>1.2151875103852077</v>
      </c>
    </row>
    <row r="68" spans="1:12" ht="10.050000000000001" customHeight="1" x14ac:dyDescent="0.3">
      <c r="A68" s="162" t="s">
        <v>338</v>
      </c>
      <c r="B68" s="159">
        <v>42444.94</v>
      </c>
      <c r="C68" s="160"/>
      <c r="D68" s="159">
        <v>22673.14</v>
      </c>
      <c r="E68" s="160"/>
      <c r="F68" s="159">
        <v>19771.8</v>
      </c>
      <c r="G68" s="160"/>
      <c r="H68" s="161">
        <v>1.6174100127069657</v>
      </c>
      <c r="I68" s="241"/>
      <c r="J68" s="161">
        <v>1.5491561553987923</v>
      </c>
      <c r="K68" s="241"/>
      <c r="L68" s="161">
        <v>1.703523867989357</v>
      </c>
    </row>
    <row r="69" spans="1:12" s="168" customFormat="1" ht="15" customHeight="1" x14ac:dyDescent="0.3">
      <c r="A69" s="269" t="s">
        <v>300</v>
      </c>
      <c r="B69" s="270">
        <v>19308.651999999998</v>
      </c>
      <c r="C69" s="271"/>
      <c r="D69" s="273">
        <v>10797.166999999999</v>
      </c>
      <c r="E69" s="271"/>
      <c r="F69" s="273">
        <v>8511.4850000000006</v>
      </c>
      <c r="G69" s="271"/>
      <c r="H69" s="272">
        <v>0.7357769165576481</v>
      </c>
      <c r="I69" s="271"/>
      <c r="J69" s="272">
        <v>0.73772303787295068</v>
      </c>
      <c r="K69" s="271"/>
      <c r="L69" s="272">
        <v>0.73334333998590884</v>
      </c>
    </row>
    <row r="70" spans="1:12" ht="18" customHeight="1" x14ac:dyDescent="0.3">
      <c r="A70" s="295" t="s">
        <v>301</v>
      </c>
      <c r="B70" s="166">
        <v>2408.5320000000002</v>
      </c>
      <c r="C70" s="271"/>
      <c r="D70" s="166">
        <v>1219.586</v>
      </c>
      <c r="E70" s="271"/>
      <c r="F70" s="166">
        <v>1188.9449999999999</v>
      </c>
      <c r="G70" s="271"/>
      <c r="H70" s="296">
        <v>9.1779697950453779E-2</v>
      </c>
      <c r="I70" s="297"/>
      <c r="J70" s="296">
        <v>8.3328959241560335E-2</v>
      </c>
      <c r="K70" s="297"/>
      <c r="L70" s="296">
        <v>0.10243863407613904</v>
      </c>
    </row>
    <row r="71" spans="1:12" ht="10.050000000000001" customHeight="1" x14ac:dyDescent="0.3">
      <c r="A71" s="162" t="s">
        <v>302</v>
      </c>
      <c r="B71" s="159">
        <v>4154.2790000000005</v>
      </c>
      <c r="C71" s="160"/>
      <c r="D71" s="159">
        <v>2311.1970000000001</v>
      </c>
      <c r="E71" s="160"/>
      <c r="F71" s="159">
        <v>1843.0820000000001</v>
      </c>
      <c r="G71" s="160"/>
      <c r="H71" s="161">
        <v>0.15830326182999155</v>
      </c>
      <c r="I71" s="241"/>
      <c r="J71" s="161">
        <v>0.15791394834986344</v>
      </c>
      <c r="K71" s="241"/>
      <c r="L71" s="161">
        <v>0.15879860091957029</v>
      </c>
    </row>
    <row r="72" spans="1:12" ht="10.050000000000001" customHeight="1" x14ac:dyDescent="0.3">
      <c r="A72" s="162"/>
      <c r="B72" s="159"/>
      <c r="C72" s="160"/>
      <c r="D72" s="159"/>
      <c r="E72" s="160"/>
      <c r="F72" s="159"/>
      <c r="G72" s="160"/>
      <c r="H72" s="161"/>
      <c r="I72" s="160"/>
      <c r="J72" s="161"/>
      <c r="K72" s="160"/>
      <c r="L72" s="161"/>
    </row>
    <row r="73" spans="1:12" ht="10.050000000000001" customHeight="1" x14ac:dyDescent="0.3">
      <c r="A73" s="434" t="s">
        <v>377</v>
      </c>
      <c r="B73" s="434"/>
      <c r="C73" s="434"/>
      <c r="D73" s="434"/>
      <c r="E73" s="434"/>
      <c r="F73" s="434"/>
      <c r="G73" s="434"/>
      <c r="H73" s="434"/>
      <c r="I73" s="434"/>
      <c r="J73" s="434"/>
      <c r="K73" s="434"/>
      <c r="L73" s="434"/>
    </row>
    <row r="74" spans="1:12" ht="12" customHeight="1" x14ac:dyDescent="0.3">
      <c r="A74" s="167"/>
      <c r="B74" s="167"/>
      <c r="C74" s="167"/>
      <c r="D74" s="167"/>
      <c r="E74" s="167"/>
      <c r="F74" s="167"/>
      <c r="G74" s="167"/>
      <c r="H74" s="167"/>
      <c r="I74" s="167"/>
      <c r="J74" s="167"/>
      <c r="K74" s="167"/>
      <c r="L74" s="167"/>
    </row>
    <row r="75" spans="1:12" ht="12" customHeight="1" x14ac:dyDescent="0.3">
      <c r="A75" s="167"/>
      <c r="B75" s="167"/>
      <c r="C75" s="167"/>
      <c r="D75" s="167"/>
      <c r="E75" s="167"/>
      <c r="F75" s="167"/>
      <c r="G75" s="167"/>
      <c r="H75" s="167"/>
      <c r="I75" s="167"/>
      <c r="J75" s="167"/>
      <c r="K75" s="167"/>
      <c r="L75" s="167"/>
    </row>
    <row r="76" spans="1:12" ht="12" customHeight="1" x14ac:dyDescent="0.3">
      <c r="A76" s="167"/>
      <c r="B76" s="167"/>
      <c r="C76" s="167"/>
      <c r="D76" s="167"/>
      <c r="E76" s="167"/>
      <c r="F76" s="167"/>
      <c r="G76" s="167"/>
      <c r="H76" s="167"/>
      <c r="I76" s="167"/>
      <c r="J76" s="167"/>
      <c r="K76" s="167"/>
      <c r="L76" s="167"/>
    </row>
    <row r="77" spans="1:12" ht="12" customHeight="1" x14ac:dyDescent="0.3">
      <c r="A77" s="167"/>
      <c r="B77" s="167"/>
      <c r="C77" s="167"/>
      <c r="D77" s="167"/>
      <c r="E77" s="167"/>
      <c r="F77" s="167"/>
      <c r="G77" s="167"/>
      <c r="H77" s="167"/>
      <c r="I77" s="167"/>
      <c r="J77" s="167"/>
      <c r="K77" s="167"/>
      <c r="L77" s="167"/>
    </row>
    <row r="78" spans="1:12" ht="12" customHeight="1" x14ac:dyDescent="0.3">
      <c r="A78" s="167"/>
      <c r="B78" s="167"/>
      <c r="C78" s="167"/>
      <c r="D78" s="167"/>
      <c r="E78" s="167"/>
      <c r="F78" s="167"/>
      <c r="G78" s="167"/>
      <c r="H78" s="167"/>
      <c r="I78" s="167"/>
      <c r="J78" s="167"/>
      <c r="K78" s="167"/>
      <c r="L78" s="167"/>
    </row>
    <row r="79" spans="1:12" ht="12" customHeight="1" x14ac:dyDescent="0.3">
      <c r="A79" s="167"/>
      <c r="B79" s="167"/>
      <c r="C79" s="167"/>
      <c r="D79" s="167"/>
      <c r="E79" s="167"/>
      <c r="F79" s="167"/>
      <c r="G79" s="167"/>
      <c r="H79" s="167"/>
      <c r="I79" s="167"/>
      <c r="J79" s="167"/>
      <c r="K79" s="167"/>
      <c r="L79" s="167"/>
    </row>
    <row r="80" spans="1:12" ht="12" customHeight="1" x14ac:dyDescent="0.3">
      <c r="A80" s="167"/>
      <c r="B80" s="167"/>
      <c r="C80" s="167"/>
      <c r="D80" s="167"/>
      <c r="E80" s="167"/>
      <c r="F80" s="167"/>
      <c r="G80" s="167"/>
      <c r="H80" s="167"/>
      <c r="I80" s="167"/>
      <c r="J80" s="167"/>
      <c r="K80" s="167"/>
      <c r="L80" s="167"/>
    </row>
    <row r="81" spans="1:12" ht="12" customHeight="1" x14ac:dyDescent="0.3">
      <c r="A81" s="167"/>
      <c r="B81" s="167"/>
      <c r="C81" s="167"/>
      <c r="D81" s="167"/>
      <c r="E81" s="167"/>
      <c r="F81" s="167"/>
      <c r="G81" s="167"/>
      <c r="H81" s="167"/>
      <c r="I81" s="167"/>
      <c r="J81" s="167"/>
      <c r="K81" s="167"/>
      <c r="L81" s="167"/>
    </row>
    <row r="82" spans="1:12" ht="12" customHeight="1" x14ac:dyDescent="0.3">
      <c r="A82" s="167"/>
      <c r="B82" s="167"/>
      <c r="C82" s="167"/>
      <c r="D82" s="167"/>
      <c r="E82" s="167"/>
      <c r="F82" s="167"/>
      <c r="G82" s="167"/>
      <c r="H82" s="167"/>
      <c r="I82" s="167"/>
      <c r="J82" s="167"/>
      <c r="K82" s="167"/>
      <c r="L82" s="167"/>
    </row>
    <row r="83" spans="1:12" ht="12" customHeight="1" x14ac:dyDescent="0.3">
      <c r="A83" s="167"/>
      <c r="B83" s="167"/>
      <c r="C83" s="167"/>
      <c r="D83" s="167"/>
      <c r="E83" s="167"/>
      <c r="F83" s="167"/>
      <c r="G83" s="167"/>
      <c r="H83" s="167"/>
      <c r="I83" s="167"/>
      <c r="J83" s="167"/>
      <c r="K83" s="167"/>
      <c r="L83" s="167"/>
    </row>
    <row r="84" spans="1:12" ht="12" customHeight="1" x14ac:dyDescent="0.3">
      <c r="A84" s="167"/>
      <c r="B84" s="167"/>
      <c r="C84" s="167"/>
      <c r="D84" s="167"/>
      <c r="E84" s="167"/>
      <c r="F84" s="167"/>
      <c r="G84" s="167"/>
      <c r="H84" s="167"/>
      <c r="I84" s="167"/>
      <c r="J84" s="167"/>
      <c r="K84" s="167"/>
      <c r="L84" s="167"/>
    </row>
    <row r="85" spans="1:12" ht="12" customHeight="1" x14ac:dyDescent="0.3">
      <c r="A85" s="167"/>
      <c r="B85" s="167"/>
      <c r="C85" s="167"/>
      <c r="D85" s="167"/>
      <c r="E85" s="167"/>
      <c r="F85" s="167"/>
      <c r="G85" s="167"/>
      <c r="H85" s="167"/>
      <c r="I85" s="167"/>
      <c r="J85" s="167"/>
      <c r="K85" s="167"/>
      <c r="L85" s="167"/>
    </row>
    <row r="86" spans="1:12" ht="12" customHeight="1" x14ac:dyDescent="0.3">
      <c r="A86" s="167"/>
      <c r="B86" s="167"/>
      <c r="C86" s="167"/>
      <c r="D86" s="167"/>
      <c r="E86" s="167"/>
      <c r="F86" s="167"/>
      <c r="G86" s="167"/>
      <c r="H86" s="167"/>
      <c r="I86" s="167"/>
      <c r="J86" s="167"/>
      <c r="K86" s="167"/>
      <c r="L86" s="167"/>
    </row>
    <row r="87" spans="1:12" ht="12" customHeight="1" x14ac:dyDescent="0.3">
      <c r="A87" s="167"/>
      <c r="B87" s="167"/>
      <c r="C87" s="167"/>
      <c r="D87" s="167"/>
      <c r="E87" s="167"/>
      <c r="F87" s="167"/>
      <c r="G87" s="167"/>
      <c r="H87" s="167"/>
      <c r="I87" s="167"/>
      <c r="J87" s="167"/>
      <c r="K87" s="167"/>
      <c r="L87" s="167"/>
    </row>
    <row r="88" spans="1:12" ht="12" customHeight="1" x14ac:dyDescent="0.3">
      <c r="A88" s="167"/>
      <c r="B88" s="167"/>
      <c r="C88" s="167"/>
      <c r="D88" s="167"/>
      <c r="E88" s="167"/>
      <c r="F88" s="167"/>
      <c r="G88" s="167"/>
      <c r="H88" s="167"/>
      <c r="I88" s="167"/>
      <c r="J88" s="167"/>
      <c r="K88" s="167"/>
      <c r="L88" s="167"/>
    </row>
    <row r="89" spans="1:12" ht="12" customHeight="1" x14ac:dyDescent="0.3">
      <c r="A89" s="167"/>
      <c r="B89" s="167"/>
      <c r="C89" s="167"/>
      <c r="D89" s="167"/>
      <c r="E89" s="167"/>
      <c r="F89" s="167"/>
      <c r="G89" s="167"/>
      <c r="H89" s="167"/>
      <c r="I89" s="167"/>
      <c r="J89" s="167"/>
      <c r="K89" s="167"/>
      <c r="L89" s="167"/>
    </row>
    <row r="90" spans="1:12" ht="12" customHeight="1" x14ac:dyDescent="0.3">
      <c r="A90" s="167"/>
      <c r="B90" s="167"/>
      <c r="C90" s="167"/>
      <c r="D90" s="167"/>
      <c r="E90" s="167"/>
      <c r="F90" s="167"/>
      <c r="G90" s="167"/>
      <c r="H90" s="167"/>
      <c r="I90" s="167"/>
      <c r="J90" s="167"/>
      <c r="K90" s="167"/>
      <c r="L90" s="167"/>
    </row>
    <row r="91" spans="1:12" ht="12" customHeight="1" x14ac:dyDescent="0.3">
      <c r="A91" s="167"/>
      <c r="B91" s="167"/>
      <c r="C91" s="167"/>
      <c r="D91" s="167"/>
      <c r="E91" s="167"/>
      <c r="F91" s="167"/>
      <c r="G91" s="167"/>
      <c r="H91" s="167"/>
      <c r="I91" s="167"/>
      <c r="J91" s="167"/>
      <c r="K91" s="167"/>
      <c r="L91" s="167"/>
    </row>
    <row r="92" spans="1:12" ht="12" customHeight="1" x14ac:dyDescent="0.3">
      <c r="A92" s="167"/>
      <c r="B92" s="167"/>
      <c r="C92" s="167"/>
      <c r="D92" s="167"/>
      <c r="E92" s="167"/>
      <c r="F92" s="167"/>
      <c r="G92" s="167"/>
      <c r="H92" s="167"/>
      <c r="I92" s="167"/>
      <c r="J92" s="167"/>
      <c r="K92" s="167"/>
      <c r="L92" s="167"/>
    </row>
    <row r="93" spans="1:12" ht="12" customHeight="1" x14ac:dyDescent="0.3">
      <c r="A93" s="167"/>
      <c r="B93" s="167"/>
      <c r="C93" s="167"/>
      <c r="D93" s="167"/>
      <c r="E93" s="167"/>
      <c r="F93" s="167"/>
      <c r="G93" s="167"/>
      <c r="H93" s="167"/>
      <c r="I93" s="167"/>
      <c r="J93" s="167"/>
      <c r="K93" s="167"/>
      <c r="L93" s="167"/>
    </row>
    <row r="94" spans="1:12" ht="12" customHeight="1" x14ac:dyDescent="0.3">
      <c r="A94" s="167"/>
      <c r="B94" s="167"/>
      <c r="C94" s="167"/>
      <c r="D94" s="167"/>
      <c r="E94" s="167"/>
      <c r="F94" s="167"/>
      <c r="G94" s="167"/>
      <c r="H94" s="167"/>
      <c r="I94" s="167"/>
      <c r="J94" s="167"/>
      <c r="K94" s="167"/>
      <c r="L94" s="167"/>
    </row>
    <row r="95" spans="1:12" ht="12" customHeight="1" x14ac:dyDescent="0.3">
      <c r="A95" s="167"/>
      <c r="B95" s="167"/>
      <c r="C95" s="167"/>
      <c r="D95" s="167"/>
      <c r="E95" s="167"/>
      <c r="F95" s="167"/>
      <c r="G95" s="167"/>
      <c r="H95" s="167"/>
      <c r="I95" s="167"/>
      <c r="J95" s="167"/>
      <c r="K95" s="167"/>
      <c r="L95" s="167"/>
    </row>
    <row r="96" spans="1:12" ht="12" customHeight="1" x14ac:dyDescent="0.3">
      <c r="A96" s="167"/>
      <c r="B96" s="167"/>
      <c r="C96" s="167"/>
      <c r="D96" s="167"/>
      <c r="E96" s="167"/>
      <c r="F96" s="167"/>
      <c r="G96" s="167"/>
      <c r="H96" s="167"/>
      <c r="I96" s="167"/>
      <c r="J96" s="167"/>
      <c r="K96" s="167"/>
      <c r="L96" s="167"/>
    </row>
    <row r="97" spans="1:12" ht="12" customHeight="1" x14ac:dyDescent="0.3">
      <c r="A97" s="167"/>
      <c r="B97" s="167"/>
      <c r="C97" s="167"/>
      <c r="D97" s="167"/>
      <c r="E97" s="167"/>
      <c r="F97" s="167"/>
      <c r="G97" s="167"/>
      <c r="H97" s="167"/>
      <c r="I97" s="167"/>
      <c r="J97" s="167"/>
      <c r="K97" s="167"/>
      <c r="L97" s="167"/>
    </row>
    <row r="98" spans="1:12" ht="12" customHeight="1" x14ac:dyDescent="0.3">
      <c r="A98" s="167"/>
      <c r="B98" s="167"/>
      <c r="C98" s="167"/>
      <c r="D98" s="167"/>
      <c r="E98" s="167"/>
      <c r="F98" s="167"/>
      <c r="G98" s="167"/>
      <c r="H98" s="167"/>
      <c r="I98" s="167"/>
      <c r="J98" s="167"/>
      <c r="K98" s="167"/>
      <c r="L98" s="167"/>
    </row>
    <row r="99" spans="1:12" ht="12" customHeight="1" x14ac:dyDescent="0.3">
      <c r="A99" s="167"/>
      <c r="B99" s="167"/>
      <c r="C99" s="167"/>
      <c r="D99" s="167"/>
      <c r="E99" s="167"/>
      <c r="F99" s="167"/>
      <c r="G99" s="167"/>
      <c r="H99" s="167"/>
      <c r="I99" s="167"/>
      <c r="J99" s="167"/>
      <c r="K99" s="167"/>
      <c r="L99" s="167"/>
    </row>
    <row r="100" spans="1:12" ht="12" customHeight="1" x14ac:dyDescent="0.3">
      <c r="A100" s="167"/>
      <c r="B100" s="167"/>
      <c r="C100" s="167"/>
      <c r="D100" s="167"/>
      <c r="E100" s="167"/>
      <c r="F100" s="167"/>
      <c r="G100" s="167"/>
      <c r="H100" s="167"/>
      <c r="I100" s="167"/>
      <c r="J100" s="167"/>
      <c r="K100" s="167"/>
      <c r="L100" s="167"/>
    </row>
    <row r="101" spans="1:12" ht="12" customHeight="1" x14ac:dyDescent="0.3">
      <c r="A101" s="167"/>
      <c r="B101" s="167"/>
      <c r="C101" s="167"/>
      <c r="D101" s="167"/>
      <c r="E101" s="167"/>
      <c r="F101" s="167"/>
      <c r="G101" s="167"/>
      <c r="H101" s="167"/>
      <c r="I101" s="167"/>
      <c r="J101" s="167"/>
      <c r="K101" s="167"/>
      <c r="L101" s="167"/>
    </row>
    <row r="102" spans="1:12" ht="12" customHeight="1" x14ac:dyDescent="0.3">
      <c r="A102" s="167"/>
      <c r="B102" s="167"/>
      <c r="C102" s="167"/>
      <c r="D102" s="167"/>
      <c r="E102" s="167"/>
      <c r="F102" s="167"/>
      <c r="G102" s="167"/>
      <c r="H102" s="167"/>
      <c r="I102" s="167"/>
      <c r="J102" s="167"/>
      <c r="K102" s="167"/>
      <c r="L102" s="167"/>
    </row>
    <row r="103" spans="1:12" ht="12" customHeight="1" x14ac:dyDescent="0.3">
      <c r="A103" s="167"/>
      <c r="B103" s="167"/>
      <c r="C103" s="167"/>
      <c r="D103" s="167"/>
      <c r="E103" s="167"/>
      <c r="F103" s="167"/>
      <c r="G103" s="167"/>
      <c r="H103" s="167"/>
      <c r="I103" s="167"/>
      <c r="J103" s="167"/>
      <c r="K103" s="167"/>
      <c r="L103" s="167"/>
    </row>
    <row r="104" spans="1:12" ht="12" customHeight="1" x14ac:dyDescent="0.3">
      <c r="A104" s="167"/>
      <c r="B104" s="167"/>
      <c r="C104" s="167"/>
      <c r="D104" s="167"/>
      <c r="E104" s="167"/>
      <c r="F104" s="167"/>
      <c r="G104" s="167"/>
      <c r="H104" s="167"/>
      <c r="I104" s="167"/>
      <c r="J104" s="167"/>
      <c r="K104" s="167"/>
      <c r="L104" s="167"/>
    </row>
    <row r="105" spans="1:12" ht="12" customHeight="1" x14ac:dyDescent="0.3">
      <c r="A105" s="167"/>
      <c r="B105" s="167"/>
      <c r="C105" s="167"/>
      <c r="D105" s="167"/>
      <c r="E105" s="167"/>
      <c r="F105" s="167"/>
      <c r="G105" s="167"/>
      <c r="H105" s="167"/>
      <c r="I105" s="167"/>
      <c r="J105" s="167"/>
      <c r="K105" s="167"/>
      <c r="L105" s="167"/>
    </row>
    <row r="106" spans="1:12" ht="12" customHeight="1" x14ac:dyDescent="0.3">
      <c r="A106" s="167"/>
      <c r="B106" s="167"/>
      <c r="C106" s="167"/>
      <c r="D106" s="167"/>
      <c r="E106" s="167"/>
      <c r="F106" s="167"/>
      <c r="G106" s="167"/>
      <c r="H106" s="167"/>
      <c r="I106" s="167"/>
      <c r="J106" s="167"/>
      <c r="K106" s="167"/>
      <c r="L106" s="167"/>
    </row>
    <row r="107" spans="1:12" ht="12" customHeight="1" x14ac:dyDescent="0.3">
      <c r="A107" s="167"/>
      <c r="B107" s="167"/>
      <c r="C107" s="167"/>
      <c r="D107" s="167"/>
      <c r="E107" s="167"/>
      <c r="F107" s="167"/>
      <c r="G107" s="167"/>
      <c r="H107" s="167"/>
      <c r="I107" s="167"/>
      <c r="J107" s="167"/>
      <c r="K107" s="167"/>
      <c r="L107" s="167"/>
    </row>
    <row r="108" spans="1:12" ht="12" customHeight="1" x14ac:dyDescent="0.3">
      <c r="A108" s="167"/>
      <c r="B108" s="167"/>
      <c r="C108" s="167"/>
      <c r="D108" s="167"/>
      <c r="E108" s="167"/>
      <c r="F108" s="167"/>
      <c r="G108" s="167"/>
      <c r="H108" s="167"/>
      <c r="I108" s="167"/>
      <c r="J108" s="167"/>
      <c r="K108" s="167"/>
      <c r="L108" s="167"/>
    </row>
    <row r="109" spans="1:12" ht="12" customHeight="1" x14ac:dyDescent="0.3">
      <c r="A109" s="167"/>
      <c r="B109" s="167"/>
      <c r="C109" s="167"/>
      <c r="D109" s="167"/>
      <c r="E109" s="167"/>
      <c r="F109" s="167"/>
      <c r="G109" s="167"/>
      <c r="H109" s="167"/>
      <c r="I109" s="167"/>
      <c r="J109" s="167"/>
      <c r="K109" s="167"/>
      <c r="L109" s="167"/>
    </row>
    <row r="110" spans="1:12" ht="12" customHeight="1" x14ac:dyDescent="0.3">
      <c r="A110" s="167"/>
      <c r="B110" s="167"/>
      <c r="C110" s="167"/>
      <c r="D110" s="167"/>
      <c r="E110" s="167"/>
      <c r="F110" s="167"/>
      <c r="G110" s="167"/>
      <c r="H110" s="167"/>
      <c r="I110" s="167"/>
      <c r="J110" s="167"/>
      <c r="K110" s="167"/>
      <c r="L110" s="167"/>
    </row>
    <row r="111" spans="1:12" ht="12" customHeight="1" x14ac:dyDescent="0.3">
      <c r="A111" s="167"/>
      <c r="B111" s="167"/>
      <c r="C111" s="167"/>
      <c r="D111" s="167"/>
      <c r="E111" s="167"/>
      <c r="F111" s="167"/>
      <c r="G111" s="167"/>
      <c r="H111" s="167"/>
      <c r="I111" s="167"/>
      <c r="J111" s="167"/>
      <c r="K111" s="167"/>
      <c r="L111" s="167"/>
    </row>
    <row r="112" spans="1:12" ht="12" customHeight="1" x14ac:dyDescent="0.3">
      <c r="A112" s="167"/>
      <c r="B112" s="167"/>
      <c r="C112" s="167"/>
      <c r="D112" s="167"/>
      <c r="E112" s="167"/>
      <c r="F112" s="167"/>
      <c r="G112" s="167"/>
      <c r="H112" s="167"/>
      <c r="I112" s="167"/>
      <c r="J112" s="167"/>
      <c r="K112" s="167"/>
      <c r="L112" s="167"/>
    </row>
    <row r="113" spans="1:12" ht="12" customHeight="1" x14ac:dyDescent="0.3">
      <c r="A113" s="167"/>
      <c r="B113" s="167"/>
      <c r="C113" s="167"/>
      <c r="D113" s="167"/>
      <c r="E113" s="167"/>
      <c r="F113" s="167"/>
      <c r="G113" s="167"/>
      <c r="H113" s="167"/>
      <c r="I113" s="167"/>
      <c r="J113" s="167"/>
      <c r="K113" s="167"/>
      <c r="L113" s="167"/>
    </row>
    <row r="114" spans="1:12" ht="12" customHeight="1" x14ac:dyDescent="0.3">
      <c r="A114" s="167"/>
      <c r="B114" s="167"/>
      <c r="C114" s="167"/>
      <c r="D114" s="167"/>
      <c r="E114" s="167"/>
      <c r="F114" s="167"/>
      <c r="G114" s="167"/>
      <c r="H114" s="167"/>
      <c r="I114" s="167"/>
      <c r="J114" s="167"/>
      <c r="K114" s="167"/>
      <c r="L114" s="167"/>
    </row>
    <row r="115" spans="1:12" ht="12" customHeight="1" x14ac:dyDescent="0.3">
      <c r="A115" s="167"/>
      <c r="B115" s="167"/>
      <c r="C115" s="167"/>
      <c r="D115" s="167"/>
      <c r="E115" s="167"/>
      <c r="F115" s="167"/>
      <c r="G115" s="167"/>
      <c r="H115" s="167"/>
      <c r="I115" s="167"/>
      <c r="J115" s="167"/>
      <c r="K115" s="167"/>
      <c r="L115" s="167"/>
    </row>
    <row r="116" spans="1:12" ht="12" customHeight="1" x14ac:dyDescent="0.3">
      <c r="A116" s="167"/>
      <c r="B116" s="167"/>
      <c r="C116" s="167"/>
      <c r="D116" s="167"/>
      <c r="E116" s="167"/>
      <c r="F116" s="167"/>
      <c r="G116" s="167"/>
      <c r="H116" s="167"/>
      <c r="I116" s="167"/>
      <c r="J116" s="167"/>
      <c r="K116" s="167"/>
      <c r="L116" s="167"/>
    </row>
    <row r="117" spans="1:12" ht="12" customHeight="1" x14ac:dyDescent="0.3">
      <c r="A117" s="167"/>
      <c r="B117" s="167"/>
      <c r="C117" s="167"/>
      <c r="D117" s="167"/>
      <c r="E117" s="167"/>
      <c r="F117" s="167"/>
      <c r="G117" s="167"/>
      <c r="H117" s="167"/>
      <c r="I117" s="167"/>
      <c r="J117" s="167"/>
      <c r="K117" s="167"/>
      <c r="L117" s="167"/>
    </row>
    <row r="118" spans="1:12" ht="12" customHeight="1" x14ac:dyDescent="0.3">
      <c r="A118" s="167"/>
      <c r="B118" s="167"/>
      <c r="C118" s="167"/>
      <c r="D118" s="167"/>
      <c r="E118" s="167"/>
      <c r="F118" s="167"/>
      <c r="G118" s="167"/>
      <c r="H118" s="167"/>
      <c r="I118" s="167"/>
      <c r="J118" s="167"/>
      <c r="K118" s="167"/>
      <c r="L118" s="167"/>
    </row>
    <row r="119" spans="1:12" ht="12" customHeight="1" x14ac:dyDescent="0.3">
      <c r="A119" s="167"/>
      <c r="B119" s="167"/>
      <c r="C119" s="167"/>
      <c r="D119" s="167"/>
      <c r="E119" s="167"/>
      <c r="F119" s="167"/>
      <c r="G119" s="167"/>
      <c r="H119" s="167"/>
      <c r="I119" s="167"/>
      <c r="J119" s="167"/>
      <c r="K119" s="167"/>
      <c r="L119" s="167"/>
    </row>
    <row r="120" spans="1:12" ht="12" customHeight="1" x14ac:dyDescent="0.3">
      <c r="A120" s="167"/>
      <c r="B120" s="167"/>
      <c r="C120" s="167"/>
      <c r="D120" s="167"/>
      <c r="E120" s="167"/>
      <c r="F120" s="167"/>
      <c r="G120" s="167"/>
      <c r="H120" s="167"/>
      <c r="I120" s="167"/>
      <c r="J120" s="167"/>
      <c r="K120" s="167"/>
      <c r="L120" s="167"/>
    </row>
    <row r="121" spans="1:12" ht="12" customHeight="1" x14ac:dyDescent="0.3">
      <c r="A121" s="167"/>
      <c r="B121" s="167"/>
      <c r="C121" s="167"/>
      <c r="D121" s="167"/>
      <c r="E121" s="167"/>
      <c r="F121" s="167"/>
      <c r="G121" s="167"/>
      <c r="H121" s="167"/>
      <c r="I121" s="167"/>
      <c r="J121" s="167"/>
      <c r="K121" s="167"/>
      <c r="L121" s="167"/>
    </row>
    <row r="122" spans="1:12" ht="12" customHeight="1" x14ac:dyDescent="0.3">
      <c r="A122" s="167"/>
      <c r="B122" s="167"/>
      <c r="C122" s="167"/>
      <c r="D122" s="167"/>
      <c r="E122" s="167"/>
      <c r="F122" s="167"/>
      <c r="G122" s="167"/>
      <c r="H122" s="167"/>
      <c r="I122" s="167"/>
      <c r="J122" s="167"/>
      <c r="K122" s="167"/>
      <c r="L122" s="167"/>
    </row>
    <row r="123" spans="1:12" ht="12" customHeight="1" x14ac:dyDescent="0.3">
      <c r="A123" s="167"/>
      <c r="B123" s="167"/>
      <c r="C123" s="167"/>
      <c r="D123" s="167"/>
      <c r="E123" s="167"/>
      <c r="F123" s="167"/>
      <c r="G123" s="167"/>
      <c r="H123" s="167"/>
      <c r="I123" s="167"/>
      <c r="J123" s="167"/>
      <c r="K123" s="167"/>
      <c r="L123" s="167"/>
    </row>
    <row r="124" spans="1:12" ht="12" customHeight="1" x14ac:dyDescent="0.3">
      <c r="A124" s="167"/>
      <c r="B124" s="167"/>
      <c r="C124" s="167"/>
      <c r="D124" s="167"/>
      <c r="E124" s="167"/>
      <c r="F124" s="167"/>
      <c r="G124" s="167"/>
      <c r="H124" s="167"/>
      <c r="I124" s="167"/>
      <c r="J124" s="167"/>
      <c r="K124" s="167"/>
      <c r="L124" s="167"/>
    </row>
    <row r="125" spans="1:12" ht="12" customHeight="1" x14ac:dyDescent="0.3">
      <c r="A125" s="167"/>
      <c r="B125" s="167"/>
      <c r="C125" s="167"/>
      <c r="D125" s="167"/>
      <c r="E125" s="167"/>
      <c r="F125" s="167"/>
      <c r="G125" s="167"/>
      <c r="H125" s="167"/>
      <c r="I125" s="167"/>
      <c r="J125" s="167"/>
      <c r="K125" s="167"/>
      <c r="L125" s="167"/>
    </row>
    <row r="126" spans="1:12" ht="12" customHeight="1" x14ac:dyDescent="0.3">
      <c r="A126" s="167"/>
      <c r="B126" s="167"/>
      <c r="C126" s="167"/>
      <c r="D126" s="167"/>
      <c r="E126" s="167"/>
      <c r="F126" s="167"/>
      <c r="G126" s="167"/>
      <c r="H126" s="167"/>
      <c r="I126" s="167"/>
      <c r="J126" s="167"/>
      <c r="K126" s="167"/>
      <c r="L126" s="167"/>
    </row>
    <row r="127" spans="1:12" ht="12" customHeight="1" x14ac:dyDescent="0.3"/>
    <row r="128" spans="1:12" ht="12" customHeight="1" x14ac:dyDescent="0.3"/>
    <row r="129" ht="12" customHeight="1" x14ac:dyDescent="0.3"/>
    <row r="130" ht="12" customHeight="1" x14ac:dyDescent="0.3"/>
    <row r="131" ht="12" customHeight="1" x14ac:dyDescent="0.3"/>
    <row r="132" ht="12" customHeight="1" x14ac:dyDescent="0.3"/>
    <row r="133" ht="12" customHeight="1" x14ac:dyDescent="0.3"/>
    <row r="134" ht="12" customHeight="1" x14ac:dyDescent="0.3"/>
    <row r="135" ht="12" customHeight="1" x14ac:dyDescent="0.3"/>
    <row r="136" ht="12" customHeight="1" x14ac:dyDescent="0.3"/>
    <row r="137" ht="12" customHeight="1" x14ac:dyDescent="0.3"/>
    <row r="138" ht="12" customHeight="1" x14ac:dyDescent="0.3"/>
    <row r="139" ht="12" customHeight="1" x14ac:dyDescent="0.3"/>
    <row r="140" ht="12" customHeight="1" x14ac:dyDescent="0.3"/>
    <row r="141" ht="12" customHeight="1" x14ac:dyDescent="0.3"/>
    <row r="142" ht="12" customHeight="1" x14ac:dyDescent="0.3"/>
    <row r="143" ht="12" customHeight="1" x14ac:dyDescent="0.3"/>
    <row r="144" ht="12" customHeight="1" x14ac:dyDescent="0.3"/>
    <row r="145" ht="12" customHeight="1" x14ac:dyDescent="0.3"/>
    <row r="146" ht="12" customHeight="1" x14ac:dyDescent="0.3"/>
    <row r="147" ht="12" customHeight="1" x14ac:dyDescent="0.3"/>
    <row r="148" ht="12" customHeight="1" x14ac:dyDescent="0.3"/>
    <row r="149" ht="12" customHeight="1" x14ac:dyDescent="0.3"/>
    <row r="150" ht="12" customHeight="1" x14ac:dyDescent="0.3"/>
    <row r="151" ht="12" customHeight="1" x14ac:dyDescent="0.3"/>
    <row r="152" ht="12" customHeight="1" x14ac:dyDescent="0.3"/>
    <row r="153" ht="12" customHeight="1" x14ac:dyDescent="0.3"/>
    <row r="154" ht="12" customHeight="1" x14ac:dyDescent="0.3"/>
    <row r="155" ht="12" customHeight="1" x14ac:dyDescent="0.3"/>
    <row r="156" ht="12" customHeight="1" x14ac:dyDescent="0.3"/>
    <row r="157" ht="12" customHeight="1" x14ac:dyDescent="0.3"/>
    <row r="158" ht="12" customHeight="1" x14ac:dyDescent="0.3"/>
    <row r="159" ht="12" customHeight="1" x14ac:dyDescent="0.3"/>
    <row r="160"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2" customHeight="1" x14ac:dyDescent="0.3"/>
    <row r="225" ht="12" customHeight="1" x14ac:dyDescent="0.3"/>
    <row r="226" ht="12" customHeight="1" x14ac:dyDescent="0.3"/>
    <row r="227" ht="12" customHeight="1" x14ac:dyDescent="0.3"/>
    <row r="228" ht="12" customHeight="1" x14ac:dyDescent="0.3"/>
    <row r="229" ht="12" customHeight="1" x14ac:dyDescent="0.3"/>
    <row r="230" ht="12" customHeight="1" x14ac:dyDescent="0.3"/>
    <row r="231" ht="12" customHeight="1" x14ac:dyDescent="0.3"/>
    <row r="232" ht="12" customHeight="1" x14ac:dyDescent="0.3"/>
    <row r="233" ht="12" customHeight="1" x14ac:dyDescent="0.3"/>
    <row r="234" ht="12" customHeight="1" x14ac:dyDescent="0.3"/>
    <row r="235" ht="12" customHeight="1" x14ac:dyDescent="0.3"/>
    <row r="236" ht="12" customHeight="1" x14ac:dyDescent="0.3"/>
    <row r="237" ht="12" customHeight="1" x14ac:dyDescent="0.3"/>
    <row r="238" ht="12" customHeight="1" x14ac:dyDescent="0.3"/>
    <row r="239" ht="12" customHeight="1" x14ac:dyDescent="0.3"/>
    <row r="240" ht="12" customHeight="1" x14ac:dyDescent="0.3"/>
    <row r="241" ht="12" customHeight="1" x14ac:dyDescent="0.3"/>
    <row r="242" ht="12" customHeight="1" x14ac:dyDescent="0.3"/>
    <row r="243" ht="12" customHeight="1" x14ac:dyDescent="0.3"/>
    <row r="244" ht="12" customHeight="1" x14ac:dyDescent="0.3"/>
    <row r="245" ht="12" customHeight="1" x14ac:dyDescent="0.3"/>
    <row r="246" ht="12" customHeight="1" x14ac:dyDescent="0.3"/>
    <row r="247" ht="12" customHeight="1" x14ac:dyDescent="0.3"/>
    <row r="248" ht="12" customHeight="1" x14ac:dyDescent="0.3"/>
    <row r="249" ht="12" customHeight="1" x14ac:dyDescent="0.3"/>
    <row r="250" ht="12" customHeight="1" x14ac:dyDescent="0.3"/>
    <row r="251" ht="12" customHeight="1" x14ac:dyDescent="0.3"/>
    <row r="252" ht="12" customHeight="1" x14ac:dyDescent="0.3"/>
    <row r="253" ht="12" customHeight="1" x14ac:dyDescent="0.3"/>
    <row r="254" ht="12" customHeight="1" x14ac:dyDescent="0.3"/>
    <row r="255" ht="12" customHeight="1" x14ac:dyDescent="0.3"/>
    <row r="256" ht="12" customHeight="1" x14ac:dyDescent="0.3"/>
    <row r="257" ht="12" customHeight="1" x14ac:dyDescent="0.3"/>
    <row r="258" ht="12" customHeight="1" x14ac:dyDescent="0.3"/>
    <row r="259" ht="12" customHeight="1" x14ac:dyDescent="0.3"/>
    <row r="260" ht="12" customHeight="1" x14ac:dyDescent="0.3"/>
    <row r="261" ht="12" customHeight="1" x14ac:dyDescent="0.3"/>
    <row r="262" ht="12" customHeight="1" x14ac:dyDescent="0.3"/>
    <row r="263" ht="12" customHeight="1" x14ac:dyDescent="0.3"/>
    <row r="264" ht="12" customHeight="1" x14ac:dyDescent="0.3"/>
    <row r="265" ht="12" customHeight="1" x14ac:dyDescent="0.3"/>
    <row r="266" ht="12" customHeight="1" x14ac:dyDescent="0.3"/>
    <row r="267" ht="12" customHeight="1" x14ac:dyDescent="0.3"/>
    <row r="268" ht="12" customHeight="1" x14ac:dyDescent="0.3"/>
    <row r="269" ht="12" customHeight="1" x14ac:dyDescent="0.3"/>
    <row r="270" ht="12" customHeight="1" x14ac:dyDescent="0.3"/>
    <row r="271" ht="12" customHeight="1" x14ac:dyDescent="0.3"/>
    <row r="272" ht="12" customHeight="1" x14ac:dyDescent="0.3"/>
    <row r="273" ht="12" customHeight="1" x14ac:dyDescent="0.3"/>
    <row r="274" ht="12" customHeight="1" x14ac:dyDescent="0.3"/>
    <row r="275" ht="12" customHeight="1" x14ac:dyDescent="0.3"/>
    <row r="276" ht="12" customHeight="1" x14ac:dyDescent="0.3"/>
    <row r="277" ht="12" customHeight="1" x14ac:dyDescent="0.3"/>
    <row r="278" ht="12" customHeight="1" x14ac:dyDescent="0.3"/>
    <row r="279" ht="12" customHeight="1" x14ac:dyDescent="0.3"/>
    <row r="280" ht="12" customHeight="1" x14ac:dyDescent="0.3"/>
    <row r="281" ht="12" customHeight="1" x14ac:dyDescent="0.3"/>
    <row r="282" ht="12" customHeight="1" x14ac:dyDescent="0.3"/>
    <row r="283" ht="12" customHeight="1" x14ac:dyDescent="0.3"/>
    <row r="284" ht="12" customHeight="1" x14ac:dyDescent="0.3"/>
    <row r="285" ht="12" customHeight="1" x14ac:dyDescent="0.3"/>
  </sheetData>
  <mergeCells count="3">
    <mergeCell ref="B7:F7"/>
    <mergeCell ref="H7:L7"/>
    <mergeCell ref="A73:L73"/>
  </mergeCells>
  <phoneticPr fontId="8" type="noConversion"/>
  <printOptions horizontalCentered="1"/>
  <pageMargins left="0" right="0" top="0.19685039370078741" bottom="0" header="0" footer="0"/>
  <pageSetup paperSize="9" scale="8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75"/>
  <sheetViews>
    <sheetView showGridLines="0" workbookViewId="0"/>
  </sheetViews>
  <sheetFormatPr baseColWidth="10" defaultColWidth="10.19921875" defaultRowHeight="10.15" x14ac:dyDescent="0.3"/>
  <cols>
    <col min="1" max="1" width="22.796875" style="171" customWidth="1"/>
    <col min="2" max="2" width="12.796875" style="171" customWidth="1"/>
    <col min="3" max="3" width="2" style="171" customWidth="1"/>
    <col min="4" max="4" width="12.796875" style="171" customWidth="1"/>
    <col min="5" max="5" width="2" style="171" customWidth="1"/>
    <col min="6" max="6" width="12.796875" style="171" customWidth="1"/>
    <col min="7" max="7" width="2" style="171" customWidth="1"/>
    <col min="8" max="8" width="12.796875" style="171" customWidth="1"/>
    <col min="9" max="9" width="2" style="171" customWidth="1"/>
    <col min="10" max="10" width="12.796875" style="171" customWidth="1"/>
    <col min="11" max="11" width="2" style="171" customWidth="1"/>
    <col min="12" max="12" width="14.19921875" style="171" customWidth="1"/>
    <col min="13" max="16384" width="10.19921875" style="171"/>
  </cols>
  <sheetData>
    <row r="1" spans="1:29" ht="13.05" customHeight="1" x14ac:dyDescent="0.35">
      <c r="A1" s="227" t="s">
        <v>172</v>
      </c>
      <c r="B1" s="227"/>
      <c r="C1" s="227"/>
      <c r="D1" s="227"/>
      <c r="E1" s="169"/>
      <c r="F1" s="169"/>
      <c r="G1" s="169" t="s">
        <v>303</v>
      </c>
      <c r="H1" s="170"/>
      <c r="I1" s="226"/>
      <c r="J1" s="226"/>
      <c r="K1" s="226"/>
      <c r="L1" s="226"/>
    </row>
    <row r="2" spans="1:29" ht="13.05" customHeight="1" x14ac:dyDescent="0.35">
      <c r="A2" s="227" t="s">
        <v>8</v>
      </c>
      <c r="B2" s="227"/>
      <c r="C2" s="227"/>
      <c r="D2" s="227"/>
      <c r="E2" s="169"/>
      <c r="F2" s="169"/>
      <c r="G2" s="169" t="s">
        <v>304</v>
      </c>
      <c r="H2" s="170"/>
      <c r="I2" s="169"/>
      <c r="J2" s="169"/>
      <c r="K2" s="169"/>
      <c r="L2" s="169"/>
    </row>
    <row r="3" spans="1:29" ht="13.05" customHeight="1" x14ac:dyDescent="0.35">
      <c r="A3" s="172"/>
      <c r="B3" s="172"/>
      <c r="C3" s="172"/>
      <c r="D3" s="172"/>
      <c r="E3" s="169"/>
      <c r="F3" s="169"/>
      <c r="G3" s="169" t="s">
        <v>305</v>
      </c>
      <c r="H3" s="170"/>
      <c r="I3" s="169"/>
      <c r="J3" s="169"/>
      <c r="K3" s="169"/>
      <c r="L3" s="169"/>
    </row>
    <row r="4" spans="1:29" ht="13.05" customHeight="1" x14ac:dyDescent="0.35">
      <c r="A4" s="169"/>
      <c r="B4" s="169"/>
      <c r="C4" s="169"/>
      <c r="D4" s="169"/>
      <c r="E4" s="169"/>
      <c r="F4" s="169"/>
      <c r="G4" s="169" t="s">
        <v>365</v>
      </c>
      <c r="H4" s="170"/>
      <c r="I4" s="169"/>
      <c r="J4" s="169"/>
      <c r="K4" s="169"/>
      <c r="L4" s="173"/>
    </row>
    <row r="5" spans="1:29" ht="3" customHeight="1" x14ac:dyDescent="0.3">
      <c r="A5" s="174"/>
      <c r="B5" s="174"/>
      <c r="C5" s="174"/>
      <c r="D5" s="174"/>
      <c r="E5" s="174"/>
      <c r="F5" s="174"/>
      <c r="H5" s="174"/>
      <c r="I5" s="174"/>
      <c r="J5" s="174"/>
      <c r="K5" s="174"/>
      <c r="L5" s="175"/>
    </row>
    <row r="6" spans="1:29" ht="3" customHeight="1" x14ac:dyDescent="0.4">
      <c r="A6" s="174"/>
      <c r="B6" s="174"/>
      <c r="C6" s="174"/>
      <c r="D6" s="174"/>
      <c r="E6" s="174"/>
      <c r="F6" s="174"/>
      <c r="G6" s="174"/>
      <c r="H6" s="176"/>
      <c r="I6" s="174"/>
      <c r="J6" s="174"/>
      <c r="K6" s="174"/>
      <c r="L6" s="175"/>
    </row>
    <row r="7" spans="1:29" ht="10.050000000000001" customHeight="1" thickBot="1" x14ac:dyDescent="0.35">
      <c r="A7" s="177"/>
      <c r="B7" s="437" t="s">
        <v>444</v>
      </c>
      <c r="C7" s="438"/>
      <c r="D7" s="438"/>
      <c r="E7" s="438"/>
      <c r="F7" s="438"/>
      <c r="G7" s="438"/>
      <c r="H7" s="438"/>
      <c r="I7" s="438"/>
      <c r="J7" s="438"/>
      <c r="K7" s="438"/>
      <c r="L7" s="438"/>
    </row>
    <row r="8" spans="1:29" ht="25.5" customHeight="1" thickBot="1" x14ac:dyDescent="0.35">
      <c r="A8" s="177"/>
      <c r="B8" s="441" t="s">
        <v>12</v>
      </c>
      <c r="C8" s="178"/>
      <c r="D8" s="440" t="s">
        <v>352</v>
      </c>
      <c r="E8" s="440"/>
      <c r="F8" s="440"/>
      <c r="G8" s="440"/>
      <c r="H8" s="440"/>
      <c r="I8" s="178"/>
      <c r="J8" s="441" t="s">
        <v>348</v>
      </c>
      <c r="K8" s="178"/>
      <c r="L8" s="441" t="s">
        <v>349</v>
      </c>
    </row>
    <row r="9" spans="1:29" ht="45" customHeight="1" x14ac:dyDescent="0.3">
      <c r="A9" s="177"/>
      <c r="B9" s="442"/>
      <c r="C9" s="179"/>
      <c r="D9" s="180" t="s">
        <v>382</v>
      </c>
      <c r="E9" s="181"/>
      <c r="F9" s="180" t="s">
        <v>346</v>
      </c>
      <c r="G9" s="181"/>
      <c r="H9" s="180" t="s">
        <v>351</v>
      </c>
      <c r="I9" s="179"/>
      <c r="J9" s="442"/>
      <c r="K9" s="179"/>
      <c r="L9" s="442"/>
    </row>
    <row r="10" spans="1:29" ht="7.05" customHeight="1" x14ac:dyDescent="0.3">
      <c r="A10" s="439"/>
      <c r="B10" s="439"/>
      <c r="C10" s="439"/>
      <c r="D10" s="439"/>
      <c r="E10" s="439"/>
      <c r="F10" s="439"/>
      <c r="G10" s="439"/>
      <c r="H10" s="439"/>
      <c r="I10" s="439"/>
      <c r="J10" s="439"/>
      <c r="K10" s="439"/>
      <c r="L10" s="439"/>
      <c r="M10" s="182"/>
      <c r="N10" s="182"/>
      <c r="O10" s="182"/>
      <c r="P10" s="182"/>
      <c r="Q10" s="182"/>
      <c r="R10" s="182"/>
      <c r="S10" s="182"/>
      <c r="T10" s="182"/>
      <c r="U10" s="182"/>
      <c r="V10" s="182"/>
      <c r="W10" s="182"/>
      <c r="X10" s="182"/>
      <c r="Y10" s="182"/>
      <c r="Z10" s="182"/>
      <c r="AA10" s="182"/>
      <c r="AB10" s="182"/>
      <c r="AC10" s="182"/>
    </row>
    <row r="11" spans="1:29" ht="9" customHeight="1" x14ac:dyDescent="0.3">
      <c r="A11" s="183" t="s">
        <v>12</v>
      </c>
      <c r="B11" s="184">
        <v>2624253.5699999998</v>
      </c>
      <c r="C11" s="184"/>
      <c r="D11" s="184">
        <v>1799338.63</v>
      </c>
      <c r="E11" s="184"/>
      <c r="F11" s="184">
        <v>227374.307</v>
      </c>
      <c r="G11" s="184"/>
      <c r="H11" s="184">
        <v>170845.91800000001</v>
      </c>
      <c r="I11" s="184"/>
      <c r="J11" s="184">
        <v>5123.4380000000001</v>
      </c>
      <c r="K11" s="184"/>
      <c r="L11" s="184">
        <v>421571.277</v>
      </c>
      <c r="M11" s="182"/>
      <c r="N11" s="182"/>
      <c r="O11" s="182"/>
      <c r="P11" s="182"/>
      <c r="Q11" s="182"/>
      <c r="R11" s="182"/>
      <c r="S11" s="182"/>
      <c r="T11" s="182"/>
      <c r="U11" s="182"/>
      <c r="V11" s="182"/>
      <c r="W11" s="182"/>
      <c r="X11" s="182"/>
      <c r="Y11" s="182"/>
      <c r="Z11" s="182"/>
      <c r="AA11" s="182"/>
      <c r="AB11" s="182"/>
      <c r="AC11" s="182"/>
    </row>
    <row r="12" spans="1:29" s="278" customFormat="1" ht="15" customHeight="1" x14ac:dyDescent="0.3">
      <c r="A12" s="276" t="s">
        <v>234</v>
      </c>
      <c r="B12" s="277">
        <v>315130.44699999999</v>
      </c>
      <c r="C12" s="277"/>
      <c r="D12" s="277">
        <v>150526.005</v>
      </c>
      <c r="E12" s="277"/>
      <c r="F12" s="277">
        <v>90657.002999999997</v>
      </c>
      <c r="G12" s="277"/>
      <c r="H12" s="277">
        <v>14821.183999999999</v>
      </c>
      <c r="I12" s="277"/>
      <c r="J12" s="277">
        <v>438.06</v>
      </c>
      <c r="K12" s="277"/>
      <c r="L12" s="277">
        <v>58688.195</v>
      </c>
    </row>
    <row r="13" spans="1:29" ht="10.050000000000001" customHeight="1" x14ac:dyDescent="0.3">
      <c r="A13" s="186" t="s">
        <v>257</v>
      </c>
      <c r="B13" s="185">
        <v>73767.785999999993</v>
      </c>
      <c r="C13" s="185"/>
      <c r="D13" s="185">
        <v>27298.725999999999</v>
      </c>
      <c r="E13" s="185"/>
      <c r="F13" s="185">
        <v>38030.953000000001</v>
      </c>
      <c r="G13" s="185"/>
      <c r="H13" s="185">
        <v>943.00300000000004</v>
      </c>
      <c r="I13" s="185"/>
      <c r="J13" s="185">
        <v>111.693</v>
      </c>
      <c r="K13" s="185"/>
      <c r="L13" s="185">
        <v>7383.4110000000001</v>
      </c>
    </row>
    <row r="14" spans="1:29" ht="10.050000000000001" customHeight="1" x14ac:dyDescent="0.3">
      <c r="A14" s="186" t="s">
        <v>258</v>
      </c>
      <c r="B14" s="185">
        <v>16055.118</v>
      </c>
      <c r="C14" s="185"/>
      <c r="D14" s="185">
        <v>9349.8269999999993</v>
      </c>
      <c r="E14" s="185"/>
      <c r="F14" s="185">
        <v>450.19499999999999</v>
      </c>
      <c r="G14" s="185"/>
      <c r="H14" s="185">
        <v>1098.636</v>
      </c>
      <c r="I14" s="185"/>
      <c r="J14" s="185">
        <v>83.796999999999997</v>
      </c>
      <c r="K14" s="185"/>
      <c r="L14" s="185">
        <v>5072.6629999999996</v>
      </c>
    </row>
    <row r="15" spans="1:29" ht="10.050000000000001" customHeight="1" x14ac:dyDescent="0.3">
      <c r="A15" s="186" t="s">
        <v>259</v>
      </c>
      <c r="B15" s="185">
        <v>10581.945</v>
      </c>
      <c r="C15" s="185"/>
      <c r="D15" s="185">
        <v>5099.1120000000001</v>
      </c>
      <c r="E15" s="185"/>
      <c r="F15" s="185">
        <v>3009.0140000000001</v>
      </c>
      <c r="G15" s="185"/>
      <c r="H15" s="185">
        <v>975.22699999999998</v>
      </c>
      <c r="I15" s="185"/>
      <c r="J15" s="185">
        <v>0</v>
      </c>
      <c r="K15" s="185"/>
      <c r="L15" s="185">
        <v>1498.5920000000001</v>
      </c>
    </row>
    <row r="16" spans="1:29" ht="10.050000000000001" customHeight="1" x14ac:dyDescent="0.3">
      <c r="A16" s="186" t="s">
        <v>260</v>
      </c>
      <c r="B16" s="185">
        <v>26259.758999999998</v>
      </c>
      <c r="C16" s="185"/>
      <c r="D16" s="185">
        <v>12920.973</v>
      </c>
      <c r="E16" s="185"/>
      <c r="F16" s="185">
        <v>6235.2030000000004</v>
      </c>
      <c r="G16" s="185"/>
      <c r="H16" s="185">
        <v>1295.471</v>
      </c>
      <c r="I16" s="185"/>
      <c r="J16" s="185">
        <v>11.762</v>
      </c>
      <c r="K16" s="185"/>
      <c r="L16" s="185">
        <v>5796.3509999999997</v>
      </c>
    </row>
    <row r="17" spans="1:12" ht="10.050000000000001" customHeight="1" x14ac:dyDescent="0.3">
      <c r="A17" s="186" t="s">
        <v>261</v>
      </c>
      <c r="B17" s="185">
        <v>41602.534</v>
      </c>
      <c r="C17" s="185"/>
      <c r="D17" s="185">
        <v>6694.7969999999996</v>
      </c>
      <c r="E17" s="185"/>
      <c r="F17" s="185">
        <v>32300.093000000001</v>
      </c>
      <c r="G17" s="185"/>
      <c r="H17" s="185">
        <v>570.11199999999997</v>
      </c>
      <c r="I17" s="185"/>
      <c r="J17" s="185">
        <v>64.983999999999995</v>
      </c>
      <c r="K17" s="185"/>
      <c r="L17" s="185">
        <v>1972.548</v>
      </c>
    </row>
    <row r="18" spans="1:12" ht="10.050000000000001" customHeight="1" x14ac:dyDescent="0.3">
      <c r="A18" s="186" t="s">
        <v>262</v>
      </c>
      <c r="B18" s="185">
        <v>8347.0519999999997</v>
      </c>
      <c r="C18" s="185"/>
      <c r="D18" s="185">
        <v>3426.9589999999998</v>
      </c>
      <c r="E18" s="185"/>
      <c r="F18" s="185">
        <v>3196.6660000000002</v>
      </c>
      <c r="G18" s="185"/>
      <c r="H18" s="185">
        <v>485.54500000000002</v>
      </c>
      <c r="I18" s="185"/>
      <c r="J18" s="185">
        <v>0</v>
      </c>
      <c r="K18" s="185"/>
      <c r="L18" s="185">
        <v>1237.8820000000001</v>
      </c>
    </row>
    <row r="19" spans="1:12" ht="10.050000000000001" customHeight="1" x14ac:dyDescent="0.3">
      <c r="A19" s="186" t="s">
        <v>263</v>
      </c>
      <c r="B19" s="185">
        <v>99391.404999999999</v>
      </c>
      <c r="C19" s="185"/>
      <c r="D19" s="185">
        <v>62437.277000000002</v>
      </c>
      <c r="E19" s="185"/>
      <c r="F19" s="185">
        <v>1824.1780000000001</v>
      </c>
      <c r="G19" s="185"/>
      <c r="H19" s="185">
        <v>5473.7749999999996</v>
      </c>
      <c r="I19" s="185"/>
      <c r="J19" s="185">
        <v>153.84399999999999</v>
      </c>
      <c r="K19" s="185"/>
      <c r="L19" s="185">
        <v>29502.331999999999</v>
      </c>
    </row>
    <row r="20" spans="1:12" ht="10.050000000000001" customHeight="1" x14ac:dyDescent="0.3">
      <c r="A20" s="186" t="s">
        <v>264</v>
      </c>
      <c r="B20" s="185">
        <v>39124.847000000002</v>
      </c>
      <c r="C20" s="185"/>
      <c r="D20" s="185">
        <v>23298.333999999999</v>
      </c>
      <c r="E20" s="185"/>
      <c r="F20" s="185">
        <v>5610.701</v>
      </c>
      <c r="G20" s="185"/>
      <c r="H20" s="185">
        <v>3979.4140000000002</v>
      </c>
      <c r="I20" s="185"/>
      <c r="J20" s="185">
        <v>11.981</v>
      </c>
      <c r="K20" s="185"/>
      <c r="L20" s="185">
        <v>6224.4160000000002</v>
      </c>
    </row>
    <row r="21" spans="1:12" s="278" customFormat="1" ht="18" customHeight="1" x14ac:dyDescent="0.3">
      <c r="A21" s="276" t="s">
        <v>235</v>
      </c>
      <c r="B21" s="277">
        <v>93551.832999999999</v>
      </c>
      <c r="C21" s="277"/>
      <c r="D21" s="277">
        <v>65959.952999999994</v>
      </c>
      <c r="E21" s="277"/>
      <c r="F21" s="277">
        <v>10697.317999999999</v>
      </c>
      <c r="G21" s="277"/>
      <c r="H21" s="277">
        <v>6168.7479999999996</v>
      </c>
      <c r="I21" s="277"/>
      <c r="J21" s="277">
        <v>0</v>
      </c>
      <c r="K21" s="277"/>
      <c r="L21" s="277">
        <v>10725.814</v>
      </c>
    </row>
    <row r="22" spans="1:12" ht="10.050000000000001" customHeight="1" x14ac:dyDescent="0.3">
      <c r="A22" s="186" t="s">
        <v>265</v>
      </c>
      <c r="B22" s="185">
        <v>19921.241000000002</v>
      </c>
      <c r="C22" s="185"/>
      <c r="D22" s="185">
        <v>13463.277</v>
      </c>
      <c r="E22" s="185"/>
      <c r="F22" s="185">
        <v>4118.241</v>
      </c>
      <c r="G22" s="185"/>
      <c r="H22" s="185">
        <v>785.86</v>
      </c>
      <c r="I22" s="185"/>
      <c r="J22" s="185">
        <v>0</v>
      </c>
      <c r="K22" s="185"/>
      <c r="L22" s="185">
        <v>1553.8630000000001</v>
      </c>
    </row>
    <row r="23" spans="1:12" ht="10.050000000000001" customHeight="1" x14ac:dyDescent="0.3">
      <c r="A23" s="186" t="s">
        <v>266</v>
      </c>
      <c r="B23" s="185">
        <v>8177.0770000000002</v>
      </c>
      <c r="C23" s="185"/>
      <c r="D23" s="185">
        <v>6199.299</v>
      </c>
      <c r="E23" s="185"/>
      <c r="F23" s="185">
        <v>782.57</v>
      </c>
      <c r="G23" s="185"/>
      <c r="H23" s="185">
        <v>313.06599999999997</v>
      </c>
      <c r="I23" s="185"/>
      <c r="J23" s="185">
        <v>0</v>
      </c>
      <c r="K23" s="185"/>
      <c r="L23" s="185">
        <v>882.14200000000005</v>
      </c>
    </row>
    <row r="24" spans="1:12" ht="10.050000000000001" customHeight="1" x14ac:dyDescent="0.3">
      <c r="A24" s="186" t="s">
        <v>267</v>
      </c>
      <c r="B24" s="185">
        <v>65453.514999999999</v>
      </c>
      <c r="C24" s="185"/>
      <c r="D24" s="185">
        <v>46297.377999999997</v>
      </c>
      <c r="E24" s="185"/>
      <c r="F24" s="185">
        <v>5796.5069999999996</v>
      </c>
      <c r="G24" s="185"/>
      <c r="H24" s="185">
        <v>5069.8220000000001</v>
      </c>
      <c r="I24" s="185"/>
      <c r="J24" s="185">
        <v>0</v>
      </c>
      <c r="K24" s="185"/>
      <c r="L24" s="185">
        <v>8289.8080000000009</v>
      </c>
    </row>
    <row r="25" spans="1:12" s="278" customFormat="1" ht="15" customHeight="1" x14ac:dyDescent="0.3">
      <c r="A25" s="276" t="s">
        <v>268</v>
      </c>
      <c r="B25" s="277">
        <v>19859.036</v>
      </c>
      <c r="C25" s="277"/>
      <c r="D25" s="277">
        <v>13326.748</v>
      </c>
      <c r="E25" s="277"/>
      <c r="F25" s="277">
        <v>304.66800000000001</v>
      </c>
      <c r="G25" s="277"/>
      <c r="H25" s="277">
        <v>2379.9009999999998</v>
      </c>
      <c r="I25" s="277"/>
      <c r="J25" s="277">
        <v>190.15100000000001</v>
      </c>
      <c r="K25" s="277"/>
      <c r="L25" s="277">
        <v>3657.567</v>
      </c>
    </row>
    <row r="26" spans="1:12" s="278" customFormat="1" ht="15" customHeight="1" x14ac:dyDescent="0.3">
      <c r="A26" s="276" t="s">
        <v>306</v>
      </c>
      <c r="B26" s="277">
        <v>118554.704</v>
      </c>
      <c r="C26" s="277"/>
      <c r="D26" s="277">
        <v>86828.736999999994</v>
      </c>
      <c r="E26" s="277"/>
      <c r="F26" s="277">
        <v>1291.9749999999999</v>
      </c>
      <c r="G26" s="277"/>
      <c r="H26" s="277">
        <v>4616.7860000000001</v>
      </c>
      <c r="I26" s="277"/>
      <c r="J26" s="277">
        <v>321.94200000000001</v>
      </c>
      <c r="K26" s="277"/>
      <c r="L26" s="277">
        <v>25495.262999999999</v>
      </c>
    </row>
    <row r="27" spans="1:12" s="278" customFormat="1" ht="15" customHeight="1" x14ac:dyDescent="0.3">
      <c r="A27" s="276" t="s">
        <v>238</v>
      </c>
      <c r="B27" s="277">
        <v>118075.553</v>
      </c>
      <c r="C27" s="277"/>
      <c r="D27" s="277">
        <v>81389.237999999998</v>
      </c>
      <c r="E27" s="277"/>
      <c r="F27" s="277">
        <v>2713.5419999999999</v>
      </c>
      <c r="G27" s="277"/>
      <c r="H27" s="277">
        <v>2988.0250000000001</v>
      </c>
      <c r="I27" s="277"/>
      <c r="J27" s="277">
        <v>627.49300000000005</v>
      </c>
      <c r="K27" s="277"/>
      <c r="L27" s="277">
        <v>30357.255000000001</v>
      </c>
    </row>
    <row r="28" spans="1:12" ht="10.050000000000001" customHeight="1" x14ac:dyDescent="0.3">
      <c r="A28" s="186" t="s">
        <v>269</v>
      </c>
      <c r="B28" s="185">
        <v>61000.173000000003</v>
      </c>
      <c r="C28" s="185"/>
      <c r="D28" s="185">
        <v>42908.614000000001</v>
      </c>
      <c r="E28" s="185"/>
      <c r="F28" s="185">
        <v>1210.9860000000001</v>
      </c>
      <c r="G28" s="185"/>
      <c r="H28" s="185">
        <v>1952.145</v>
      </c>
      <c r="I28" s="185"/>
      <c r="J28" s="185">
        <v>328.20299999999997</v>
      </c>
      <c r="K28" s="185"/>
      <c r="L28" s="185">
        <v>14600.225</v>
      </c>
    </row>
    <row r="29" spans="1:12" ht="10.050000000000001" customHeight="1" x14ac:dyDescent="0.3">
      <c r="A29" s="186" t="s">
        <v>270</v>
      </c>
      <c r="B29" s="185">
        <v>57075.381000000001</v>
      </c>
      <c r="C29" s="185"/>
      <c r="D29" s="185">
        <v>38480.625</v>
      </c>
      <c r="E29" s="185"/>
      <c r="F29" s="185">
        <v>1502.556</v>
      </c>
      <c r="G29" s="185"/>
      <c r="H29" s="185">
        <v>1035.8789999999999</v>
      </c>
      <c r="I29" s="185"/>
      <c r="J29" s="185">
        <v>299.29000000000002</v>
      </c>
      <c r="K29" s="185"/>
      <c r="L29" s="185">
        <v>15757.03</v>
      </c>
    </row>
    <row r="30" spans="1:12" s="278" customFormat="1" ht="15" customHeight="1" x14ac:dyDescent="0.3">
      <c r="A30" s="276" t="s">
        <v>239</v>
      </c>
      <c r="B30" s="277">
        <v>16074.433000000001</v>
      </c>
      <c r="C30" s="277"/>
      <c r="D30" s="277">
        <v>11275.34</v>
      </c>
      <c r="E30" s="277"/>
      <c r="F30" s="277">
        <v>223.72900000000001</v>
      </c>
      <c r="G30" s="277"/>
      <c r="H30" s="277">
        <v>1613.1210000000001</v>
      </c>
      <c r="I30" s="277"/>
      <c r="J30" s="277">
        <v>140.989</v>
      </c>
      <c r="K30" s="277"/>
      <c r="L30" s="277">
        <v>2821.2550000000001</v>
      </c>
    </row>
    <row r="31" spans="1:12" s="278" customFormat="1" ht="15" customHeight="1" x14ac:dyDescent="0.3">
      <c r="A31" s="276" t="s">
        <v>240</v>
      </c>
      <c r="B31" s="277">
        <v>82078.671000000002</v>
      </c>
      <c r="C31" s="277"/>
      <c r="D31" s="277">
        <v>52330.57</v>
      </c>
      <c r="E31" s="277"/>
      <c r="F31" s="277">
        <v>14977.271000000001</v>
      </c>
      <c r="G31" s="277"/>
      <c r="H31" s="277">
        <v>3836.7040000000002</v>
      </c>
      <c r="I31" s="277"/>
      <c r="J31" s="277">
        <v>0</v>
      </c>
      <c r="K31" s="277"/>
      <c r="L31" s="277">
        <v>10934.126</v>
      </c>
    </row>
    <row r="32" spans="1:12" ht="10.050000000000001" customHeight="1" x14ac:dyDescent="0.3">
      <c r="A32" s="186" t="s">
        <v>271</v>
      </c>
      <c r="B32" s="185">
        <v>13562.268</v>
      </c>
      <c r="C32" s="185"/>
      <c r="D32" s="185">
        <v>6133.5450000000001</v>
      </c>
      <c r="E32" s="185"/>
      <c r="F32" s="185">
        <v>5544.1750000000002</v>
      </c>
      <c r="G32" s="185"/>
      <c r="H32" s="185">
        <v>550.83299999999997</v>
      </c>
      <c r="I32" s="185"/>
      <c r="J32" s="185">
        <v>0</v>
      </c>
      <c r="K32" s="185"/>
      <c r="L32" s="185">
        <v>1333.7149999999999</v>
      </c>
    </row>
    <row r="33" spans="1:12" ht="10.050000000000001" customHeight="1" x14ac:dyDescent="0.3">
      <c r="A33" s="186" t="s">
        <v>272</v>
      </c>
      <c r="B33" s="185">
        <v>12780.189</v>
      </c>
      <c r="C33" s="185"/>
      <c r="D33" s="185">
        <v>6769.8190000000004</v>
      </c>
      <c r="E33" s="185"/>
      <c r="F33" s="185">
        <v>3715.2109999999998</v>
      </c>
      <c r="G33" s="185"/>
      <c r="H33" s="185">
        <v>608.10400000000004</v>
      </c>
      <c r="I33" s="185"/>
      <c r="J33" s="185">
        <v>0</v>
      </c>
      <c r="K33" s="185"/>
      <c r="L33" s="185">
        <v>1687.0550000000001</v>
      </c>
    </row>
    <row r="34" spans="1:12" ht="10.050000000000001" customHeight="1" x14ac:dyDescent="0.3">
      <c r="A34" s="186" t="s">
        <v>273</v>
      </c>
      <c r="B34" s="185">
        <v>12666.611000000001</v>
      </c>
      <c r="C34" s="185"/>
      <c r="D34" s="185">
        <v>8082.8270000000002</v>
      </c>
      <c r="E34" s="185"/>
      <c r="F34" s="185">
        <v>2884.9290000000001</v>
      </c>
      <c r="G34" s="185"/>
      <c r="H34" s="185">
        <v>555.03</v>
      </c>
      <c r="I34" s="185"/>
      <c r="J34" s="185">
        <v>0</v>
      </c>
      <c r="K34" s="185"/>
      <c r="L34" s="185">
        <v>1143.825</v>
      </c>
    </row>
    <row r="35" spans="1:12" ht="10.050000000000001" customHeight="1" x14ac:dyDescent="0.3">
      <c r="A35" s="186" t="s">
        <v>274</v>
      </c>
      <c r="B35" s="185">
        <v>15951.712</v>
      </c>
      <c r="C35" s="185"/>
      <c r="D35" s="185">
        <v>12565.159</v>
      </c>
      <c r="E35" s="185"/>
      <c r="F35" s="185">
        <v>437.91500000000002</v>
      </c>
      <c r="G35" s="185"/>
      <c r="H35" s="185">
        <v>812.57500000000005</v>
      </c>
      <c r="I35" s="185"/>
      <c r="J35" s="185">
        <v>0</v>
      </c>
      <c r="K35" s="185"/>
      <c r="L35" s="185">
        <v>2136.0630000000001</v>
      </c>
    </row>
    <row r="36" spans="1:12" ht="10.050000000000001" customHeight="1" x14ac:dyDescent="0.3">
      <c r="A36" s="186" t="s">
        <v>275</v>
      </c>
      <c r="B36" s="185">
        <v>27117.89</v>
      </c>
      <c r="C36" s="185"/>
      <c r="D36" s="185">
        <v>18779.219000000001</v>
      </c>
      <c r="E36" s="185"/>
      <c r="F36" s="185">
        <v>2395.0410000000002</v>
      </c>
      <c r="G36" s="185"/>
      <c r="H36" s="185">
        <v>1310.162</v>
      </c>
      <c r="I36" s="185"/>
      <c r="J36" s="185">
        <v>0</v>
      </c>
      <c r="K36" s="185"/>
      <c r="L36" s="185">
        <v>4633.4679999999998</v>
      </c>
    </row>
    <row r="37" spans="1:12" s="278" customFormat="1" ht="15" customHeight="1" x14ac:dyDescent="0.3">
      <c r="A37" s="276" t="s">
        <v>241</v>
      </c>
      <c r="B37" s="277">
        <v>76006.03</v>
      </c>
      <c r="C37" s="277"/>
      <c r="D37" s="277">
        <v>54992.900999999998</v>
      </c>
      <c r="E37" s="277"/>
      <c r="F37" s="277">
        <v>6256.1040000000003</v>
      </c>
      <c r="G37" s="277"/>
      <c r="H37" s="277">
        <v>5382.5230000000001</v>
      </c>
      <c r="I37" s="277"/>
      <c r="J37" s="277">
        <v>0</v>
      </c>
      <c r="K37" s="277"/>
      <c r="L37" s="277">
        <v>9374.5010000000002</v>
      </c>
    </row>
    <row r="38" spans="1:12" ht="10.050000000000001" customHeight="1" x14ac:dyDescent="0.3">
      <c r="A38" s="186" t="s">
        <v>276</v>
      </c>
      <c r="B38" s="185">
        <v>4585.3639999999996</v>
      </c>
      <c r="C38" s="185"/>
      <c r="D38" s="185">
        <v>3040.4140000000002</v>
      </c>
      <c r="E38" s="185"/>
      <c r="F38" s="185">
        <v>514.43299999999999</v>
      </c>
      <c r="G38" s="185"/>
      <c r="H38" s="185">
        <v>351.44099999999997</v>
      </c>
      <c r="I38" s="185"/>
      <c r="J38" s="185">
        <v>0</v>
      </c>
      <c r="K38" s="185"/>
      <c r="L38" s="185">
        <v>679.077</v>
      </c>
    </row>
    <row r="39" spans="1:12" ht="10.050000000000001" customHeight="1" x14ac:dyDescent="0.3">
      <c r="A39" s="186" t="s">
        <v>277</v>
      </c>
      <c r="B39" s="185">
        <v>15572.948</v>
      </c>
      <c r="C39" s="185"/>
      <c r="D39" s="185">
        <v>11939.696</v>
      </c>
      <c r="E39" s="185"/>
      <c r="F39" s="185">
        <v>586.53399999999999</v>
      </c>
      <c r="G39" s="185"/>
      <c r="H39" s="185">
        <v>1119.249</v>
      </c>
      <c r="I39" s="185"/>
      <c r="J39" s="185">
        <v>0</v>
      </c>
      <c r="K39" s="185"/>
      <c r="L39" s="185">
        <v>1927.4680000000001</v>
      </c>
    </row>
    <row r="40" spans="1:12" ht="10.050000000000001" customHeight="1" x14ac:dyDescent="0.3">
      <c r="A40" s="186" t="s">
        <v>278</v>
      </c>
      <c r="B40" s="185">
        <v>9741.9040000000005</v>
      </c>
      <c r="C40" s="185"/>
      <c r="D40" s="185">
        <v>6962.384</v>
      </c>
      <c r="E40" s="185"/>
      <c r="F40" s="185">
        <v>534.86</v>
      </c>
      <c r="G40" s="185"/>
      <c r="H40" s="185">
        <v>789.75599999999997</v>
      </c>
      <c r="I40" s="185"/>
      <c r="J40" s="185">
        <v>0</v>
      </c>
      <c r="K40" s="185"/>
      <c r="L40" s="185">
        <v>1454.904</v>
      </c>
    </row>
    <row r="41" spans="1:12" ht="10.050000000000001" customHeight="1" x14ac:dyDescent="0.3">
      <c r="A41" s="186" t="s">
        <v>279</v>
      </c>
      <c r="B41" s="185">
        <v>4310.6850000000004</v>
      </c>
      <c r="C41" s="185"/>
      <c r="D41" s="185">
        <v>3214.7860000000001</v>
      </c>
      <c r="E41" s="185"/>
      <c r="F41" s="185">
        <v>310.49599999999998</v>
      </c>
      <c r="G41" s="185"/>
      <c r="H41" s="185">
        <v>282.59500000000003</v>
      </c>
      <c r="I41" s="185"/>
      <c r="J41" s="185">
        <v>0</v>
      </c>
      <c r="K41" s="185"/>
      <c r="L41" s="185">
        <v>502.80799999999999</v>
      </c>
    </row>
    <row r="42" spans="1:12" ht="10.050000000000001" customHeight="1" x14ac:dyDescent="0.3">
      <c r="A42" s="186" t="s">
        <v>280</v>
      </c>
      <c r="B42" s="185">
        <v>7135.0680000000002</v>
      </c>
      <c r="C42" s="185"/>
      <c r="D42" s="185">
        <v>5147.8360000000002</v>
      </c>
      <c r="E42" s="185"/>
      <c r="F42" s="185">
        <v>285.57499999999999</v>
      </c>
      <c r="G42" s="185"/>
      <c r="H42" s="185">
        <v>659.12300000000005</v>
      </c>
      <c r="I42" s="185"/>
      <c r="J42" s="185">
        <v>0</v>
      </c>
      <c r="K42" s="185"/>
      <c r="L42" s="185">
        <v>1042.5340000000001</v>
      </c>
    </row>
    <row r="43" spans="1:12" ht="10.050000000000001" customHeight="1" x14ac:dyDescent="0.3">
      <c r="A43" s="186" t="s">
        <v>281</v>
      </c>
      <c r="B43" s="185">
        <v>10282.704</v>
      </c>
      <c r="C43" s="185"/>
      <c r="D43" s="185">
        <v>6795.8329999999996</v>
      </c>
      <c r="E43" s="185"/>
      <c r="F43" s="185">
        <v>1937.3589999999999</v>
      </c>
      <c r="G43" s="185"/>
      <c r="H43" s="185">
        <v>578.88199999999995</v>
      </c>
      <c r="I43" s="185"/>
      <c r="J43" s="185">
        <v>0</v>
      </c>
      <c r="K43" s="185"/>
      <c r="L43" s="185">
        <v>970.63</v>
      </c>
    </row>
    <row r="44" spans="1:12" ht="10.050000000000001" customHeight="1" x14ac:dyDescent="0.3">
      <c r="A44" s="186" t="s">
        <v>282</v>
      </c>
      <c r="B44" s="185">
        <v>5458.5919999999996</v>
      </c>
      <c r="C44" s="185"/>
      <c r="D44" s="185">
        <v>4178.7950000000001</v>
      </c>
      <c r="E44" s="185"/>
      <c r="F44" s="185">
        <v>535.04899999999998</v>
      </c>
      <c r="G44" s="185"/>
      <c r="H44" s="185">
        <v>275.87900000000002</v>
      </c>
      <c r="I44" s="185"/>
      <c r="J44" s="185">
        <v>0</v>
      </c>
      <c r="K44" s="185"/>
      <c r="L44" s="185">
        <v>468.86799999999999</v>
      </c>
    </row>
    <row r="45" spans="1:12" ht="10.050000000000001" customHeight="1" x14ac:dyDescent="0.3">
      <c r="A45" s="186" t="s">
        <v>283</v>
      </c>
      <c r="B45" s="185">
        <v>15675.573</v>
      </c>
      <c r="C45" s="185"/>
      <c r="D45" s="185">
        <v>11536.811</v>
      </c>
      <c r="E45" s="185"/>
      <c r="F45" s="185">
        <v>1100.288</v>
      </c>
      <c r="G45" s="185"/>
      <c r="H45" s="185">
        <v>1168.8599999999999</v>
      </c>
      <c r="I45" s="185"/>
      <c r="J45" s="185">
        <v>0</v>
      </c>
      <c r="K45" s="185"/>
      <c r="L45" s="185">
        <v>1869.614</v>
      </c>
    </row>
    <row r="46" spans="1:12" ht="10.050000000000001" customHeight="1" x14ac:dyDescent="0.3">
      <c r="A46" s="186" t="s">
        <v>284</v>
      </c>
      <c r="B46" s="185">
        <v>3243.192</v>
      </c>
      <c r="C46" s="185"/>
      <c r="D46" s="185">
        <v>2176.348</v>
      </c>
      <c r="E46" s="185"/>
      <c r="F46" s="185">
        <v>451.51</v>
      </c>
      <c r="G46" s="185"/>
      <c r="H46" s="185">
        <v>156.73699999999999</v>
      </c>
      <c r="I46" s="185"/>
      <c r="J46" s="185">
        <v>0</v>
      </c>
      <c r="K46" s="185"/>
      <c r="L46" s="185">
        <v>458.59699999999998</v>
      </c>
    </row>
    <row r="47" spans="1:12" s="278" customFormat="1" ht="15" customHeight="1" x14ac:dyDescent="0.3">
      <c r="A47" s="276" t="s">
        <v>242</v>
      </c>
      <c r="B47" s="277">
        <v>630703.701</v>
      </c>
      <c r="C47" s="277"/>
      <c r="D47" s="277">
        <v>491722.01899999997</v>
      </c>
      <c r="E47" s="277"/>
      <c r="F47" s="277">
        <v>17133.005000000001</v>
      </c>
      <c r="G47" s="277"/>
      <c r="H47" s="277">
        <v>28596.932000000001</v>
      </c>
      <c r="I47" s="277"/>
      <c r="J47" s="277">
        <v>701.66300000000001</v>
      </c>
      <c r="K47" s="277"/>
      <c r="L47" s="277">
        <v>92550.081999999995</v>
      </c>
    </row>
    <row r="48" spans="1:12" ht="10.050000000000001" customHeight="1" x14ac:dyDescent="0.3">
      <c r="A48" s="186" t="s">
        <v>285</v>
      </c>
      <c r="B48" s="185">
        <v>460007.06300000002</v>
      </c>
      <c r="C48" s="185"/>
      <c r="D48" s="185">
        <v>363098.30699999997</v>
      </c>
      <c r="E48" s="185"/>
      <c r="F48" s="185">
        <v>2590.2220000000002</v>
      </c>
      <c r="G48" s="185"/>
      <c r="H48" s="185">
        <v>23385.167000000001</v>
      </c>
      <c r="I48" s="185"/>
      <c r="J48" s="185">
        <v>280.964</v>
      </c>
      <c r="K48" s="185"/>
      <c r="L48" s="185">
        <v>70652.403000000006</v>
      </c>
    </row>
    <row r="49" spans="1:12" ht="10.050000000000001" customHeight="1" x14ac:dyDescent="0.3">
      <c r="A49" s="186" t="s">
        <v>286</v>
      </c>
      <c r="B49" s="185">
        <v>70998.288</v>
      </c>
      <c r="C49" s="185"/>
      <c r="D49" s="185">
        <v>55939.699000000001</v>
      </c>
      <c r="E49" s="185"/>
      <c r="F49" s="185">
        <v>2538.2269999999999</v>
      </c>
      <c r="G49" s="185"/>
      <c r="H49" s="185">
        <v>2446.9639999999999</v>
      </c>
      <c r="I49" s="185"/>
      <c r="J49" s="185">
        <v>183.274</v>
      </c>
      <c r="K49" s="185"/>
      <c r="L49" s="185">
        <v>9890.1229999999996</v>
      </c>
    </row>
    <row r="50" spans="1:12" ht="10.050000000000001" customHeight="1" x14ac:dyDescent="0.3">
      <c r="A50" s="186" t="s">
        <v>287</v>
      </c>
      <c r="B50" s="185">
        <v>44926.605000000003</v>
      </c>
      <c r="C50" s="185"/>
      <c r="D50" s="185">
        <v>32188.088</v>
      </c>
      <c r="E50" s="185"/>
      <c r="F50" s="185">
        <v>8157.4250000000002</v>
      </c>
      <c r="G50" s="185"/>
      <c r="H50" s="185">
        <v>966.00300000000004</v>
      </c>
      <c r="I50" s="185"/>
      <c r="J50" s="185">
        <v>0</v>
      </c>
      <c r="K50" s="185"/>
      <c r="L50" s="185">
        <v>3615.09</v>
      </c>
    </row>
    <row r="51" spans="1:12" ht="10.050000000000001" customHeight="1" x14ac:dyDescent="0.3">
      <c r="A51" s="186" t="s">
        <v>288</v>
      </c>
      <c r="B51" s="185">
        <v>54771.745000000003</v>
      </c>
      <c r="C51" s="185"/>
      <c r="D51" s="185">
        <v>40495.925999999999</v>
      </c>
      <c r="E51" s="185"/>
      <c r="F51" s="185">
        <v>3847.1320000000001</v>
      </c>
      <c r="G51" s="185"/>
      <c r="H51" s="185">
        <v>1798.797</v>
      </c>
      <c r="I51" s="185"/>
      <c r="J51" s="185">
        <v>237.42500000000001</v>
      </c>
      <c r="K51" s="185"/>
      <c r="L51" s="185">
        <v>8392.4660000000003</v>
      </c>
    </row>
    <row r="52" spans="1:12" s="278" customFormat="1" ht="15" customHeight="1" x14ac:dyDescent="0.3">
      <c r="A52" s="276" t="s">
        <v>246</v>
      </c>
      <c r="B52" s="277">
        <v>293117.58899999998</v>
      </c>
      <c r="C52" s="277"/>
      <c r="D52" s="277">
        <v>192845.74799999999</v>
      </c>
      <c r="E52" s="277"/>
      <c r="F52" s="277">
        <v>23948.654999999999</v>
      </c>
      <c r="G52" s="277"/>
      <c r="H52" s="277">
        <v>13172.992</v>
      </c>
      <c r="I52" s="277"/>
      <c r="J52" s="277">
        <v>480.15300000000002</v>
      </c>
      <c r="K52" s="277"/>
      <c r="L52" s="277">
        <v>62670.040999999997</v>
      </c>
    </row>
    <row r="53" spans="1:12" ht="10.050000000000001" customHeight="1" x14ac:dyDescent="0.3">
      <c r="A53" s="186" t="s">
        <v>289</v>
      </c>
      <c r="B53" s="185">
        <v>113380.25199999999</v>
      </c>
      <c r="C53" s="185"/>
      <c r="D53" s="185">
        <v>72139.126000000004</v>
      </c>
      <c r="E53" s="185"/>
      <c r="F53" s="185">
        <v>7873.4679999999998</v>
      </c>
      <c r="G53" s="185"/>
      <c r="H53" s="185">
        <v>3231.03</v>
      </c>
      <c r="I53" s="185"/>
      <c r="J53" s="185">
        <v>260.38400000000001</v>
      </c>
      <c r="K53" s="185"/>
      <c r="L53" s="185">
        <v>29876.243999999999</v>
      </c>
    </row>
    <row r="54" spans="1:12" ht="10.050000000000001" customHeight="1" x14ac:dyDescent="0.3">
      <c r="A54" s="186" t="s">
        <v>290</v>
      </c>
      <c r="B54" s="185">
        <v>40619.016000000003</v>
      </c>
      <c r="C54" s="185"/>
      <c r="D54" s="185">
        <v>28198.605</v>
      </c>
      <c r="E54" s="185"/>
      <c r="F54" s="185">
        <v>4059.0189999999998</v>
      </c>
      <c r="G54" s="185"/>
      <c r="H54" s="185">
        <v>2248.9229999999998</v>
      </c>
      <c r="I54" s="185"/>
      <c r="J54" s="185">
        <v>122.389</v>
      </c>
      <c r="K54" s="185"/>
      <c r="L54" s="185">
        <v>5990.0789999999997</v>
      </c>
    </row>
    <row r="55" spans="1:12" ht="10.050000000000001" customHeight="1" x14ac:dyDescent="0.3">
      <c r="A55" s="186" t="s">
        <v>291</v>
      </c>
      <c r="B55" s="185">
        <v>139118.321</v>
      </c>
      <c r="C55" s="185"/>
      <c r="D55" s="185">
        <v>92508.016000000003</v>
      </c>
      <c r="E55" s="185"/>
      <c r="F55" s="185">
        <v>12016.166999999999</v>
      </c>
      <c r="G55" s="185"/>
      <c r="H55" s="185">
        <v>7693.0379999999996</v>
      </c>
      <c r="I55" s="185"/>
      <c r="J55" s="185">
        <v>97.381</v>
      </c>
      <c r="K55" s="185"/>
      <c r="L55" s="185">
        <v>26803.718000000001</v>
      </c>
    </row>
    <row r="56" spans="1:12" s="278" customFormat="1" ht="15" customHeight="1" x14ac:dyDescent="0.3">
      <c r="A56" s="276" t="s">
        <v>247</v>
      </c>
      <c r="B56" s="277">
        <v>16479.511999999999</v>
      </c>
      <c r="C56" s="277"/>
      <c r="D56" s="277">
        <v>8470.8880000000008</v>
      </c>
      <c r="E56" s="277"/>
      <c r="F56" s="277">
        <v>4243.0439999999999</v>
      </c>
      <c r="G56" s="277"/>
      <c r="H56" s="277">
        <v>1027.855</v>
      </c>
      <c r="I56" s="277"/>
      <c r="J56" s="277">
        <v>0</v>
      </c>
      <c r="K56" s="277"/>
      <c r="L56" s="277">
        <v>2737.7260000000001</v>
      </c>
    </row>
    <row r="57" spans="1:12" ht="10.050000000000001" customHeight="1" x14ac:dyDescent="0.3">
      <c r="A57" s="186" t="s">
        <v>292</v>
      </c>
      <c r="B57" s="185">
        <v>9942.4359999999997</v>
      </c>
      <c r="C57" s="185"/>
      <c r="D57" s="185">
        <v>5335.6</v>
      </c>
      <c r="E57" s="185"/>
      <c r="F57" s="185">
        <v>2285.9450000000002</v>
      </c>
      <c r="G57" s="185"/>
      <c r="H57" s="185">
        <v>668.67700000000002</v>
      </c>
      <c r="I57" s="185"/>
      <c r="J57" s="185">
        <v>0</v>
      </c>
      <c r="K57" s="185"/>
      <c r="L57" s="185">
        <v>1652.2139999999999</v>
      </c>
    </row>
    <row r="58" spans="1:12" ht="10.050000000000001" customHeight="1" x14ac:dyDescent="0.3">
      <c r="A58" s="186" t="s">
        <v>293</v>
      </c>
      <c r="B58" s="185">
        <v>6537.0770000000002</v>
      </c>
      <c r="C58" s="185"/>
      <c r="D58" s="185">
        <v>3135.288</v>
      </c>
      <c r="E58" s="185"/>
      <c r="F58" s="185">
        <v>1957.0989999999999</v>
      </c>
      <c r="G58" s="185"/>
      <c r="H58" s="185">
        <v>359.178</v>
      </c>
      <c r="I58" s="185"/>
      <c r="J58" s="185">
        <v>0</v>
      </c>
      <c r="K58" s="185"/>
      <c r="L58" s="185">
        <v>1085.5119999999999</v>
      </c>
    </row>
    <row r="59" spans="1:12" s="278" customFormat="1" ht="15" customHeight="1" x14ac:dyDescent="0.3">
      <c r="A59" s="276" t="s">
        <v>248</v>
      </c>
      <c r="B59" s="277">
        <v>56694.298999999999</v>
      </c>
      <c r="C59" s="277"/>
      <c r="D59" s="277">
        <v>40015.841</v>
      </c>
      <c r="E59" s="277"/>
      <c r="F59" s="277">
        <v>1658.2190000000001</v>
      </c>
      <c r="G59" s="277"/>
      <c r="H59" s="277">
        <v>4441.3010000000004</v>
      </c>
      <c r="I59" s="277"/>
      <c r="J59" s="277">
        <v>1616.915</v>
      </c>
      <c r="K59" s="277"/>
      <c r="L59" s="277">
        <v>8962.0220000000008</v>
      </c>
    </row>
    <row r="60" spans="1:12" ht="10.050000000000001" customHeight="1" x14ac:dyDescent="0.3">
      <c r="A60" s="186" t="s">
        <v>307</v>
      </c>
      <c r="B60" s="185">
        <v>22606.145</v>
      </c>
      <c r="C60" s="185"/>
      <c r="D60" s="185">
        <v>16044.304</v>
      </c>
      <c r="E60" s="185"/>
      <c r="F60" s="185">
        <v>511.29</v>
      </c>
      <c r="G60" s="185"/>
      <c r="H60" s="185">
        <v>1977.742</v>
      </c>
      <c r="I60" s="185"/>
      <c r="J60" s="185">
        <v>471.63</v>
      </c>
      <c r="K60" s="185"/>
      <c r="L60" s="185">
        <v>3601.1779999999999</v>
      </c>
    </row>
    <row r="61" spans="1:12" ht="10.050000000000001" customHeight="1" x14ac:dyDescent="0.3">
      <c r="A61" s="186" t="s">
        <v>295</v>
      </c>
      <c r="B61" s="185">
        <v>8385.8029999999999</v>
      </c>
      <c r="C61" s="185"/>
      <c r="D61" s="185">
        <v>5363.2929999999997</v>
      </c>
      <c r="E61" s="185"/>
      <c r="F61" s="185">
        <v>774.721</v>
      </c>
      <c r="G61" s="185"/>
      <c r="H61" s="185">
        <v>586.43299999999999</v>
      </c>
      <c r="I61" s="185"/>
      <c r="J61" s="185">
        <v>556.16399999999999</v>
      </c>
      <c r="K61" s="185"/>
      <c r="L61" s="185">
        <v>1105.192</v>
      </c>
    </row>
    <row r="62" spans="1:12" ht="10.050000000000001" customHeight="1" x14ac:dyDescent="0.3">
      <c r="A62" s="186" t="s">
        <v>296</v>
      </c>
      <c r="B62" s="185">
        <v>7315.7120000000004</v>
      </c>
      <c r="C62" s="185"/>
      <c r="D62" s="185">
        <v>5421.3639999999996</v>
      </c>
      <c r="E62" s="185"/>
      <c r="F62" s="185">
        <v>164.608</v>
      </c>
      <c r="G62" s="185"/>
      <c r="H62" s="185">
        <v>627.55600000000004</v>
      </c>
      <c r="I62" s="185"/>
      <c r="J62" s="185">
        <v>0</v>
      </c>
      <c r="K62" s="185"/>
      <c r="L62" s="185">
        <v>1102.184</v>
      </c>
    </row>
    <row r="63" spans="1:12" ht="10.050000000000001" customHeight="1" x14ac:dyDescent="0.3">
      <c r="A63" s="186" t="s">
        <v>297</v>
      </c>
      <c r="B63" s="185">
        <v>18386.637999999999</v>
      </c>
      <c r="C63" s="185"/>
      <c r="D63" s="185">
        <v>13186.879000000001</v>
      </c>
      <c r="E63" s="185"/>
      <c r="F63" s="185">
        <v>207.6</v>
      </c>
      <c r="G63" s="185"/>
      <c r="H63" s="185">
        <v>1249.57</v>
      </c>
      <c r="I63" s="185"/>
      <c r="J63" s="185">
        <v>589.12099999999998</v>
      </c>
      <c r="K63" s="185"/>
      <c r="L63" s="185">
        <v>3153.4679999999998</v>
      </c>
    </row>
    <row r="64" spans="1:12" s="278" customFormat="1" ht="15" customHeight="1" x14ac:dyDescent="0.3">
      <c r="A64" s="276" t="s">
        <v>298</v>
      </c>
      <c r="B64" s="277">
        <v>540343.47699999996</v>
      </c>
      <c r="C64" s="277"/>
      <c r="D64" s="277">
        <v>409975.23</v>
      </c>
      <c r="E64" s="277"/>
      <c r="F64" s="277">
        <v>1041.6959999999999</v>
      </c>
      <c r="G64" s="277"/>
      <c r="H64" s="277">
        <v>59912.033000000003</v>
      </c>
      <c r="I64" s="277"/>
      <c r="J64" s="277">
        <v>94.347999999999999</v>
      </c>
      <c r="K64" s="277"/>
      <c r="L64" s="277">
        <v>69320.17</v>
      </c>
    </row>
    <row r="65" spans="1:12" s="278" customFormat="1" ht="15" customHeight="1" x14ac:dyDescent="0.3">
      <c r="A65" s="276" t="s">
        <v>249</v>
      </c>
      <c r="B65" s="277">
        <v>97756.649000000005</v>
      </c>
      <c r="C65" s="277"/>
      <c r="D65" s="277">
        <v>38332.036</v>
      </c>
      <c r="E65" s="277"/>
      <c r="F65" s="277">
        <v>45570.529000000002</v>
      </c>
      <c r="G65" s="277"/>
      <c r="H65" s="277">
        <v>3886.5889999999999</v>
      </c>
      <c r="I65" s="277"/>
      <c r="J65" s="277">
        <v>118.986</v>
      </c>
      <c r="K65" s="277"/>
      <c r="L65" s="277">
        <v>9848.51</v>
      </c>
    </row>
    <row r="66" spans="1:12" s="278" customFormat="1" ht="15" customHeight="1" x14ac:dyDescent="0.3">
      <c r="A66" s="276" t="s">
        <v>299</v>
      </c>
      <c r="B66" s="277">
        <v>35126.915000000001</v>
      </c>
      <c r="C66" s="277"/>
      <c r="D66" s="277">
        <v>23879.238000000001</v>
      </c>
      <c r="E66" s="277"/>
      <c r="F66" s="277">
        <v>2887.181</v>
      </c>
      <c r="G66" s="277"/>
      <c r="H66" s="277">
        <v>2811.1120000000001</v>
      </c>
      <c r="I66" s="277"/>
      <c r="J66" s="277">
        <v>0</v>
      </c>
      <c r="K66" s="277"/>
      <c r="L66" s="277">
        <v>5549.384</v>
      </c>
    </row>
    <row r="67" spans="1:12" s="278" customFormat="1" ht="15" customHeight="1" x14ac:dyDescent="0.3">
      <c r="A67" s="276" t="s">
        <v>250</v>
      </c>
      <c r="B67" s="277">
        <v>88829.258000000002</v>
      </c>
      <c r="C67" s="277"/>
      <c r="D67" s="277">
        <v>60612.517999999996</v>
      </c>
      <c r="E67" s="277"/>
      <c r="F67" s="277">
        <v>1243.942</v>
      </c>
      <c r="G67" s="277"/>
      <c r="H67" s="277">
        <v>12215.975</v>
      </c>
      <c r="I67" s="277"/>
      <c r="J67" s="277">
        <v>384.71199999999999</v>
      </c>
      <c r="K67" s="277"/>
      <c r="L67" s="277">
        <v>14372.11</v>
      </c>
    </row>
    <row r="68" spans="1:12" ht="10.050000000000001" customHeight="1" x14ac:dyDescent="0.3">
      <c r="A68" s="162" t="s">
        <v>336</v>
      </c>
      <c r="B68" s="185">
        <v>15297.415999999999</v>
      </c>
      <c r="C68" s="185"/>
      <c r="D68" s="185">
        <v>11520.208000000001</v>
      </c>
      <c r="E68" s="185"/>
      <c r="F68" s="185">
        <v>472.49599999999998</v>
      </c>
      <c r="G68" s="185"/>
      <c r="H68" s="185">
        <v>1207.4380000000001</v>
      </c>
      <c r="I68" s="185"/>
      <c r="J68" s="185">
        <v>0</v>
      </c>
      <c r="K68" s="185"/>
      <c r="L68" s="185">
        <v>2097.2739999999999</v>
      </c>
    </row>
    <row r="69" spans="1:12" ht="10.050000000000001" customHeight="1" x14ac:dyDescent="0.3">
      <c r="A69" s="162" t="s">
        <v>337</v>
      </c>
      <c r="B69" s="185">
        <v>31086.901000000002</v>
      </c>
      <c r="C69" s="185"/>
      <c r="D69" s="185">
        <v>21781.200000000001</v>
      </c>
      <c r="E69" s="185"/>
      <c r="F69" s="185">
        <v>361.53699999999998</v>
      </c>
      <c r="G69" s="185"/>
      <c r="H69" s="185">
        <v>4085.1120000000001</v>
      </c>
      <c r="I69" s="185"/>
      <c r="J69" s="185">
        <v>123.803</v>
      </c>
      <c r="K69" s="185"/>
      <c r="L69" s="185">
        <v>4735.2489999999998</v>
      </c>
    </row>
    <row r="70" spans="1:12" ht="10.050000000000001" customHeight="1" x14ac:dyDescent="0.3">
      <c r="A70" s="162" t="s">
        <v>338</v>
      </c>
      <c r="B70" s="185">
        <v>42444.94</v>
      </c>
      <c r="C70" s="185"/>
      <c r="D70" s="185">
        <v>27311.11</v>
      </c>
      <c r="E70" s="185"/>
      <c r="F70" s="185">
        <v>409.91</v>
      </c>
      <c r="G70" s="185"/>
      <c r="H70" s="185">
        <v>6923.4250000000002</v>
      </c>
      <c r="I70" s="185"/>
      <c r="J70" s="185">
        <v>260.91000000000003</v>
      </c>
      <c r="K70" s="185"/>
      <c r="L70" s="185">
        <v>7539.5860000000002</v>
      </c>
    </row>
    <row r="71" spans="1:12" s="278" customFormat="1" ht="15" customHeight="1" x14ac:dyDescent="0.3">
      <c r="A71" s="276" t="s">
        <v>300</v>
      </c>
      <c r="B71" s="277">
        <v>19308.651999999998</v>
      </c>
      <c r="C71" s="277"/>
      <c r="D71" s="277">
        <v>13042.925999999999</v>
      </c>
      <c r="E71" s="277"/>
      <c r="F71" s="277">
        <v>2521.9749999999999</v>
      </c>
      <c r="G71" s="277"/>
      <c r="H71" s="277">
        <v>1337.3969999999999</v>
      </c>
      <c r="I71" s="277"/>
      <c r="J71" s="277">
        <v>0</v>
      </c>
      <c r="K71" s="277"/>
      <c r="L71" s="277">
        <v>2406.3530000000001</v>
      </c>
    </row>
    <row r="72" spans="1:12" s="278" customFormat="1" ht="13.5" customHeight="1" x14ac:dyDescent="0.3">
      <c r="A72" s="279" t="s">
        <v>301</v>
      </c>
      <c r="B72" s="280">
        <v>2408.5320000000002</v>
      </c>
      <c r="C72" s="280"/>
      <c r="D72" s="280">
        <v>1347.011</v>
      </c>
      <c r="E72" s="280"/>
      <c r="F72" s="280">
        <v>0.97299999999999998</v>
      </c>
      <c r="G72" s="280"/>
      <c r="H72" s="280">
        <v>766.18600000000004</v>
      </c>
      <c r="I72" s="280"/>
      <c r="J72" s="280">
        <v>6.6849999999999996</v>
      </c>
      <c r="K72" s="280"/>
      <c r="L72" s="280">
        <v>287.67700000000002</v>
      </c>
    </row>
    <row r="73" spans="1:12" ht="10.050000000000001" customHeight="1" x14ac:dyDescent="0.3">
      <c r="A73" s="186" t="s">
        <v>302</v>
      </c>
      <c r="B73" s="185">
        <v>4154.2790000000005</v>
      </c>
      <c r="C73" s="185"/>
      <c r="D73" s="185">
        <v>2465.6819999999998</v>
      </c>
      <c r="E73" s="185"/>
      <c r="F73" s="185">
        <v>3.4769999999999999</v>
      </c>
      <c r="G73" s="185"/>
      <c r="H73" s="185">
        <v>870.553</v>
      </c>
      <c r="I73" s="185"/>
      <c r="J73" s="185">
        <v>1.34</v>
      </c>
      <c r="K73" s="185"/>
      <c r="L73" s="185">
        <v>813.22699999999998</v>
      </c>
    </row>
    <row r="74" spans="1:12" ht="5.25" customHeight="1" x14ac:dyDescent="0.3">
      <c r="A74" s="186"/>
      <c r="B74" s="185"/>
      <c r="C74" s="185"/>
      <c r="D74" s="185"/>
      <c r="E74" s="185"/>
      <c r="F74" s="185"/>
      <c r="G74" s="185"/>
      <c r="H74" s="185"/>
      <c r="I74" s="185"/>
      <c r="J74" s="185"/>
      <c r="K74" s="185"/>
      <c r="L74" s="185"/>
    </row>
    <row r="75" spans="1:12" ht="15" customHeight="1" x14ac:dyDescent="0.3">
      <c r="A75" s="435" t="s">
        <v>380</v>
      </c>
      <c r="B75" s="436"/>
      <c r="C75" s="436"/>
      <c r="D75" s="436"/>
      <c r="E75" s="436"/>
      <c r="F75" s="436"/>
      <c r="G75" s="436"/>
      <c r="H75" s="436"/>
      <c r="I75" s="436"/>
      <c r="J75" s="436"/>
      <c r="K75" s="436"/>
      <c r="L75" s="436"/>
    </row>
  </sheetData>
  <mergeCells count="7">
    <mergeCell ref="A75:L75"/>
    <mergeCell ref="B7:L7"/>
    <mergeCell ref="A10:L10"/>
    <mergeCell ref="D8:H8"/>
    <mergeCell ref="J8:J9"/>
    <mergeCell ref="B8:B9"/>
    <mergeCell ref="L8:L9"/>
  </mergeCells>
  <phoneticPr fontId="8" type="noConversion"/>
  <printOptions horizontalCentered="1"/>
  <pageMargins left="0" right="0" top="0.19685039370078741" bottom="0" header="0" footer="0"/>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1"/>
  <sheetViews>
    <sheetView showGridLines="0" zoomScaleNormal="100" workbookViewId="0"/>
  </sheetViews>
  <sheetFormatPr baseColWidth="10" defaultColWidth="11.46484375" defaultRowHeight="12.75" x14ac:dyDescent="0.35"/>
  <cols>
    <col min="1" max="1" width="100.796875" style="187" customWidth="1"/>
    <col min="2" max="16384" width="11.46484375" style="187"/>
  </cols>
  <sheetData>
    <row r="1" spans="1:1" ht="13.15" x14ac:dyDescent="0.4">
      <c r="A1" s="188" t="s">
        <v>318</v>
      </c>
    </row>
    <row r="2" spans="1:1" ht="6" customHeight="1" x14ac:dyDescent="0.35"/>
    <row r="3" spans="1:1" ht="13.15" x14ac:dyDescent="0.4">
      <c r="A3" s="189" t="s">
        <v>368</v>
      </c>
    </row>
    <row r="4" spans="1:1" ht="6" customHeight="1" x14ac:dyDescent="0.35"/>
    <row r="5" spans="1:1" ht="13.15" x14ac:dyDescent="0.4">
      <c r="A5" s="189" t="s">
        <v>319</v>
      </c>
    </row>
    <row r="6" spans="1:1" ht="6" customHeight="1" x14ac:dyDescent="0.35"/>
    <row r="7" spans="1:1" ht="76.5" x14ac:dyDescent="0.35">
      <c r="A7" s="194" t="s">
        <v>366</v>
      </c>
    </row>
    <row r="8" spans="1:1" ht="6" customHeight="1" x14ac:dyDescent="0.35"/>
    <row r="9" spans="1:1" ht="12.75" customHeight="1" x14ac:dyDescent="0.4">
      <c r="A9" s="189" t="s">
        <v>320</v>
      </c>
    </row>
    <row r="10" spans="1:1" ht="6" customHeight="1" x14ac:dyDescent="0.35"/>
    <row r="11" spans="1:1" ht="76.5" x14ac:dyDescent="0.35">
      <c r="A11" s="194" t="s">
        <v>345</v>
      </c>
    </row>
    <row r="12" spans="1:1" ht="6" customHeight="1" x14ac:dyDescent="0.35"/>
    <row r="13" spans="1:1" ht="13.15" x14ac:dyDescent="0.4">
      <c r="A13" s="189" t="s">
        <v>321</v>
      </c>
    </row>
    <row r="14" spans="1:1" ht="6" customHeight="1" x14ac:dyDescent="0.35"/>
    <row r="15" spans="1:1" ht="51" x14ac:dyDescent="0.35">
      <c r="A15" s="194" t="s">
        <v>327</v>
      </c>
    </row>
    <row r="16" spans="1:1" ht="6" customHeight="1" x14ac:dyDescent="0.35"/>
    <row r="17" spans="1:2" ht="13.15" x14ac:dyDescent="0.4">
      <c r="A17" s="189" t="s">
        <v>322</v>
      </c>
    </row>
    <row r="18" spans="1:2" ht="6" customHeight="1" x14ac:dyDescent="0.4">
      <c r="A18" s="189"/>
    </row>
    <row r="19" spans="1:2" ht="6" customHeight="1" x14ac:dyDescent="0.35">
      <c r="A19" s="443" t="s">
        <v>389</v>
      </c>
    </row>
    <row r="20" spans="1:2" ht="21.5" customHeight="1" x14ac:dyDescent="0.35">
      <c r="A20" s="444"/>
    </row>
    <row r="21" spans="1:2" ht="6" customHeight="1" x14ac:dyDescent="0.35">
      <c r="A21" s="230"/>
    </row>
    <row r="22" spans="1:2" x14ac:dyDescent="0.35">
      <c r="A22" s="194" t="s">
        <v>446</v>
      </c>
      <c r="B22" s="365"/>
    </row>
    <row r="23" spans="1:2" ht="6" customHeight="1" x14ac:dyDescent="0.35">
      <c r="A23" s="230"/>
    </row>
    <row r="24" spans="1:2" ht="51" x14ac:dyDescent="0.35">
      <c r="A24" s="194" t="s">
        <v>328</v>
      </c>
    </row>
    <row r="25" spans="1:2" ht="6" customHeight="1" x14ac:dyDescent="0.35"/>
    <row r="26" spans="1:2" ht="25.5" x14ac:dyDescent="0.35">
      <c r="A26" s="190" t="s">
        <v>323</v>
      </c>
    </row>
    <row r="27" spans="1:2" ht="6" customHeight="1" x14ac:dyDescent="0.35"/>
    <row r="28" spans="1:2" ht="51" x14ac:dyDescent="0.35">
      <c r="A28" s="194" t="s">
        <v>329</v>
      </c>
    </row>
    <row r="29" spans="1:2" ht="6" customHeight="1" x14ac:dyDescent="0.35"/>
    <row r="30" spans="1:2" ht="51" x14ac:dyDescent="0.35">
      <c r="A30" s="194" t="s">
        <v>326</v>
      </c>
    </row>
    <row r="31" spans="1:2" ht="6" customHeight="1" x14ac:dyDescent="0.35">
      <c r="A31" s="194"/>
    </row>
    <row r="32" spans="1:2" ht="40.5" customHeight="1" x14ac:dyDescent="0.35">
      <c r="A32" s="243" t="s">
        <v>367</v>
      </c>
    </row>
    <row r="33" spans="1:1" ht="6" customHeight="1" x14ac:dyDescent="0.35">
      <c r="A33" s="235"/>
    </row>
    <row r="34" spans="1:1" ht="38.25" x14ac:dyDescent="0.35">
      <c r="A34" s="190" t="s">
        <v>324</v>
      </c>
    </row>
    <row r="35" spans="1:1" ht="6" customHeight="1" x14ac:dyDescent="0.35"/>
    <row r="36" spans="1:1" ht="31.5" customHeight="1" x14ac:dyDescent="0.35">
      <c r="A36" s="194" t="s">
        <v>330</v>
      </c>
    </row>
    <row r="38" spans="1:1" x14ac:dyDescent="0.35">
      <c r="A38" s="187" t="s">
        <v>325</v>
      </c>
    </row>
    <row r="39" spans="1:1" ht="6" customHeight="1" x14ac:dyDescent="0.35"/>
    <row r="40" spans="1:1" s="191" customFormat="1" x14ac:dyDescent="0.35">
      <c r="A40" s="191" t="s">
        <v>387</v>
      </c>
    </row>
    <row r="41" spans="1:1" s="191" customFormat="1" x14ac:dyDescent="0.35">
      <c r="A41" s="191" t="s">
        <v>388</v>
      </c>
    </row>
  </sheetData>
  <mergeCells count="1">
    <mergeCell ref="A19:A20"/>
  </mergeCells>
  <printOptions horizontalCentered="1"/>
  <pageMargins left="0" right="0" top="0.39370078740157483"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7"/>
  <sheetViews>
    <sheetView showGridLines="0" showOutlineSymbols="0" workbookViewId="0"/>
  </sheetViews>
  <sheetFormatPr baseColWidth="10" defaultColWidth="8.796875" defaultRowHeight="12.75" x14ac:dyDescent="0.35"/>
  <cols>
    <col min="1" max="1" width="44.19921875" customWidth="1"/>
    <col min="2" max="2" width="10.796875" customWidth="1"/>
    <col min="3" max="3" width="1.796875" customWidth="1"/>
    <col min="4" max="4" width="10.796875" customWidth="1"/>
    <col min="5" max="5" width="1.796875" customWidth="1"/>
    <col min="6" max="6" width="10.796875" customWidth="1"/>
    <col min="7" max="7" width="1.796875" customWidth="1"/>
    <col min="8" max="8" width="10.796875" customWidth="1"/>
    <col min="9" max="9" width="1.796875" customWidth="1"/>
    <col min="10" max="10" width="10.796875" customWidth="1"/>
    <col min="11" max="11" width="1.796875" customWidth="1"/>
    <col min="12" max="12" width="10.796875" customWidth="1"/>
    <col min="13" max="13" width="1.796875" customWidth="1"/>
    <col min="14" max="14" width="10.796875" customWidth="1"/>
    <col min="15" max="15" width="1.796875" customWidth="1"/>
    <col min="16" max="16" width="10.796875" customWidth="1"/>
  </cols>
  <sheetData>
    <row r="1" spans="1:18" ht="13.05" customHeight="1" x14ac:dyDescent="0.4">
      <c r="A1" s="201" t="s">
        <v>7</v>
      </c>
      <c r="B1" s="3"/>
      <c r="C1" s="3"/>
      <c r="D1" s="4"/>
      <c r="E1" s="4"/>
      <c r="F1" s="4"/>
      <c r="G1" s="4"/>
      <c r="H1" s="4"/>
      <c r="I1" s="8" t="s">
        <v>354</v>
      </c>
      <c r="J1" s="15"/>
      <c r="K1" s="203"/>
      <c r="L1" s="203"/>
      <c r="M1" s="203"/>
      <c r="N1" s="203"/>
      <c r="O1" s="287"/>
      <c r="P1" s="287"/>
    </row>
    <row r="2" spans="1:18" ht="13.05" customHeight="1" x14ac:dyDescent="0.4">
      <c r="A2" s="202" t="s">
        <v>8</v>
      </c>
      <c r="B2" s="3"/>
      <c r="C2" s="3"/>
      <c r="D2" s="4"/>
      <c r="E2" s="4"/>
      <c r="F2" s="4"/>
      <c r="G2" s="4"/>
      <c r="H2" s="4"/>
      <c r="I2" s="286" t="s">
        <v>10</v>
      </c>
      <c r="J2" s="15"/>
      <c r="K2" s="15"/>
      <c r="L2" s="15"/>
      <c r="M2" s="15"/>
      <c r="N2" s="15"/>
      <c r="O2" s="198"/>
      <c r="P2" s="198"/>
    </row>
    <row r="3" spans="1:18" ht="13.15" x14ac:dyDescent="0.4">
      <c r="A3" s="4"/>
      <c r="B3" s="3"/>
      <c r="C3" s="3"/>
      <c r="D3" s="4"/>
      <c r="E3" s="4"/>
      <c r="F3" s="4"/>
      <c r="G3" s="4"/>
      <c r="H3" s="4"/>
      <c r="I3" s="15" t="s">
        <v>11</v>
      </c>
      <c r="J3" s="4"/>
      <c r="K3" s="4"/>
      <c r="L3" s="4"/>
      <c r="M3" s="4"/>
      <c r="O3" s="8"/>
      <c r="P3" s="8"/>
    </row>
    <row r="4" spans="1:18" ht="13.15" x14ac:dyDescent="0.4">
      <c r="A4" s="4"/>
      <c r="B4" s="3"/>
      <c r="C4" s="3"/>
      <c r="D4" s="3"/>
      <c r="E4" s="4"/>
      <c r="F4" s="4"/>
      <c r="G4" s="4"/>
      <c r="H4" s="4"/>
      <c r="I4" s="18" t="s">
        <v>355</v>
      </c>
      <c r="J4" s="4"/>
      <c r="K4" s="4"/>
      <c r="L4" s="4"/>
      <c r="M4" s="4"/>
      <c r="O4" s="4"/>
      <c r="P4" s="4"/>
    </row>
    <row r="5" spans="1:18" x14ac:dyDescent="0.35">
      <c r="A5" s="4"/>
      <c r="B5" s="4"/>
      <c r="C5" s="4"/>
      <c r="D5" s="4"/>
      <c r="E5" s="4"/>
      <c r="F5" s="4"/>
      <c r="G5" s="4"/>
      <c r="H5" s="4"/>
      <c r="I5" s="4"/>
      <c r="J5" s="4"/>
      <c r="K5" s="4"/>
      <c r="L5" s="4"/>
      <c r="M5" s="4"/>
      <c r="N5" s="4"/>
      <c r="O5" s="4"/>
      <c r="P5" s="4"/>
    </row>
    <row r="6" spans="1:18" ht="13.15" x14ac:dyDescent="0.4">
      <c r="A6" s="4"/>
      <c r="B6" s="239"/>
      <c r="C6" s="3"/>
      <c r="D6" s="13"/>
      <c r="E6" s="5"/>
      <c r="F6" s="5"/>
      <c r="G6" s="5"/>
      <c r="H6" s="5"/>
      <c r="I6" s="5"/>
      <c r="J6" s="5"/>
      <c r="K6" s="5"/>
      <c r="L6" s="5"/>
      <c r="M6" s="5"/>
      <c r="N6" s="5"/>
      <c r="O6" s="5"/>
      <c r="P6" s="5"/>
    </row>
    <row r="7" spans="1:18" ht="13.15" thickBot="1" x14ac:dyDescent="0.4">
      <c r="A7" s="234" t="s">
        <v>1</v>
      </c>
      <c r="B7" s="366" t="s">
        <v>374</v>
      </c>
      <c r="C7" s="366"/>
      <c r="D7" s="366"/>
      <c r="E7" s="366"/>
      <c r="F7" s="366"/>
      <c r="G7" s="366"/>
      <c r="H7" s="366"/>
      <c r="I7" s="366"/>
      <c r="J7" s="366"/>
      <c r="K7" s="366"/>
      <c r="L7" s="366"/>
      <c r="M7" s="366"/>
      <c r="N7" s="366"/>
      <c r="O7" s="366"/>
      <c r="P7" s="366"/>
    </row>
    <row r="8" spans="1:18" ht="20.25" customHeight="1" thickBot="1" x14ac:dyDescent="0.4">
      <c r="A8" s="281"/>
      <c r="B8" s="371" t="s">
        <v>0</v>
      </c>
      <c r="C8" s="373"/>
      <c r="D8" s="373"/>
      <c r="E8" s="282"/>
      <c r="F8" s="282"/>
      <c r="G8" s="282"/>
      <c r="H8" s="371" t="s">
        <v>372</v>
      </c>
      <c r="I8" s="372"/>
      <c r="J8" s="372"/>
      <c r="K8" s="372"/>
      <c r="L8" s="372"/>
      <c r="M8" s="372"/>
      <c r="N8" s="372"/>
      <c r="O8" s="372"/>
      <c r="P8" s="372"/>
    </row>
    <row r="9" spans="1:18" s="242" customFormat="1" ht="12" customHeight="1" x14ac:dyDescent="0.35">
      <c r="A9" s="234"/>
      <c r="B9" s="374"/>
      <c r="C9" s="374"/>
      <c r="D9" s="374"/>
      <c r="E9" s="283"/>
      <c r="F9" s="376" t="s">
        <v>2</v>
      </c>
      <c r="G9" s="377"/>
      <c r="H9" s="377"/>
      <c r="I9" s="377"/>
      <c r="J9" s="377"/>
      <c r="K9" s="290"/>
      <c r="L9" s="371" t="s">
        <v>373</v>
      </c>
      <c r="M9" s="372"/>
      <c r="N9" s="372"/>
      <c r="O9" s="372"/>
      <c r="P9" s="372"/>
    </row>
    <row r="10" spans="1:18" ht="12" customHeight="1" x14ac:dyDescent="0.35">
      <c r="A10" s="234"/>
      <c r="B10" s="375"/>
      <c r="C10" s="375"/>
      <c r="D10" s="375"/>
      <c r="E10" s="283"/>
      <c r="F10" s="378"/>
      <c r="G10" s="378"/>
      <c r="H10" s="378"/>
      <c r="I10" s="378"/>
      <c r="J10" s="378"/>
      <c r="K10" s="284"/>
      <c r="L10" s="379"/>
      <c r="M10" s="379"/>
      <c r="N10" s="379"/>
      <c r="O10" s="379"/>
      <c r="P10" s="379"/>
    </row>
    <row r="11" spans="1:18" ht="16.05" customHeight="1" x14ac:dyDescent="0.35">
      <c r="A11" s="234"/>
      <c r="B11" s="2">
        <v>2022</v>
      </c>
      <c r="C11" s="233"/>
      <c r="D11" s="2">
        <v>2023</v>
      </c>
      <c r="E11" s="283"/>
      <c r="F11" s="2">
        <v>2021</v>
      </c>
      <c r="G11" s="285"/>
      <c r="H11" s="2">
        <v>2022</v>
      </c>
      <c r="I11" s="285"/>
      <c r="J11" s="2">
        <v>2023</v>
      </c>
      <c r="K11" s="233"/>
      <c r="L11" s="2">
        <v>2021</v>
      </c>
      <c r="M11" s="285"/>
      <c r="N11" s="2">
        <v>2022</v>
      </c>
      <c r="O11" s="285"/>
      <c r="P11" s="2">
        <v>2023</v>
      </c>
    </row>
    <row r="12" spans="1:18" ht="15" customHeight="1" x14ac:dyDescent="0.35">
      <c r="A12" s="234"/>
      <c r="B12" s="238"/>
      <c r="C12" s="233"/>
      <c r="D12" s="238"/>
      <c r="E12" s="233"/>
      <c r="F12" s="233"/>
      <c r="G12" s="233"/>
      <c r="H12" s="233"/>
      <c r="I12" s="233"/>
      <c r="J12" s="233"/>
      <c r="K12" s="233"/>
      <c r="L12" s="233"/>
      <c r="M12" s="233"/>
      <c r="N12" s="1"/>
      <c r="O12" s="233"/>
      <c r="P12" s="4"/>
      <c r="Q12" s="197"/>
      <c r="R12" s="197"/>
    </row>
    <row r="13" spans="1:18" ht="11.25" customHeight="1" x14ac:dyDescent="0.35">
      <c r="A13" s="6" t="s">
        <v>375</v>
      </c>
      <c r="B13" s="237">
        <v>2397580.392</v>
      </c>
      <c r="C13" s="233"/>
      <c r="D13" s="237">
        <v>2624253.5699999998</v>
      </c>
      <c r="E13" s="233"/>
      <c r="F13" s="291">
        <v>157093.47800000012</v>
      </c>
      <c r="G13" s="233"/>
      <c r="H13" s="9">
        <v>181043.92599999998</v>
      </c>
      <c r="I13" s="233"/>
      <c r="J13" s="9">
        <v>226673.17799999984</v>
      </c>
      <c r="K13" s="233"/>
      <c r="L13" s="294">
        <v>7.6279595461178227</v>
      </c>
      <c r="M13" s="233"/>
      <c r="N13" s="12">
        <v>8.1678749155304882</v>
      </c>
      <c r="O13" s="233"/>
      <c r="P13" s="12">
        <v>9.45424723843837</v>
      </c>
      <c r="Q13" s="197"/>
      <c r="R13" s="197"/>
    </row>
    <row r="14" spans="1:18" ht="11.25" customHeight="1" x14ac:dyDescent="0.35">
      <c r="A14" s="7" t="s">
        <v>29</v>
      </c>
      <c r="B14" s="236">
        <v>1344310.027</v>
      </c>
      <c r="C14" s="233"/>
      <c r="D14" s="236">
        <v>1463580.0220000001</v>
      </c>
      <c r="E14" s="233"/>
      <c r="F14" s="292">
        <v>92013.535999999847</v>
      </c>
      <c r="G14" s="233"/>
      <c r="H14" s="10">
        <v>86364.999000000069</v>
      </c>
      <c r="I14" s="233"/>
      <c r="J14" s="10">
        <v>119269.99500000011</v>
      </c>
      <c r="K14" s="233"/>
      <c r="L14" s="293">
        <v>7.8918475597706763</v>
      </c>
      <c r="M14" s="233"/>
      <c r="N14" s="11">
        <v>6.8655622525343034</v>
      </c>
      <c r="O14" s="233"/>
      <c r="P14" s="11">
        <v>8.872208984869836</v>
      </c>
      <c r="Q14" s="197"/>
      <c r="R14" s="197"/>
    </row>
    <row r="15" spans="1:18" ht="11.25" customHeight="1" x14ac:dyDescent="0.35">
      <c r="A15" s="7" t="s">
        <v>4</v>
      </c>
      <c r="B15" s="236">
        <v>1053247.912</v>
      </c>
      <c r="C15" s="233"/>
      <c r="D15" s="236">
        <v>1160641.2080000001</v>
      </c>
      <c r="E15" s="233"/>
      <c r="F15" s="292">
        <v>65058.652000000002</v>
      </c>
      <c r="G15" s="233"/>
      <c r="H15" s="10">
        <v>94684.239999999991</v>
      </c>
      <c r="I15" s="233"/>
      <c r="J15" s="10">
        <v>107393.29600000009</v>
      </c>
      <c r="K15" s="233"/>
      <c r="L15" s="293">
        <v>7.2812855600967978</v>
      </c>
      <c r="M15" s="233"/>
      <c r="N15" s="11">
        <v>9.8777204650835113</v>
      </c>
      <c r="O15" s="233"/>
      <c r="P15" s="11">
        <v>10.196392964698333</v>
      </c>
      <c r="Q15" s="197"/>
      <c r="R15" s="197"/>
    </row>
    <row r="16" spans="1:18" ht="11.25" customHeight="1" x14ac:dyDescent="0.35">
      <c r="A16" s="7"/>
      <c r="B16" s="236"/>
      <c r="C16" s="233"/>
      <c r="D16" s="236"/>
      <c r="E16" s="233"/>
      <c r="F16" s="291"/>
      <c r="G16" s="233"/>
      <c r="H16" s="9"/>
      <c r="I16" s="233"/>
      <c r="J16" s="9"/>
      <c r="K16" s="233"/>
      <c r="L16" s="294"/>
      <c r="M16" s="233"/>
      <c r="N16" s="12"/>
      <c r="O16" s="233"/>
      <c r="P16" s="12"/>
      <c r="Q16" s="197"/>
      <c r="R16" s="197"/>
    </row>
    <row r="17" spans="1:18" ht="11.25" customHeight="1" x14ac:dyDescent="0.35">
      <c r="A17" s="6" t="s">
        <v>376</v>
      </c>
      <c r="B17" s="237"/>
      <c r="C17" s="233"/>
      <c r="D17" s="237"/>
      <c r="E17" s="233"/>
      <c r="G17" s="233"/>
      <c r="H17" s="9"/>
      <c r="I17" s="233"/>
      <c r="J17" s="9"/>
      <c r="K17" s="233"/>
      <c r="M17" s="233"/>
      <c r="N17" s="12"/>
      <c r="O17" s="233"/>
      <c r="P17" s="12"/>
      <c r="Q17" s="197"/>
      <c r="R17" s="197"/>
    </row>
    <row r="18" spans="1:18" ht="14.25" customHeight="1" x14ac:dyDescent="0.35">
      <c r="A18" s="6" t="s">
        <v>390</v>
      </c>
      <c r="B18" s="237">
        <v>1604830.7560000001</v>
      </c>
      <c r="C18" s="233"/>
      <c r="D18" s="237">
        <v>1799338.63</v>
      </c>
      <c r="E18" s="233"/>
      <c r="F18" s="291">
        <v>106130.88899999997</v>
      </c>
      <c r="G18" s="233"/>
      <c r="H18" s="9">
        <v>179760.66899999999</v>
      </c>
      <c r="I18" s="233"/>
      <c r="J18" s="9">
        <v>194507.87399999984</v>
      </c>
      <c r="K18" s="233"/>
      <c r="L18" s="294">
        <v>8.0466854848907108</v>
      </c>
      <c r="M18" s="233"/>
      <c r="N18" s="12">
        <v>12.614163376232595</v>
      </c>
      <c r="O18" s="233"/>
      <c r="P18" s="12">
        <v>12.120148699343586</v>
      </c>
      <c r="Q18" s="197"/>
      <c r="R18" s="197"/>
    </row>
    <row r="19" spans="1:18" ht="11.25" customHeight="1" x14ac:dyDescent="0.35">
      <c r="A19" s="7" t="s">
        <v>331</v>
      </c>
      <c r="B19" s="236">
        <v>917838.14500000002</v>
      </c>
      <c r="C19" s="233"/>
      <c r="D19" s="236">
        <v>1021257.2929999999</v>
      </c>
      <c r="E19" s="233"/>
      <c r="F19" s="292">
        <v>63150.65399999998</v>
      </c>
      <c r="G19" s="233"/>
      <c r="H19" s="10">
        <v>87188.015000000014</v>
      </c>
      <c r="I19" s="233"/>
      <c r="J19" s="10">
        <v>103419.14799999993</v>
      </c>
      <c r="K19" s="233"/>
      <c r="L19" s="293">
        <v>8.228103858666346</v>
      </c>
      <c r="M19" s="233"/>
      <c r="N19" s="11">
        <v>10.49635843673437</v>
      </c>
      <c r="O19" s="233"/>
      <c r="P19" s="11">
        <v>11.267689032470962</v>
      </c>
      <c r="Q19" s="197"/>
      <c r="R19" s="197"/>
    </row>
    <row r="20" spans="1:18" ht="11.25" customHeight="1" x14ac:dyDescent="0.35">
      <c r="A20" s="7" t="s">
        <v>332</v>
      </c>
      <c r="B20" s="236">
        <v>686990.46299999999</v>
      </c>
      <c r="C20" s="233"/>
      <c r="D20" s="236">
        <v>778079.52099999995</v>
      </c>
      <c r="E20" s="233"/>
      <c r="F20" s="292">
        <v>42967.045000000042</v>
      </c>
      <c r="G20" s="233"/>
      <c r="H20" s="10">
        <v>92583.695999999996</v>
      </c>
      <c r="I20" s="233"/>
      <c r="J20" s="10">
        <v>91089.057999999961</v>
      </c>
      <c r="K20" s="233"/>
      <c r="L20" s="293">
        <v>7.7917936060471256</v>
      </c>
      <c r="M20" s="233"/>
      <c r="N20" s="11">
        <v>15.575814600374493</v>
      </c>
      <c r="O20" s="233"/>
      <c r="P20" s="11">
        <v>13.259144472286504</v>
      </c>
      <c r="Q20" s="197"/>
      <c r="R20" s="197"/>
    </row>
    <row r="21" spans="1:18" ht="11.25" customHeight="1" x14ac:dyDescent="0.35">
      <c r="A21" s="6" t="s">
        <v>399</v>
      </c>
      <c r="B21" s="237">
        <v>225139.13200000001</v>
      </c>
      <c r="C21" s="233"/>
      <c r="D21" s="237">
        <v>227374.307</v>
      </c>
      <c r="E21" s="233"/>
      <c r="F21" s="291">
        <v>12936.635000000009</v>
      </c>
      <c r="G21" s="233"/>
      <c r="H21" s="291">
        <v>-8721.6659999999974</v>
      </c>
      <c r="I21" s="233"/>
      <c r="J21" s="291">
        <v>2235.1749999999884</v>
      </c>
      <c r="K21" s="233"/>
      <c r="L21" s="294">
        <v>5.8556903981571313</v>
      </c>
      <c r="M21" s="233"/>
      <c r="N21" s="12">
        <v>-3.7294262546730885</v>
      </c>
      <c r="O21" s="233"/>
      <c r="P21" s="12">
        <v>0.99279720062169752</v>
      </c>
      <c r="Q21" s="197"/>
      <c r="R21" s="197"/>
    </row>
    <row r="22" spans="1:18" ht="11.25" customHeight="1" x14ac:dyDescent="0.35">
      <c r="A22" s="7" t="s">
        <v>331</v>
      </c>
      <c r="B22" s="236">
        <v>164888.58100000001</v>
      </c>
      <c r="C22" s="233"/>
      <c r="D22" s="236">
        <v>166915.50099999999</v>
      </c>
      <c r="E22" s="233"/>
      <c r="F22" s="292">
        <v>9082.5009999999893</v>
      </c>
      <c r="G22" s="233"/>
      <c r="H22" s="10">
        <v>-6517.3679999999877</v>
      </c>
      <c r="I22" s="233"/>
      <c r="J22" s="10">
        <v>2026.9199999999837</v>
      </c>
      <c r="K22" s="233"/>
      <c r="L22" s="293">
        <v>5.5953105431816539</v>
      </c>
      <c r="M22" s="233"/>
      <c r="N22" s="11">
        <v>-3.8022997673202044</v>
      </c>
      <c r="O22" s="233"/>
      <c r="P22" s="11">
        <v>1.2292664462919867</v>
      </c>
      <c r="Q22" s="197"/>
      <c r="R22" s="197"/>
    </row>
    <row r="23" spans="1:18" ht="11.25" customHeight="1" x14ac:dyDescent="0.35">
      <c r="A23" s="7" t="s">
        <v>332</v>
      </c>
      <c r="B23" s="236">
        <v>60250.285000000003</v>
      </c>
      <c r="C23" s="233"/>
      <c r="D23" s="236">
        <v>60458.419000000002</v>
      </c>
      <c r="E23" s="233"/>
      <c r="F23" s="292">
        <v>3853.3139999999985</v>
      </c>
      <c r="G23" s="233"/>
      <c r="H23" s="10">
        <v>-2203.7349999999933</v>
      </c>
      <c r="I23" s="233"/>
      <c r="J23" s="10">
        <v>208.1339999999982</v>
      </c>
      <c r="K23" s="233"/>
      <c r="L23" s="293">
        <v>6.57554193971656</v>
      </c>
      <c r="M23" s="233"/>
      <c r="N23" s="11">
        <v>-3.528571899775216</v>
      </c>
      <c r="O23" s="233"/>
      <c r="P23" s="11">
        <v>0.34544898833258331</v>
      </c>
      <c r="Q23" s="197"/>
      <c r="R23" s="197"/>
    </row>
    <row r="24" spans="1:18" ht="11.25" customHeight="1" x14ac:dyDescent="0.35">
      <c r="A24" s="6" t="s">
        <v>339</v>
      </c>
      <c r="B24" s="237">
        <v>165309.33199999999</v>
      </c>
      <c r="C24" s="233"/>
      <c r="D24" s="237">
        <v>170845.91800000001</v>
      </c>
      <c r="E24" s="233"/>
      <c r="F24" s="291">
        <v>7002.5270000000019</v>
      </c>
      <c r="G24" s="233"/>
      <c r="H24" s="291">
        <v>-3226.0160000000033</v>
      </c>
      <c r="I24" s="233"/>
      <c r="J24" s="291">
        <v>5536.5860000000102</v>
      </c>
      <c r="K24" s="233"/>
      <c r="L24" s="294">
        <v>4.3350490362574687</v>
      </c>
      <c r="M24" s="233"/>
      <c r="N24" s="12">
        <v>-1.9141480041326424</v>
      </c>
      <c r="O24" s="233"/>
      <c r="P24" s="12">
        <v>3.3492277374879293</v>
      </c>
      <c r="Q24" s="197"/>
      <c r="R24" s="197"/>
    </row>
    <row r="25" spans="1:18" ht="11.25" customHeight="1" x14ac:dyDescent="0.35">
      <c r="A25" s="7" t="s">
        <v>331</v>
      </c>
      <c r="B25" s="236">
        <v>9743.23</v>
      </c>
      <c r="C25" s="233"/>
      <c r="D25" s="236">
        <v>9906.5889999999999</v>
      </c>
      <c r="E25" s="233"/>
      <c r="F25" s="292">
        <v>475.97999999999956</v>
      </c>
      <c r="G25" s="233"/>
      <c r="H25" s="10">
        <v>-216.74200000000019</v>
      </c>
      <c r="I25" s="233"/>
      <c r="J25" s="10">
        <v>163.35900000000038</v>
      </c>
      <c r="K25" s="233"/>
      <c r="L25" s="293">
        <v>5.018772685594838</v>
      </c>
      <c r="M25" s="233"/>
      <c r="N25" s="11">
        <v>-2.1761306156282387</v>
      </c>
      <c r="O25" s="233"/>
      <c r="P25" s="11">
        <v>1.6766411138811297</v>
      </c>
      <c r="Q25" s="197"/>
      <c r="R25" s="197"/>
    </row>
    <row r="26" spans="1:18" ht="11.25" customHeight="1" x14ac:dyDescent="0.35">
      <c r="A26" s="7" t="s">
        <v>332</v>
      </c>
      <c r="B26" s="236">
        <v>155546.06299999999</v>
      </c>
      <c r="C26" s="233"/>
      <c r="D26" s="236">
        <v>160909.19200000001</v>
      </c>
      <c r="E26" s="233"/>
      <c r="F26" s="292">
        <v>6519.2669999999925</v>
      </c>
      <c r="G26" s="233"/>
      <c r="H26" s="10">
        <v>-3015.5650000000023</v>
      </c>
      <c r="I26" s="233"/>
      <c r="J26" s="10">
        <v>5363.1290000000154</v>
      </c>
      <c r="K26" s="233"/>
      <c r="L26" s="293">
        <v>4.2877964779828641</v>
      </c>
      <c r="M26" s="233"/>
      <c r="N26" s="11">
        <v>-1.9018252007352008</v>
      </c>
      <c r="O26" s="233"/>
      <c r="P26" s="11">
        <v>3.4479361910947337</v>
      </c>
      <c r="Q26" s="197"/>
      <c r="R26" s="197"/>
    </row>
    <row r="27" spans="1:18" ht="11.25" customHeight="1" x14ac:dyDescent="0.35">
      <c r="A27" s="7"/>
      <c r="B27" s="236"/>
      <c r="C27" s="233"/>
      <c r="D27" s="236"/>
      <c r="E27" s="233"/>
      <c r="G27" s="233"/>
      <c r="H27" s="10"/>
      <c r="I27" s="233"/>
      <c r="J27" s="10"/>
      <c r="K27" s="233"/>
      <c r="M27" s="233"/>
      <c r="N27" s="12"/>
      <c r="O27" s="233"/>
      <c r="P27" s="12"/>
      <c r="Q27" s="197"/>
      <c r="R27" s="197"/>
    </row>
    <row r="28" spans="1:18" ht="11.25" customHeight="1" x14ac:dyDescent="0.35">
      <c r="A28" s="6" t="s">
        <v>441</v>
      </c>
      <c r="B28" s="237">
        <v>4845.2790000000005</v>
      </c>
      <c r="C28" s="233"/>
      <c r="D28" s="237">
        <v>5123.4380000000001</v>
      </c>
      <c r="E28" s="233"/>
      <c r="F28" s="291">
        <v>256.52499999999964</v>
      </c>
      <c r="G28" s="233"/>
      <c r="H28" s="9">
        <v>198.51600000000053</v>
      </c>
      <c r="I28" s="233"/>
      <c r="J28" s="9">
        <v>278.15899999999965</v>
      </c>
      <c r="K28" s="233"/>
      <c r="L28" s="294">
        <v>5.8430773001372502</v>
      </c>
      <c r="M28" s="233"/>
      <c r="N28" s="12">
        <v>4.2721352476982482</v>
      </c>
      <c r="O28" s="233"/>
      <c r="P28" s="12">
        <v>5.7408252445318348</v>
      </c>
      <c r="Q28" s="197"/>
      <c r="R28" s="197"/>
    </row>
    <row r="29" spans="1:18" ht="11.25" customHeight="1" x14ac:dyDescent="0.35">
      <c r="A29" s="7" t="s">
        <v>3</v>
      </c>
      <c r="B29" s="236">
        <v>4334.8770000000004</v>
      </c>
      <c r="C29" s="233"/>
      <c r="D29" s="236">
        <v>4581.5839999999998</v>
      </c>
      <c r="E29" s="233"/>
      <c r="F29" s="292">
        <v>231.49800000000005</v>
      </c>
      <c r="G29" s="233"/>
      <c r="H29" s="10">
        <v>116.36700000000019</v>
      </c>
      <c r="I29" s="233"/>
      <c r="J29" s="10">
        <v>246.70699999999943</v>
      </c>
      <c r="K29" s="233"/>
      <c r="L29" s="293">
        <v>5.8063030660554826</v>
      </c>
      <c r="M29" s="233"/>
      <c r="N29" s="11">
        <v>2.7584858160819858</v>
      </c>
      <c r="O29" s="233"/>
      <c r="P29" s="11">
        <v>5.6912110770386191</v>
      </c>
      <c r="Q29" s="197"/>
      <c r="R29" s="197"/>
    </row>
    <row r="30" spans="1:18" ht="11.25" customHeight="1" x14ac:dyDescent="0.35">
      <c r="A30" s="7" t="s">
        <v>4</v>
      </c>
      <c r="B30" s="236">
        <v>510.40300000000002</v>
      </c>
      <c r="C30" s="233"/>
      <c r="D30" s="236">
        <v>541.85500000000002</v>
      </c>
      <c r="E30" s="233"/>
      <c r="F30" s="292">
        <v>25.026999999999987</v>
      </c>
      <c r="G30" s="233"/>
      <c r="H30" s="10">
        <v>82.150000000000034</v>
      </c>
      <c r="I30" s="233"/>
      <c r="J30" s="10">
        <v>31.451999999999998</v>
      </c>
      <c r="K30" s="233"/>
      <c r="L30" s="293">
        <v>6.2066930207873465</v>
      </c>
      <c r="M30" s="233"/>
      <c r="N30" s="11">
        <v>19.182585994727425</v>
      </c>
      <c r="O30" s="233"/>
      <c r="P30" s="11">
        <v>6.1621894855633679</v>
      </c>
      <c r="Q30" s="197"/>
      <c r="R30" s="197"/>
    </row>
    <row r="31" spans="1:18" ht="11.25" customHeight="1" x14ac:dyDescent="0.35">
      <c r="A31" s="7"/>
      <c r="B31" s="236"/>
      <c r="C31" s="233"/>
      <c r="D31" s="236"/>
      <c r="E31" s="233"/>
      <c r="F31" s="291"/>
      <c r="G31" s="233"/>
      <c r="H31" s="10"/>
      <c r="I31" s="233"/>
      <c r="J31" s="10"/>
      <c r="K31" s="233"/>
      <c r="L31" s="294"/>
      <c r="M31" s="233"/>
      <c r="N31" s="12"/>
      <c r="O31" s="233"/>
      <c r="P31" s="12"/>
      <c r="Q31" s="197"/>
      <c r="R31" s="197"/>
    </row>
    <row r="32" spans="1:18" ht="11.25" customHeight="1" x14ac:dyDescent="0.35">
      <c r="A32" s="231" t="s">
        <v>440</v>
      </c>
      <c r="B32" s="237">
        <v>397455.89299999998</v>
      </c>
      <c r="C32" s="233"/>
      <c r="D32" s="237">
        <v>421571.277</v>
      </c>
      <c r="E32" s="233"/>
      <c r="F32" s="291">
        <v>30766.902999999991</v>
      </c>
      <c r="G32" s="233"/>
      <c r="H32" s="9">
        <v>13032.42300000001</v>
      </c>
      <c r="I32" s="233"/>
      <c r="J32" s="9">
        <v>24115.38400000002</v>
      </c>
      <c r="K32" s="233"/>
      <c r="L32" s="294">
        <v>8.69965550505386</v>
      </c>
      <c r="M32" s="233"/>
      <c r="N32" s="12">
        <v>3.3901215760837942</v>
      </c>
      <c r="O32" s="233"/>
      <c r="P32" s="12">
        <v>6.067436519302035</v>
      </c>
      <c r="Q32" s="197"/>
      <c r="R32" s="197"/>
    </row>
    <row r="33" spans="1:18" ht="11.25" customHeight="1" x14ac:dyDescent="0.35">
      <c r="A33" s="7" t="s">
        <v>3</v>
      </c>
      <c r="B33" s="236">
        <v>247505.19500000001</v>
      </c>
      <c r="C33" s="233"/>
      <c r="D33" s="236">
        <v>260919.05499999999</v>
      </c>
      <c r="E33" s="233"/>
      <c r="F33" s="292">
        <v>19072.902999999991</v>
      </c>
      <c r="G33" s="233"/>
      <c r="H33" s="10">
        <v>5794.7290000000212</v>
      </c>
      <c r="I33" s="233"/>
      <c r="J33" s="10">
        <v>13413.859999999986</v>
      </c>
      <c r="K33" s="233"/>
      <c r="L33" s="293">
        <v>8.5667947236738264</v>
      </c>
      <c r="M33" s="233"/>
      <c r="N33" s="11">
        <v>2.397384397910193</v>
      </c>
      <c r="O33" s="233"/>
      <c r="P33" s="11">
        <v>5.4196276567043311</v>
      </c>
      <c r="Q33" s="197"/>
      <c r="R33" s="197"/>
    </row>
    <row r="34" spans="1:18" ht="11.25" customHeight="1" x14ac:dyDescent="0.35">
      <c r="A34" s="7" t="s">
        <v>4</v>
      </c>
      <c r="B34" s="236">
        <v>149950.69899999999</v>
      </c>
      <c r="C34" s="233"/>
      <c r="D34" s="236">
        <v>160652.22200000001</v>
      </c>
      <c r="E34" s="233"/>
      <c r="F34" s="292">
        <v>11693.999999999985</v>
      </c>
      <c r="G34" s="233"/>
      <c r="H34" s="10">
        <v>7237.695000000007</v>
      </c>
      <c r="I34" s="233"/>
      <c r="J34" s="10">
        <v>10701.523000000016</v>
      </c>
      <c r="K34" s="233"/>
      <c r="L34" s="293">
        <v>8.9254227577550385</v>
      </c>
      <c r="M34" s="233"/>
      <c r="N34" s="11">
        <v>5.071503505034487</v>
      </c>
      <c r="O34" s="233"/>
      <c r="P34" s="11">
        <v>7.1366943077737943</v>
      </c>
      <c r="Q34" s="197"/>
      <c r="R34" s="197"/>
    </row>
    <row r="35" spans="1:18" ht="15" customHeight="1" x14ac:dyDescent="0.35">
      <c r="A35" s="7"/>
      <c r="B35" s="236"/>
      <c r="C35" s="233"/>
      <c r="D35" s="236"/>
      <c r="E35" s="233"/>
      <c r="F35" s="233"/>
      <c r="G35" s="233"/>
      <c r="H35" s="9"/>
      <c r="I35" s="233"/>
      <c r="J35" s="233"/>
      <c r="K35" s="233"/>
      <c r="L35" s="233"/>
      <c r="M35" s="233"/>
      <c r="N35" s="10"/>
      <c r="O35" s="233"/>
      <c r="P35" s="11"/>
      <c r="Q35" s="197"/>
      <c r="R35" s="197"/>
    </row>
    <row r="36" spans="1:18" ht="11.25" customHeight="1" x14ac:dyDescent="0.35">
      <c r="A36" s="367" t="s">
        <v>377</v>
      </c>
      <c r="B36" s="367"/>
      <c r="C36" s="367"/>
      <c r="D36" s="367"/>
      <c r="E36" s="367"/>
      <c r="F36" s="367"/>
      <c r="G36" s="367"/>
      <c r="H36" s="367"/>
      <c r="I36" s="367"/>
      <c r="J36" s="367"/>
      <c r="K36" s="367"/>
      <c r="L36" s="367"/>
      <c r="M36" s="367"/>
      <c r="N36" s="367"/>
      <c r="O36" s="368"/>
      <c r="P36" s="368"/>
      <c r="Q36" s="197"/>
      <c r="R36" s="197"/>
    </row>
    <row r="37" spans="1:18" ht="11.25" customHeight="1" x14ac:dyDescent="0.35">
      <c r="A37" s="369" t="s">
        <v>356</v>
      </c>
      <c r="B37" s="370"/>
      <c r="C37" s="370"/>
      <c r="D37" s="370"/>
      <c r="E37" s="370"/>
      <c r="F37" s="370"/>
      <c r="G37" s="370"/>
      <c r="H37" s="370"/>
      <c r="I37" s="370"/>
      <c r="J37" s="370"/>
      <c r="K37" s="370"/>
      <c r="L37" s="370"/>
      <c r="M37" s="370"/>
      <c r="N37" s="370"/>
      <c r="O37" s="370"/>
      <c r="P37" s="370"/>
      <c r="Q37" s="197"/>
      <c r="R37" s="197"/>
    </row>
  </sheetData>
  <mergeCells count="7">
    <mergeCell ref="B7:P7"/>
    <mergeCell ref="A36:P36"/>
    <mergeCell ref="A37:P37"/>
    <mergeCell ref="H8:P8"/>
    <mergeCell ref="B8:D10"/>
    <mergeCell ref="F9:J10"/>
    <mergeCell ref="L9:P10"/>
  </mergeCells>
  <printOptions horizontalCentered="1"/>
  <pageMargins left="0" right="0" top="0.19685039370078741" bottom="0" header="0" footer="0"/>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9"/>
  <sheetViews>
    <sheetView showGridLines="0" workbookViewId="0"/>
  </sheetViews>
  <sheetFormatPr baseColWidth="10" defaultColWidth="10.19921875" defaultRowHeight="10.15" x14ac:dyDescent="0.3"/>
  <cols>
    <col min="1" max="1" width="18.796875" style="14" customWidth="1"/>
    <col min="2" max="2" width="14.796875" style="14" customWidth="1"/>
    <col min="3" max="3" width="1.796875" style="14" customWidth="1"/>
    <col min="4" max="4" width="14.796875" style="14" customWidth="1"/>
    <col min="5" max="5" width="0.796875" style="14" customWidth="1"/>
    <col min="6" max="6" width="14.796875" style="14" customWidth="1"/>
    <col min="7" max="7" width="0.796875" style="14" customWidth="1"/>
    <col min="8" max="8" width="14.796875" style="14" customWidth="1"/>
    <col min="9" max="9" width="1.796875" style="14" customWidth="1"/>
    <col min="10" max="10" width="14.796875" style="14" customWidth="1"/>
    <col min="11" max="11" width="1.796875" style="14" customWidth="1"/>
    <col min="12" max="12" width="14.796875" style="14" customWidth="1"/>
    <col min="13" max="16384" width="10.19921875" style="14"/>
  </cols>
  <sheetData>
    <row r="1" spans="1:12" ht="13.05" customHeight="1" x14ac:dyDescent="0.3">
      <c r="A1" s="204" t="s">
        <v>7</v>
      </c>
      <c r="B1" s="204"/>
      <c r="C1" s="204"/>
      <c r="D1" s="204"/>
      <c r="E1" s="17"/>
      <c r="F1" s="17"/>
      <c r="H1" s="15" t="s">
        <v>9</v>
      </c>
      <c r="I1" s="203"/>
      <c r="J1" s="203"/>
      <c r="K1" s="203"/>
      <c r="L1" s="203"/>
    </row>
    <row r="2" spans="1:12" ht="13.05" customHeight="1" x14ac:dyDescent="0.3">
      <c r="A2" s="204" t="s">
        <v>8</v>
      </c>
      <c r="B2" s="204"/>
      <c r="C2" s="204"/>
      <c r="D2" s="204"/>
      <c r="E2" s="17"/>
      <c r="F2" s="17"/>
      <c r="H2" s="15" t="s">
        <v>392</v>
      </c>
      <c r="I2" s="15"/>
      <c r="J2" s="15"/>
      <c r="K2" s="15"/>
      <c r="L2" s="15"/>
    </row>
    <row r="3" spans="1:12" ht="13.5" customHeight="1" x14ac:dyDescent="0.3">
      <c r="A3" s="17"/>
      <c r="B3" s="17"/>
      <c r="C3" s="17"/>
      <c r="D3" s="17"/>
      <c r="E3" s="16"/>
      <c r="F3" s="16"/>
      <c r="H3" s="15" t="s">
        <v>394</v>
      </c>
      <c r="I3" s="15"/>
      <c r="J3" s="15"/>
      <c r="K3" s="15"/>
      <c r="L3" s="15"/>
    </row>
    <row r="4" spans="1:12" ht="13.15" x14ac:dyDescent="0.3">
      <c r="A4" s="17"/>
      <c r="B4" s="17"/>
      <c r="C4" s="17"/>
      <c r="D4" s="17"/>
      <c r="E4" s="17"/>
      <c r="F4" s="17"/>
      <c r="H4" s="18" t="s">
        <v>393</v>
      </c>
      <c r="I4" s="18"/>
      <c r="J4" s="18"/>
      <c r="K4" s="15"/>
      <c r="L4" s="15"/>
    </row>
    <row r="5" spans="1:12" x14ac:dyDescent="0.3">
      <c r="A5" s="17"/>
      <c r="B5" s="17"/>
      <c r="C5" s="17"/>
      <c r="D5" s="17"/>
      <c r="E5" s="17"/>
      <c r="F5" s="17"/>
      <c r="G5" s="17"/>
      <c r="H5" s="17"/>
      <c r="I5" s="17"/>
      <c r="J5" s="17"/>
      <c r="K5" s="17"/>
      <c r="L5" s="17"/>
    </row>
    <row r="6" spans="1:12" ht="10.5" thickBot="1" x14ac:dyDescent="0.35">
      <c r="A6" s="384"/>
      <c r="B6" s="390" t="s">
        <v>444</v>
      </c>
      <c r="C6" s="391"/>
      <c r="D6" s="391"/>
      <c r="E6" s="391"/>
      <c r="F6" s="391"/>
      <c r="G6" s="391"/>
      <c r="H6" s="391"/>
      <c r="I6" s="391"/>
      <c r="J6" s="391"/>
      <c r="K6" s="391"/>
      <c r="L6" s="391"/>
    </row>
    <row r="7" spans="1:12" ht="8.25" customHeight="1" x14ac:dyDescent="0.3">
      <c r="A7" s="384"/>
      <c r="B7" s="387" t="s">
        <v>12</v>
      </c>
      <c r="C7" s="19"/>
      <c r="D7" s="396" t="s">
        <v>352</v>
      </c>
      <c r="E7" s="397"/>
      <c r="F7" s="397"/>
      <c r="G7" s="397"/>
      <c r="H7" s="397"/>
      <c r="I7" s="20"/>
      <c r="J7" s="387" t="s">
        <v>348</v>
      </c>
      <c r="K7" s="19"/>
      <c r="L7" s="387" t="s">
        <v>349</v>
      </c>
    </row>
    <row r="8" spans="1:12" ht="8.25" customHeight="1" x14ac:dyDescent="0.3">
      <c r="A8" s="384"/>
      <c r="B8" s="393"/>
      <c r="C8" s="19"/>
      <c r="D8" s="398"/>
      <c r="E8" s="398"/>
      <c r="F8" s="398"/>
      <c r="G8" s="398"/>
      <c r="H8" s="398"/>
      <c r="I8" s="21"/>
      <c r="J8" s="400"/>
      <c r="K8" s="19"/>
      <c r="L8" s="400"/>
    </row>
    <row r="9" spans="1:12" ht="8.25" customHeight="1" x14ac:dyDescent="0.3">
      <c r="A9" s="384"/>
      <c r="B9" s="393"/>
      <c r="C9" s="19"/>
      <c r="D9" s="398"/>
      <c r="E9" s="398"/>
      <c r="F9" s="398"/>
      <c r="G9" s="398"/>
      <c r="H9" s="398"/>
      <c r="I9" s="21"/>
      <c r="J9" s="400"/>
      <c r="K9" s="19"/>
      <c r="L9" s="400"/>
    </row>
    <row r="10" spans="1:12" ht="8.25" customHeight="1" thickBot="1" x14ac:dyDescent="0.35">
      <c r="A10" s="384"/>
      <c r="B10" s="393"/>
      <c r="C10" s="19"/>
      <c r="D10" s="399"/>
      <c r="E10" s="399"/>
      <c r="F10" s="399"/>
      <c r="G10" s="399"/>
      <c r="H10" s="399"/>
      <c r="I10" s="22"/>
      <c r="J10" s="400"/>
      <c r="K10" s="19"/>
      <c r="L10" s="400"/>
    </row>
    <row r="11" spans="1:12" ht="12" customHeight="1" x14ac:dyDescent="0.3">
      <c r="A11" s="384"/>
      <c r="B11" s="394"/>
      <c r="C11" s="385"/>
      <c r="D11" s="387" t="s">
        <v>378</v>
      </c>
      <c r="E11" s="392"/>
      <c r="F11" s="387" t="s">
        <v>346</v>
      </c>
      <c r="G11" s="392"/>
      <c r="H11" s="387" t="s">
        <v>347</v>
      </c>
      <c r="I11" s="23"/>
      <c r="J11" s="400"/>
      <c r="K11" s="385"/>
      <c r="L11" s="400"/>
    </row>
    <row r="12" spans="1:12" ht="12" customHeight="1" x14ac:dyDescent="0.3">
      <c r="A12" s="384"/>
      <c r="B12" s="394"/>
      <c r="C12" s="386"/>
      <c r="D12" s="388"/>
      <c r="E12" s="386"/>
      <c r="F12" s="388"/>
      <c r="G12" s="386"/>
      <c r="H12" s="388"/>
      <c r="I12" s="24"/>
      <c r="J12" s="400"/>
      <c r="K12" s="386"/>
      <c r="L12" s="400"/>
    </row>
    <row r="13" spans="1:12" ht="12" customHeight="1" x14ac:dyDescent="0.3">
      <c r="A13" s="384"/>
      <c r="B13" s="394"/>
      <c r="C13" s="386"/>
      <c r="D13" s="388"/>
      <c r="E13" s="386"/>
      <c r="F13" s="388"/>
      <c r="G13" s="386"/>
      <c r="H13" s="388"/>
      <c r="I13" s="24"/>
      <c r="J13" s="400"/>
      <c r="K13" s="386"/>
      <c r="L13" s="400"/>
    </row>
    <row r="14" spans="1:12" ht="12" customHeight="1" x14ac:dyDescent="0.3">
      <c r="A14" s="384"/>
      <c r="B14" s="395"/>
      <c r="C14" s="386"/>
      <c r="D14" s="389"/>
      <c r="E14" s="386"/>
      <c r="F14" s="389"/>
      <c r="G14" s="386"/>
      <c r="H14" s="389"/>
      <c r="I14" s="24"/>
      <c r="J14" s="401"/>
      <c r="K14" s="386"/>
      <c r="L14" s="401"/>
    </row>
    <row r="15" spans="1:12" ht="12" customHeight="1" x14ac:dyDescent="0.3">
      <c r="A15" s="381"/>
      <c r="B15" s="381"/>
      <c r="C15" s="381"/>
      <c r="D15" s="381"/>
      <c r="E15" s="381"/>
      <c r="F15" s="381"/>
      <c r="G15" s="381"/>
      <c r="H15" s="381"/>
      <c r="I15" s="381"/>
      <c r="J15" s="381"/>
      <c r="K15" s="381"/>
      <c r="L15" s="381"/>
    </row>
    <row r="16" spans="1:12" ht="12" customHeight="1" x14ac:dyDescent="0.3">
      <c r="A16" s="232" t="s">
        <v>379</v>
      </c>
      <c r="B16" s="27">
        <v>2624253.5699999998</v>
      </c>
      <c r="C16" s="27"/>
      <c r="D16" s="27">
        <v>1799338.63</v>
      </c>
      <c r="E16" s="27"/>
      <c r="F16" s="27">
        <v>227374.307</v>
      </c>
      <c r="G16" s="27"/>
      <c r="H16" s="27">
        <v>170845.91800000001</v>
      </c>
      <c r="I16" s="27"/>
      <c r="J16" s="27">
        <v>5123.4380000000001</v>
      </c>
      <c r="K16" s="27"/>
      <c r="L16" s="27">
        <v>421571.277</v>
      </c>
    </row>
    <row r="17" spans="1:12" ht="12" customHeight="1" x14ac:dyDescent="0.3">
      <c r="A17" s="28" t="s">
        <v>13</v>
      </c>
      <c r="B17" s="29">
        <v>32998.49</v>
      </c>
      <c r="C17" s="25"/>
      <c r="D17" s="25">
        <v>27272.848999999998</v>
      </c>
      <c r="E17" s="25"/>
      <c r="F17" s="25">
        <v>3959.134</v>
      </c>
      <c r="G17" s="25"/>
      <c r="H17" s="25">
        <v>108.274</v>
      </c>
      <c r="I17" s="25"/>
      <c r="J17" s="25">
        <v>42.591999999999999</v>
      </c>
      <c r="K17" s="25"/>
      <c r="L17" s="25">
        <v>1615.6410000000001</v>
      </c>
    </row>
    <row r="18" spans="1:12" ht="12" customHeight="1" x14ac:dyDescent="0.3">
      <c r="A18" s="28" t="s">
        <v>14</v>
      </c>
      <c r="B18" s="25">
        <v>173107.652</v>
      </c>
      <c r="C18" s="25"/>
      <c r="D18" s="25">
        <v>143819.81099999999</v>
      </c>
      <c r="E18" s="25"/>
      <c r="F18" s="25">
        <v>14709.151</v>
      </c>
      <c r="G18" s="25"/>
      <c r="H18" s="25">
        <v>2808.2359999999999</v>
      </c>
      <c r="I18" s="25"/>
      <c r="J18" s="25">
        <v>181.953</v>
      </c>
      <c r="K18" s="25"/>
      <c r="L18" s="25">
        <v>11588.501</v>
      </c>
    </row>
    <row r="19" spans="1:12" ht="12" customHeight="1" x14ac:dyDescent="0.3">
      <c r="A19" s="28" t="s">
        <v>15</v>
      </c>
      <c r="B19" s="25">
        <v>300335.87099999998</v>
      </c>
      <c r="C19" s="25"/>
      <c r="D19" s="25">
        <v>239799.54</v>
      </c>
      <c r="E19" s="25"/>
      <c r="F19" s="25">
        <v>20660.331999999999</v>
      </c>
      <c r="G19" s="25"/>
      <c r="H19" s="25">
        <v>11492.499</v>
      </c>
      <c r="I19" s="25"/>
      <c r="J19" s="25">
        <v>358.70400000000001</v>
      </c>
      <c r="K19" s="25"/>
      <c r="L19" s="25">
        <v>28024.796999999999</v>
      </c>
    </row>
    <row r="20" spans="1:12" ht="12" customHeight="1" x14ac:dyDescent="0.3">
      <c r="A20" s="28" t="s">
        <v>16</v>
      </c>
      <c r="B20" s="25">
        <v>377133.70699999999</v>
      </c>
      <c r="C20" s="25"/>
      <c r="D20" s="25">
        <v>284179.46299999999</v>
      </c>
      <c r="E20" s="25"/>
      <c r="F20" s="25">
        <v>25859.100999999999</v>
      </c>
      <c r="G20" s="25"/>
      <c r="H20" s="25">
        <v>17781.123</v>
      </c>
      <c r="I20" s="25"/>
      <c r="J20" s="25">
        <v>487.44900000000001</v>
      </c>
      <c r="K20" s="25"/>
      <c r="L20" s="25">
        <v>48826.57</v>
      </c>
    </row>
    <row r="21" spans="1:12" ht="12" customHeight="1" x14ac:dyDescent="0.3">
      <c r="A21" s="28" t="s">
        <v>17</v>
      </c>
      <c r="B21" s="25">
        <v>407049.22700000001</v>
      </c>
      <c r="C21" s="25"/>
      <c r="D21" s="25">
        <v>283823.39500000002</v>
      </c>
      <c r="E21" s="25"/>
      <c r="F21" s="25">
        <v>32485.808000000001</v>
      </c>
      <c r="G21" s="25"/>
      <c r="H21" s="25">
        <v>22904.34</v>
      </c>
      <c r="I21" s="25"/>
      <c r="J21" s="25">
        <v>809.69600000000003</v>
      </c>
      <c r="K21" s="25"/>
      <c r="L21" s="25">
        <v>67025.989000000001</v>
      </c>
    </row>
    <row r="22" spans="1:12" ht="12" customHeight="1" x14ac:dyDescent="0.3">
      <c r="A22" s="28" t="s">
        <v>18</v>
      </c>
      <c r="B22" s="25">
        <v>417545.359</v>
      </c>
      <c r="C22" s="25"/>
      <c r="D22" s="25">
        <v>275360.18599999999</v>
      </c>
      <c r="E22" s="25"/>
      <c r="F22" s="25">
        <v>39934.199999999997</v>
      </c>
      <c r="G22" s="25"/>
      <c r="H22" s="25">
        <v>26389.49</v>
      </c>
      <c r="I22" s="25"/>
      <c r="J22" s="25">
        <v>1009.745</v>
      </c>
      <c r="K22" s="25"/>
      <c r="L22" s="25">
        <v>74851.736999999994</v>
      </c>
    </row>
    <row r="23" spans="1:12" ht="12" customHeight="1" x14ac:dyDescent="0.3">
      <c r="A23" s="28" t="s">
        <v>19</v>
      </c>
      <c r="B23" s="25">
        <v>359683.91200000001</v>
      </c>
      <c r="C23" s="25"/>
      <c r="D23" s="25">
        <v>227282.83600000001</v>
      </c>
      <c r="E23" s="25"/>
      <c r="F23" s="25">
        <v>37276.641000000003</v>
      </c>
      <c r="G23" s="25"/>
      <c r="H23" s="25">
        <v>26167.419000000002</v>
      </c>
      <c r="I23" s="25"/>
      <c r="J23" s="25">
        <v>882.13699999999994</v>
      </c>
      <c r="K23" s="25"/>
      <c r="L23" s="25">
        <v>68074.879000000001</v>
      </c>
    </row>
    <row r="24" spans="1:12" ht="12" customHeight="1" x14ac:dyDescent="0.3">
      <c r="A24" s="28" t="s">
        <v>20</v>
      </c>
      <c r="B24" s="25">
        <v>263720.745</v>
      </c>
      <c r="C24" s="25"/>
      <c r="D24" s="25">
        <v>159267.53400000001</v>
      </c>
      <c r="E24" s="25"/>
      <c r="F24" s="25">
        <v>26590.784</v>
      </c>
      <c r="G24" s="25"/>
      <c r="H24" s="25">
        <v>24486.744999999999</v>
      </c>
      <c r="I24" s="25"/>
      <c r="J24" s="25">
        <v>617.47900000000004</v>
      </c>
      <c r="K24" s="25"/>
      <c r="L24" s="25">
        <v>52758.203000000001</v>
      </c>
    </row>
    <row r="25" spans="1:12" ht="12" customHeight="1" x14ac:dyDescent="0.3">
      <c r="A25" s="28" t="s">
        <v>21</v>
      </c>
      <c r="B25" s="25">
        <v>169843.95300000001</v>
      </c>
      <c r="C25" s="25"/>
      <c r="D25" s="25">
        <v>96692.433000000005</v>
      </c>
      <c r="E25" s="25"/>
      <c r="F25" s="25">
        <v>15851.826999999999</v>
      </c>
      <c r="G25" s="25"/>
      <c r="H25" s="25">
        <v>20045.37</v>
      </c>
      <c r="I25" s="25"/>
      <c r="J25" s="25">
        <v>469.50099999999998</v>
      </c>
      <c r="K25" s="25"/>
      <c r="L25" s="25">
        <v>36784.822</v>
      </c>
    </row>
    <row r="26" spans="1:12" ht="12" customHeight="1" x14ac:dyDescent="0.3">
      <c r="A26" s="28" t="s">
        <v>22</v>
      </c>
      <c r="B26" s="25">
        <v>90567.951000000001</v>
      </c>
      <c r="C26" s="25"/>
      <c r="D26" s="25">
        <v>47928.805</v>
      </c>
      <c r="E26" s="25"/>
      <c r="F26" s="25">
        <v>7915.4679999999998</v>
      </c>
      <c r="G26" s="25"/>
      <c r="H26" s="25">
        <v>13396.351000000001</v>
      </c>
      <c r="I26" s="25"/>
      <c r="J26" s="25">
        <v>215.19200000000001</v>
      </c>
      <c r="K26" s="25"/>
      <c r="L26" s="25">
        <v>21112.133999999998</v>
      </c>
    </row>
    <row r="27" spans="1:12" ht="12" customHeight="1" x14ac:dyDescent="0.3">
      <c r="A27" s="28" t="s">
        <v>23</v>
      </c>
      <c r="B27" s="25">
        <v>32264.427</v>
      </c>
      <c r="C27" s="25"/>
      <c r="D27" s="25">
        <v>13909.526</v>
      </c>
      <c r="E27" s="25"/>
      <c r="F27" s="25">
        <v>2131.86</v>
      </c>
      <c r="G27" s="25"/>
      <c r="H27" s="25">
        <v>5266.0709999999999</v>
      </c>
      <c r="I27" s="25"/>
      <c r="J27" s="25">
        <v>48.988999999999997</v>
      </c>
      <c r="K27" s="25"/>
      <c r="L27" s="25">
        <v>10907.981</v>
      </c>
    </row>
    <row r="28" spans="1:12" ht="12" customHeight="1" x14ac:dyDescent="0.3">
      <c r="A28" s="28" t="s">
        <v>24</v>
      </c>
      <c r="B28" s="25">
        <v>2.274</v>
      </c>
      <c r="C28" s="25"/>
      <c r="D28" s="25">
        <v>2.2519999999999998</v>
      </c>
      <c r="E28" s="25"/>
      <c r="F28" s="25">
        <v>0</v>
      </c>
      <c r="G28" s="25"/>
      <c r="H28" s="25">
        <v>0</v>
      </c>
      <c r="I28" s="25"/>
      <c r="J28" s="25">
        <v>0</v>
      </c>
      <c r="K28" s="25"/>
      <c r="L28" s="25">
        <v>2.1999999999999999E-2</v>
      </c>
    </row>
    <row r="29" spans="1:12" ht="12" customHeight="1" x14ac:dyDescent="0.3">
      <c r="B29" s="25"/>
      <c r="C29" s="25"/>
      <c r="D29" s="25"/>
      <c r="E29" s="25"/>
      <c r="F29" s="25"/>
      <c r="G29" s="25"/>
      <c r="H29" s="25"/>
      <c r="I29" s="25"/>
      <c r="J29" s="25"/>
      <c r="K29" s="25"/>
      <c r="L29" s="25"/>
    </row>
    <row r="30" spans="1:12" ht="12" customHeight="1" x14ac:dyDescent="0.3">
      <c r="A30" s="26" t="s">
        <v>25</v>
      </c>
      <c r="B30" s="27">
        <v>1463580.0220000001</v>
      </c>
      <c r="C30" s="25"/>
      <c r="D30" s="27">
        <v>1021257.2929999999</v>
      </c>
      <c r="E30" s="25"/>
      <c r="F30" s="27">
        <v>166915.50099999999</v>
      </c>
      <c r="G30" s="25"/>
      <c r="H30" s="27">
        <v>9906.5889999999999</v>
      </c>
      <c r="I30" s="27"/>
      <c r="J30" s="27">
        <v>4581.5839999999998</v>
      </c>
      <c r="K30" s="27"/>
      <c r="L30" s="27">
        <v>260919.05499999999</v>
      </c>
    </row>
    <row r="31" spans="1:12" ht="12" customHeight="1" x14ac:dyDescent="0.3">
      <c r="A31" s="28" t="s">
        <v>13</v>
      </c>
      <c r="B31" s="25">
        <v>20973.958999999999</v>
      </c>
      <c r="C31" s="25"/>
      <c r="D31" s="25">
        <v>16610.326000000001</v>
      </c>
      <c r="E31" s="25"/>
      <c r="F31" s="25">
        <v>3178.77</v>
      </c>
      <c r="G31" s="25"/>
      <c r="H31" s="25">
        <v>19.202999999999999</v>
      </c>
      <c r="I31" s="25"/>
      <c r="J31" s="25">
        <v>34.103999999999999</v>
      </c>
      <c r="K31" s="25"/>
      <c r="L31" s="25">
        <v>1131.556</v>
      </c>
    </row>
    <row r="32" spans="1:12" ht="12" customHeight="1" x14ac:dyDescent="0.3">
      <c r="A32" s="28" t="s">
        <v>14</v>
      </c>
      <c r="B32" s="25">
        <v>101113.93700000001</v>
      </c>
      <c r="C32" s="25"/>
      <c r="D32" s="25">
        <v>81762.263000000006</v>
      </c>
      <c r="E32" s="25"/>
      <c r="F32" s="25">
        <v>11228.038</v>
      </c>
      <c r="G32" s="25"/>
      <c r="H32" s="25">
        <v>291.87700000000001</v>
      </c>
      <c r="I32" s="25"/>
      <c r="J32" s="25">
        <v>158.07400000000001</v>
      </c>
      <c r="K32" s="25"/>
      <c r="L32" s="25">
        <v>7673.6850000000004</v>
      </c>
    </row>
    <row r="33" spans="1:12" ht="12" customHeight="1" x14ac:dyDescent="0.3">
      <c r="A33" s="28" t="s">
        <v>15</v>
      </c>
      <c r="B33" s="25">
        <v>162654.18100000001</v>
      </c>
      <c r="C33" s="25"/>
      <c r="D33" s="25">
        <v>128979.605</v>
      </c>
      <c r="E33" s="25"/>
      <c r="F33" s="25">
        <v>15774.008</v>
      </c>
      <c r="G33" s="25"/>
      <c r="H33" s="25">
        <v>886.09299999999996</v>
      </c>
      <c r="I33" s="25"/>
      <c r="J33" s="25">
        <v>291.25799999999998</v>
      </c>
      <c r="K33" s="25"/>
      <c r="L33" s="25">
        <v>16723.216</v>
      </c>
    </row>
    <row r="34" spans="1:12" ht="12" customHeight="1" x14ac:dyDescent="0.3">
      <c r="A34" s="28" t="s">
        <v>16</v>
      </c>
      <c r="B34" s="25">
        <v>203598.375</v>
      </c>
      <c r="C34" s="25"/>
      <c r="D34" s="25">
        <v>155324.46799999999</v>
      </c>
      <c r="E34" s="25"/>
      <c r="F34" s="25">
        <v>18733.304</v>
      </c>
      <c r="G34" s="25"/>
      <c r="H34" s="25">
        <v>1273.1179999999999</v>
      </c>
      <c r="I34" s="25"/>
      <c r="J34" s="25">
        <v>407.71199999999999</v>
      </c>
      <c r="K34" s="25"/>
      <c r="L34" s="25">
        <v>27859.773000000001</v>
      </c>
    </row>
    <row r="35" spans="1:12" ht="12" customHeight="1" x14ac:dyDescent="0.3">
      <c r="A35" s="28" t="s">
        <v>17</v>
      </c>
      <c r="B35" s="25">
        <v>219894.05799999999</v>
      </c>
      <c r="C35" s="25"/>
      <c r="D35" s="25">
        <v>156014.726</v>
      </c>
      <c r="E35" s="25"/>
      <c r="F35" s="25">
        <v>22768.86</v>
      </c>
      <c r="G35" s="25"/>
      <c r="H35" s="25">
        <v>1364.4159999999999</v>
      </c>
      <c r="I35" s="25"/>
      <c r="J35" s="25">
        <v>726.06799999999998</v>
      </c>
      <c r="K35" s="25"/>
      <c r="L35" s="25">
        <v>39019.985999999997</v>
      </c>
    </row>
    <row r="36" spans="1:12" ht="12" customHeight="1" x14ac:dyDescent="0.3">
      <c r="A36" s="28" t="s">
        <v>18</v>
      </c>
      <c r="B36" s="25">
        <v>233909.595</v>
      </c>
      <c r="C36" s="25"/>
      <c r="D36" s="25">
        <v>156603.95300000001</v>
      </c>
      <c r="E36" s="25"/>
      <c r="F36" s="25">
        <v>28730.178</v>
      </c>
      <c r="G36" s="25"/>
      <c r="H36" s="25">
        <v>1457.981</v>
      </c>
      <c r="I36" s="25"/>
      <c r="J36" s="25">
        <v>940.52099999999996</v>
      </c>
      <c r="K36" s="25"/>
      <c r="L36" s="25">
        <v>46176.962</v>
      </c>
    </row>
    <row r="37" spans="1:12" ht="12" customHeight="1" x14ac:dyDescent="0.3">
      <c r="A37" s="28" t="s">
        <v>19</v>
      </c>
      <c r="B37" s="25">
        <v>206358.45199999999</v>
      </c>
      <c r="C37" s="25"/>
      <c r="D37" s="25">
        <v>133868.81899999999</v>
      </c>
      <c r="E37" s="25"/>
      <c r="F37" s="25">
        <v>26997.991999999998</v>
      </c>
      <c r="G37" s="25"/>
      <c r="H37" s="25">
        <v>1347.364</v>
      </c>
      <c r="I37" s="25"/>
      <c r="J37" s="25">
        <v>797.80799999999999</v>
      </c>
      <c r="K37" s="25"/>
      <c r="L37" s="25">
        <v>43346.468000000001</v>
      </c>
    </row>
    <row r="38" spans="1:12" ht="12" customHeight="1" x14ac:dyDescent="0.3">
      <c r="A38" s="28" t="s">
        <v>20</v>
      </c>
      <c r="B38" s="25">
        <v>150184.21400000001</v>
      </c>
      <c r="C38" s="25"/>
      <c r="D38" s="25">
        <v>95554.635999999999</v>
      </c>
      <c r="E38" s="25"/>
      <c r="F38" s="25">
        <v>19258.758999999998</v>
      </c>
      <c r="G38" s="25"/>
      <c r="H38" s="25">
        <v>1203.7180000000001</v>
      </c>
      <c r="I38" s="25"/>
      <c r="J38" s="25">
        <v>571.40499999999997</v>
      </c>
      <c r="K38" s="25"/>
      <c r="L38" s="25">
        <v>33595.696000000004</v>
      </c>
    </row>
    <row r="39" spans="1:12" ht="12" customHeight="1" x14ac:dyDescent="0.3">
      <c r="A39" s="28" t="s">
        <v>21</v>
      </c>
      <c r="B39" s="25">
        <v>95568.267999999996</v>
      </c>
      <c r="C39" s="25"/>
      <c r="D39" s="25">
        <v>58228.758999999998</v>
      </c>
      <c r="E39" s="25"/>
      <c r="F39" s="25">
        <v>11879.975</v>
      </c>
      <c r="G39" s="25"/>
      <c r="H39" s="25">
        <v>994.85199999999998</v>
      </c>
      <c r="I39" s="25"/>
      <c r="J39" s="25">
        <v>424.69</v>
      </c>
      <c r="K39" s="25"/>
      <c r="L39" s="25">
        <v>24039.991999999998</v>
      </c>
    </row>
    <row r="40" spans="1:12" ht="12" customHeight="1" x14ac:dyDescent="0.3">
      <c r="A40" s="28" t="s">
        <v>22</v>
      </c>
      <c r="B40" s="25">
        <v>50983.572999999997</v>
      </c>
      <c r="C40" s="25"/>
      <c r="D40" s="25">
        <v>29549.107</v>
      </c>
      <c r="E40" s="25"/>
      <c r="F40" s="25">
        <v>6503.7950000000001</v>
      </c>
      <c r="G40" s="25"/>
      <c r="H40" s="25">
        <v>737.68200000000002</v>
      </c>
      <c r="I40" s="25"/>
      <c r="J40" s="25">
        <v>188.244</v>
      </c>
      <c r="K40" s="25"/>
      <c r="L40" s="25">
        <v>14004.745000000001</v>
      </c>
    </row>
    <row r="41" spans="1:12" ht="12" customHeight="1" x14ac:dyDescent="0.3">
      <c r="A41" s="28" t="s">
        <v>23</v>
      </c>
      <c r="B41" s="25">
        <v>18340.266</v>
      </c>
      <c r="C41" s="25"/>
      <c r="D41" s="25">
        <v>8759.5069999999996</v>
      </c>
      <c r="E41" s="25"/>
      <c r="F41" s="25">
        <v>1861.8219999999999</v>
      </c>
      <c r="G41" s="25"/>
      <c r="H41" s="25">
        <v>330.28500000000003</v>
      </c>
      <c r="I41" s="25"/>
      <c r="J41" s="25">
        <v>41.698999999999998</v>
      </c>
      <c r="K41" s="25"/>
      <c r="L41" s="25">
        <v>7346.9530000000004</v>
      </c>
    </row>
    <row r="42" spans="1:12" ht="12" customHeight="1" x14ac:dyDescent="0.3">
      <c r="A42" s="28" t="s">
        <v>24</v>
      </c>
      <c r="B42" s="25">
        <v>1.145</v>
      </c>
      <c r="C42" s="25"/>
      <c r="D42" s="25">
        <v>1.123</v>
      </c>
      <c r="E42" s="25"/>
      <c r="F42" s="25">
        <v>0</v>
      </c>
      <c r="G42" s="25"/>
      <c r="H42" s="25">
        <v>0</v>
      </c>
      <c r="I42" s="25"/>
      <c r="J42" s="25">
        <v>0</v>
      </c>
      <c r="K42" s="25"/>
      <c r="L42" s="25">
        <v>2.1999999999999999E-2</v>
      </c>
    </row>
    <row r="43" spans="1:12" ht="12" customHeight="1" x14ac:dyDescent="0.3">
      <c r="B43" s="25"/>
      <c r="C43" s="25"/>
      <c r="D43" s="25"/>
      <c r="E43" s="25"/>
      <c r="F43" s="25"/>
      <c r="G43" s="25"/>
      <c r="H43" s="25"/>
      <c r="I43" s="25"/>
      <c r="J43" s="25"/>
      <c r="K43" s="25"/>
      <c r="L43" s="25"/>
    </row>
    <row r="44" spans="1:12" ht="12" customHeight="1" x14ac:dyDescent="0.3">
      <c r="A44" s="26" t="s">
        <v>26</v>
      </c>
      <c r="B44" s="27">
        <v>1160641.2080000001</v>
      </c>
      <c r="C44" s="25"/>
      <c r="D44" s="27">
        <v>778079.52099999995</v>
      </c>
      <c r="E44" s="25"/>
      <c r="F44" s="27">
        <v>60458.419000000002</v>
      </c>
      <c r="G44" s="25"/>
      <c r="H44" s="27">
        <v>160909.19200000001</v>
      </c>
      <c r="I44" s="27"/>
      <c r="J44" s="27">
        <v>541.85500000000002</v>
      </c>
      <c r="K44" s="27"/>
      <c r="L44" s="27">
        <v>160652.22200000001</v>
      </c>
    </row>
    <row r="45" spans="1:12" ht="12" customHeight="1" x14ac:dyDescent="0.3">
      <c r="A45" s="28" t="s">
        <v>13</v>
      </c>
      <c r="B45" s="25">
        <v>12024.531999999999</v>
      </c>
      <c r="C45" s="25"/>
      <c r="D45" s="25">
        <v>10662.522999999999</v>
      </c>
      <c r="E45" s="25"/>
      <c r="F45" s="25">
        <v>780.36400000000003</v>
      </c>
      <c r="G45" s="25"/>
      <c r="H45" s="25">
        <v>89.070999999999998</v>
      </c>
      <c r="I45" s="25"/>
      <c r="J45" s="25">
        <v>8.4879999999999995</v>
      </c>
      <c r="K45" s="25"/>
      <c r="L45" s="25">
        <v>484.08499999999998</v>
      </c>
    </row>
    <row r="46" spans="1:12" ht="12" customHeight="1" x14ac:dyDescent="0.3">
      <c r="A46" s="28" t="s">
        <v>14</v>
      </c>
      <c r="B46" s="25">
        <v>71990.857999999993</v>
      </c>
      <c r="C46" s="25"/>
      <c r="D46" s="25">
        <v>62057.548000000003</v>
      </c>
      <c r="E46" s="25"/>
      <c r="F46" s="25">
        <v>3480.7260000000001</v>
      </c>
      <c r="G46" s="25"/>
      <c r="H46" s="25">
        <v>2513.8879999999999</v>
      </c>
      <c r="I46" s="25"/>
      <c r="J46" s="25">
        <v>23.879000000000001</v>
      </c>
      <c r="K46" s="25"/>
      <c r="L46" s="25">
        <v>3914.8159999999998</v>
      </c>
    </row>
    <row r="47" spans="1:12" ht="12" customHeight="1" x14ac:dyDescent="0.3">
      <c r="A47" s="28" t="s">
        <v>15</v>
      </c>
      <c r="B47" s="25">
        <v>137677.13699999999</v>
      </c>
      <c r="C47" s="25"/>
      <c r="D47" s="25">
        <v>110819.93399999999</v>
      </c>
      <c r="E47" s="25"/>
      <c r="F47" s="25">
        <v>4886.3230000000003</v>
      </c>
      <c r="G47" s="25"/>
      <c r="H47" s="25">
        <v>10601.852000000001</v>
      </c>
      <c r="I47" s="25"/>
      <c r="J47" s="25">
        <v>67.447000000000003</v>
      </c>
      <c r="K47" s="25"/>
      <c r="L47" s="25">
        <v>11301.581</v>
      </c>
    </row>
    <row r="48" spans="1:12" ht="12" customHeight="1" x14ac:dyDescent="0.3">
      <c r="A48" s="28" t="s">
        <v>16</v>
      </c>
      <c r="B48" s="25">
        <v>173530.052</v>
      </c>
      <c r="C48" s="25"/>
      <c r="D48" s="25">
        <v>128854.995</v>
      </c>
      <c r="E48" s="25"/>
      <c r="F48" s="25">
        <v>7125.7969999999996</v>
      </c>
      <c r="G48" s="25"/>
      <c r="H48" s="25">
        <v>16502.725999999999</v>
      </c>
      <c r="I48" s="25"/>
      <c r="J48" s="25">
        <v>79.736999999999995</v>
      </c>
      <c r="K48" s="25"/>
      <c r="L48" s="25">
        <v>20966.796999999999</v>
      </c>
    </row>
    <row r="49" spans="1:12" ht="12" customHeight="1" x14ac:dyDescent="0.3">
      <c r="A49" s="28" t="s">
        <v>17</v>
      </c>
      <c r="B49" s="25">
        <v>187149.86799999999</v>
      </c>
      <c r="C49" s="25"/>
      <c r="D49" s="25">
        <v>127807.852</v>
      </c>
      <c r="E49" s="25"/>
      <c r="F49" s="25">
        <v>9716.9480000000003</v>
      </c>
      <c r="G49" s="25"/>
      <c r="H49" s="25">
        <v>21535.437999999998</v>
      </c>
      <c r="I49" s="25"/>
      <c r="J49" s="25">
        <v>83.626999999999995</v>
      </c>
      <c r="K49" s="25"/>
      <c r="L49" s="25">
        <v>28006.003000000001</v>
      </c>
    </row>
    <row r="50" spans="1:12" ht="12" customHeight="1" x14ac:dyDescent="0.3">
      <c r="A50" s="28" t="s">
        <v>18</v>
      </c>
      <c r="B50" s="25">
        <v>183629.351</v>
      </c>
      <c r="C50" s="25"/>
      <c r="D50" s="25">
        <v>118756.23299999999</v>
      </c>
      <c r="E50" s="25"/>
      <c r="F50" s="25">
        <v>11204.022000000001</v>
      </c>
      <c r="G50" s="25"/>
      <c r="H50" s="25">
        <v>24925.096000000001</v>
      </c>
      <c r="I50" s="25"/>
      <c r="J50" s="25">
        <v>69.224999999999994</v>
      </c>
      <c r="K50" s="25"/>
      <c r="L50" s="25">
        <v>28674.775000000001</v>
      </c>
    </row>
    <row r="51" spans="1:12" ht="12" customHeight="1" x14ac:dyDescent="0.3">
      <c r="A51" s="28" t="s">
        <v>19</v>
      </c>
      <c r="B51" s="25">
        <v>153322.356</v>
      </c>
      <c r="C51" s="25"/>
      <c r="D51" s="25">
        <v>93414.016000000003</v>
      </c>
      <c r="E51" s="25"/>
      <c r="F51" s="25">
        <v>10278.648999999999</v>
      </c>
      <c r="G51" s="25"/>
      <c r="H51" s="25">
        <v>24816.951000000001</v>
      </c>
      <c r="I51" s="25"/>
      <c r="J51" s="25">
        <v>84.328999999999994</v>
      </c>
      <c r="K51" s="25"/>
      <c r="L51" s="25">
        <v>24728.411</v>
      </c>
    </row>
    <row r="52" spans="1:12" ht="12" customHeight="1" x14ac:dyDescent="0.3">
      <c r="A52" s="28" t="s">
        <v>20</v>
      </c>
      <c r="B52" s="25">
        <v>113534.61599999999</v>
      </c>
      <c r="C52" s="25"/>
      <c r="D52" s="25">
        <v>63712.898999999998</v>
      </c>
      <c r="E52" s="25"/>
      <c r="F52" s="25">
        <v>7332.0249999999996</v>
      </c>
      <c r="G52" s="25"/>
      <c r="H52" s="25">
        <v>23281.112000000001</v>
      </c>
      <c r="I52" s="25"/>
      <c r="J52" s="25">
        <v>46.073999999999998</v>
      </c>
      <c r="K52" s="25"/>
      <c r="L52" s="25">
        <v>19162.507000000001</v>
      </c>
    </row>
    <row r="53" spans="1:12" ht="12" customHeight="1" x14ac:dyDescent="0.3">
      <c r="A53" s="28" t="s">
        <v>21</v>
      </c>
      <c r="B53" s="25">
        <v>74274.615999999995</v>
      </c>
      <c r="C53" s="25"/>
      <c r="D53" s="25">
        <v>38463.673999999999</v>
      </c>
      <c r="E53" s="25"/>
      <c r="F53" s="25">
        <v>3971.8519999999999</v>
      </c>
      <c r="G53" s="25"/>
      <c r="H53" s="25">
        <v>19049.449000000001</v>
      </c>
      <c r="I53" s="25"/>
      <c r="J53" s="25">
        <v>44.811</v>
      </c>
      <c r="K53" s="25"/>
      <c r="L53" s="25">
        <v>12744.83</v>
      </c>
    </row>
    <row r="54" spans="1:12" ht="12" customHeight="1" x14ac:dyDescent="0.3">
      <c r="A54" s="28" t="s">
        <v>22</v>
      </c>
      <c r="B54" s="25">
        <v>39583.531999999999</v>
      </c>
      <c r="C54" s="25"/>
      <c r="D54" s="25">
        <v>18379.699000000001</v>
      </c>
      <c r="E54" s="25"/>
      <c r="F54" s="25">
        <v>1411.674</v>
      </c>
      <c r="G54" s="25"/>
      <c r="H54" s="25">
        <v>12657.822</v>
      </c>
      <c r="I54" s="25"/>
      <c r="J54" s="25">
        <v>26.948</v>
      </c>
      <c r="K54" s="25"/>
      <c r="L54" s="25">
        <v>7107.3890000000001</v>
      </c>
    </row>
    <row r="55" spans="1:12" ht="12" customHeight="1" x14ac:dyDescent="0.3">
      <c r="A55" s="28" t="s">
        <v>23</v>
      </c>
      <c r="B55" s="25">
        <v>13924.162</v>
      </c>
      <c r="C55" s="25"/>
      <c r="D55" s="25">
        <v>5150.0190000000002</v>
      </c>
      <c r="E55" s="25"/>
      <c r="F55" s="25">
        <v>270.03800000000001</v>
      </c>
      <c r="G55" s="25"/>
      <c r="H55" s="25">
        <v>4935.7860000000001</v>
      </c>
      <c r="I55" s="25"/>
      <c r="J55" s="25">
        <v>7.29</v>
      </c>
      <c r="K55" s="25"/>
      <c r="L55" s="25">
        <v>3561.027</v>
      </c>
    </row>
    <row r="56" spans="1:12" ht="12" customHeight="1" x14ac:dyDescent="0.3">
      <c r="A56" s="28" t="s">
        <v>24</v>
      </c>
      <c r="B56" s="25">
        <v>0.129</v>
      </c>
      <c r="C56" s="25"/>
      <c r="D56" s="25">
        <v>0.129</v>
      </c>
      <c r="E56" s="25"/>
      <c r="F56" s="25">
        <v>0</v>
      </c>
      <c r="G56" s="25"/>
      <c r="H56" s="25">
        <v>0</v>
      </c>
      <c r="I56" s="25"/>
      <c r="J56" s="25">
        <v>0</v>
      </c>
      <c r="K56" s="25"/>
      <c r="L56" s="25">
        <v>0</v>
      </c>
    </row>
    <row r="57" spans="1:12" ht="12" customHeight="1" x14ac:dyDescent="0.3">
      <c r="A57" s="28"/>
      <c r="B57" s="25"/>
      <c r="C57" s="25"/>
      <c r="D57" s="25"/>
      <c r="E57" s="25"/>
      <c r="F57" s="25"/>
      <c r="G57" s="25"/>
      <c r="H57" s="25"/>
      <c r="I57" s="25"/>
      <c r="J57" s="25"/>
      <c r="K57" s="25"/>
      <c r="L57" s="25"/>
    </row>
    <row r="58" spans="1:12" ht="15" customHeight="1" x14ac:dyDescent="0.3">
      <c r="A58" s="382" t="s">
        <v>380</v>
      </c>
      <c r="B58" s="383"/>
      <c r="C58" s="383"/>
      <c r="D58" s="383"/>
      <c r="E58" s="383"/>
      <c r="F58" s="383"/>
      <c r="G58" s="383"/>
      <c r="H58" s="383"/>
      <c r="I58" s="383"/>
      <c r="J58" s="383"/>
      <c r="K58" s="383"/>
      <c r="L58" s="383"/>
    </row>
    <row r="59" spans="1:12" ht="12" customHeight="1" x14ac:dyDescent="0.3">
      <c r="A59" s="380" t="s">
        <v>357</v>
      </c>
      <c r="B59" s="380"/>
      <c r="C59" s="380"/>
      <c r="D59" s="380"/>
      <c r="E59" s="380"/>
      <c r="F59" s="380"/>
      <c r="G59" s="380"/>
      <c r="H59" s="380"/>
      <c r="I59" s="380"/>
      <c r="J59" s="380"/>
      <c r="K59" s="380"/>
      <c r="L59" s="380"/>
    </row>
  </sheetData>
  <mergeCells count="16">
    <mergeCell ref="A59:L59"/>
    <mergeCell ref="A15:L15"/>
    <mergeCell ref="A58:L58"/>
    <mergeCell ref="A6:A14"/>
    <mergeCell ref="C11:C14"/>
    <mergeCell ref="F11:F14"/>
    <mergeCell ref="D11:D14"/>
    <mergeCell ref="B6:L6"/>
    <mergeCell ref="G11:G14"/>
    <mergeCell ref="E11:E14"/>
    <mergeCell ref="H11:H14"/>
    <mergeCell ref="B7:B14"/>
    <mergeCell ref="D7:H10"/>
    <mergeCell ref="J7:J14"/>
    <mergeCell ref="L7:L14"/>
    <mergeCell ref="K11:K14"/>
  </mergeCells>
  <phoneticPr fontId="8" type="noConversion"/>
  <printOptions horizontalCentered="1"/>
  <pageMargins left="0" right="0" top="0.19685039370078741" bottom="0" header="0" footer="0"/>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dimension ref="A1:M113"/>
  <sheetViews>
    <sheetView showGridLines="0" defaultGridColor="0" colorId="22" zoomScale="87" workbookViewId="0"/>
  </sheetViews>
  <sheetFormatPr baseColWidth="10" defaultColWidth="8.46484375" defaultRowHeight="10.15" x14ac:dyDescent="0.3"/>
  <cols>
    <col min="1" max="1" width="2.796875" style="299" customWidth="1"/>
    <col min="2" max="2" width="51" style="299" customWidth="1"/>
    <col min="3" max="3" width="13.796875" style="299" customWidth="1"/>
    <col min="4" max="4" width="0.796875" style="299" customWidth="1"/>
    <col min="5" max="5" width="10.53125" style="299" customWidth="1"/>
    <col min="6" max="6" width="0.796875" style="299" customWidth="1"/>
    <col min="7" max="7" width="10.53125" style="299" customWidth="1"/>
    <col min="8" max="8" width="1.53125" style="299" customWidth="1"/>
    <col min="9" max="9" width="12.46484375" style="299" customWidth="1"/>
    <col min="10" max="10" width="0.796875" style="299" customWidth="1"/>
    <col min="11" max="11" width="10.53125" style="299" customWidth="1"/>
    <col min="12" max="12" width="0.796875" style="299" customWidth="1"/>
    <col min="13" max="13" width="10.53125" style="299" customWidth="1"/>
    <col min="14" max="16384" width="8.46484375" style="299"/>
  </cols>
  <sheetData>
    <row r="1" spans="1:13" ht="13.05" customHeight="1" x14ac:dyDescent="0.35">
      <c r="A1" s="349" t="s">
        <v>7</v>
      </c>
      <c r="B1" s="349"/>
      <c r="F1" s="348"/>
      <c r="G1" s="347" t="s">
        <v>27</v>
      </c>
      <c r="H1" s="346"/>
      <c r="I1" s="351"/>
      <c r="J1" s="351"/>
      <c r="K1" s="350"/>
      <c r="L1" s="350"/>
      <c r="M1" s="350"/>
    </row>
    <row r="2" spans="1:13" ht="13.05" customHeight="1" x14ac:dyDescent="0.35">
      <c r="A2" s="349" t="s">
        <v>8</v>
      </c>
      <c r="B2" s="349"/>
      <c r="F2" s="348"/>
      <c r="G2" s="347" t="s">
        <v>6</v>
      </c>
      <c r="H2" s="346"/>
      <c r="I2" s="341"/>
      <c r="J2" s="341"/>
      <c r="K2" s="341"/>
      <c r="L2" s="341"/>
      <c r="M2" s="346"/>
    </row>
    <row r="3" spans="1:13" ht="13.05" customHeight="1" x14ac:dyDescent="0.35">
      <c r="A3" s="345"/>
      <c r="B3" s="345"/>
      <c r="C3" s="345"/>
      <c r="D3" s="345"/>
      <c r="E3" s="345"/>
      <c r="F3" s="348"/>
      <c r="G3" s="347" t="s">
        <v>395</v>
      </c>
      <c r="H3" s="346"/>
      <c r="I3" s="341"/>
      <c r="J3" s="341"/>
      <c r="K3" s="341"/>
      <c r="L3" s="341"/>
      <c r="M3" s="346"/>
    </row>
    <row r="4" spans="1:13" ht="13.05" customHeight="1" x14ac:dyDescent="0.4">
      <c r="A4" s="339"/>
      <c r="B4" s="339"/>
      <c r="C4" s="339"/>
      <c r="D4" s="345"/>
      <c r="E4" s="345"/>
      <c r="F4" s="339"/>
      <c r="G4" s="344" t="s">
        <v>396</v>
      </c>
      <c r="H4" s="342"/>
      <c r="I4" s="341"/>
      <c r="J4" s="341"/>
      <c r="K4" s="341"/>
      <c r="L4" s="341"/>
    </row>
    <row r="5" spans="1:13" ht="13.05" customHeight="1" x14ac:dyDescent="0.3">
      <c r="A5" s="339"/>
      <c r="B5" s="339"/>
      <c r="C5" s="343"/>
      <c r="D5" s="343"/>
      <c r="E5" s="343"/>
      <c r="F5" s="343">
        <v>0</v>
      </c>
      <c r="G5" s="343"/>
      <c r="H5" s="342"/>
      <c r="I5" s="341"/>
      <c r="J5" s="341"/>
      <c r="K5" s="341"/>
      <c r="L5" s="341"/>
    </row>
    <row r="6" spans="1:13" ht="12.75" customHeight="1" x14ac:dyDescent="0.3">
      <c r="A6" s="341"/>
      <c r="B6" s="341"/>
      <c r="C6" s="341"/>
      <c r="D6" s="341"/>
      <c r="E6" s="341"/>
      <c r="F6" s="341"/>
      <c r="G6" s="341"/>
      <c r="H6" s="341"/>
      <c r="I6" s="341"/>
      <c r="J6" s="341"/>
      <c r="K6" s="341"/>
      <c r="L6" s="341"/>
      <c r="M6" s="341"/>
    </row>
    <row r="7" spans="1:13" ht="12.75" customHeight="1" thickBot="1" x14ac:dyDescent="0.35">
      <c r="A7" s="339"/>
      <c r="B7" s="339"/>
      <c r="C7" s="404" t="s">
        <v>444</v>
      </c>
      <c r="D7" s="404"/>
      <c r="E7" s="404"/>
      <c r="F7" s="404"/>
      <c r="G7" s="404"/>
      <c r="H7" s="404"/>
      <c r="I7" s="404"/>
      <c r="J7" s="404"/>
      <c r="K7" s="404"/>
      <c r="L7" s="404"/>
      <c r="M7" s="404"/>
    </row>
    <row r="8" spans="1:13" ht="52.5" customHeight="1" thickBot="1" x14ac:dyDescent="0.35">
      <c r="A8" s="403"/>
      <c r="B8" s="339"/>
      <c r="C8" s="405" t="s">
        <v>0</v>
      </c>
      <c r="D8" s="405"/>
      <c r="E8" s="405"/>
      <c r="F8" s="405"/>
      <c r="G8" s="405"/>
      <c r="H8" s="340" t="s">
        <v>28</v>
      </c>
      <c r="I8" s="406" t="s">
        <v>391</v>
      </c>
      <c r="J8" s="406"/>
      <c r="K8" s="406"/>
      <c r="L8" s="406"/>
      <c r="M8" s="406"/>
    </row>
    <row r="9" spans="1:13" ht="30" customHeight="1" x14ac:dyDescent="0.3">
      <c r="A9" s="403"/>
      <c r="B9" s="339"/>
      <c r="C9" s="338" t="s">
        <v>381</v>
      </c>
      <c r="D9" s="337"/>
      <c r="E9" s="335" t="s">
        <v>29</v>
      </c>
      <c r="F9" s="337"/>
      <c r="G9" s="335" t="s">
        <v>4</v>
      </c>
      <c r="H9" s="303"/>
      <c r="I9" s="338" t="s">
        <v>333</v>
      </c>
      <c r="J9" s="337"/>
      <c r="K9" s="335" t="s">
        <v>29</v>
      </c>
      <c r="L9" s="336"/>
      <c r="M9" s="335" t="s">
        <v>4</v>
      </c>
    </row>
    <row r="10" spans="1:13" ht="13.05" customHeight="1" x14ac:dyDescent="0.3">
      <c r="A10" s="334"/>
      <c r="B10" s="334"/>
      <c r="C10" s="334"/>
      <c r="D10" s="334"/>
      <c r="E10" s="334"/>
      <c r="F10" s="334"/>
      <c r="G10" s="334"/>
      <c r="H10" s="334"/>
      <c r="I10" s="334"/>
      <c r="J10" s="334"/>
      <c r="K10" s="334"/>
      <c r="L10" s="334"/>
      <c r="M10" s="334"/>
    </row>
    <row r="11" spans="1:13" ht="13.05" customHeight="1" x14ac:dyDescent="0.3">
      <c r="A11" s="329" t="s">
        <v>5</v>
      </c>
      <c r="B11" s="328"/>
      <c r="C11" s="333">
        <v>2624253.5699999998</v>
      </c>
      <c r="D11" s="333"/>
      <c r="E11" s="333">
        <v>1463580.0220000001</v>
      </c>
      <c r="F11" s="333"/>
      <c r="G11" s="333">
        <v>1160641.2080000001</v>
      </c>
      <c r="H11" s="333"/>
      <c r="I11" s="332">
        <v>9.45424723843837</v>
      </c>
      <c r="J11" s="332"/>
      <c r="K11" s="332">
        <v>8.872208984869836</v>
      </c>
      <c r="L11" s="332"/>
      <c r="M11" s="332">
        <v>10.196392964698333</v>
      </c>
    </row>
    <row r="12" spans="1:13" ht="7.5" customHeight="1" x14ac:dyDescent="0.3">
      <c r="A12" s="328"/>
      <c r="B12" s="330"/>
      <c r="C12" s="311"/>
      <c r="D12" s="311"/>
      <c r="E12" s="311"/>
      <c r="F12" s="311"/>
      <c r="G12" s="311"/>
      <c r="H12" s="311"/>
      <c r="I12" s="301"/>
      <c r="J12" s="301"/>
      <c r="K12" s="301"/>
      <c r="L12" s="301"/>
      <c r="M12" s="301"/>
    </row>
    <row r="13" spans="1:13" ht="13.05" customHeight="1" x14ac:dyDescent="0.3">
      <c r="A13" s="329" t="s">
        <v>30</v>
      </c>
      <c r="B13" s="328"/>
      <c r="D13" s="311"/>
      <c r="E13" s="311"/>
      <c r="F13" s="311"/>
      <c r="G13" s="311"/>
      <c r="H13" s="311"/>
      <c r="I13" s="301"/>
      <c r="J13" s="301"/>
      <c r="K13" s="301"/>
      <c r="L13" s="301"/>
      <c r="M13" s="301"/>
    </row>
    <row r="14" spans="1:13" ht="13.05" customHeight="1" x14ac:dyDescent="0.3">
      <c r="A14" s="330" t="s">
        <v>436</v>
      </c>
      <c r="B14" s="328"/>
      <c r="C14" s="311">
        <v>256486.90100000001</v>
      </c>
      <c r="D14" s="311"/>
      <c r="E14" s="311">
        <v>190594.353</v>
      </c>
      <c r="F14" s="311"/>
      <c r="G14" s="311">
        <v>65892.161999999997</v>
      </c>
      <c r="H14" s="311"/>
      <c r="I14" s="301">
        <v>1.5605687224569553</v>
      </c>
      <c r="J14" s="301"/>
      <c r="K14" s="301">
        <v>1.8454689251531189</v>
      </c>
      <c r="L14" s="301"/>
      <c r="M14" s="301">
        <v>0.74521491984465993</v>
      </c>
    </row>
    <row r="15" spans="1:13" ht="13.05" customHeight="1" x14ac:dyDescent="0.3">
      <c r="A15" s="331" t="s">
        <v>31</v>
      </c>
      <c r="B15" s="328"/>
      <c r="C15" s="311">
        <v>191977.43799999999</v>
      </c>
      <c r="D15" s="311"/>
      <c r="E15" s="311">
        <v>137419.43599999999</v>
      </c>
      <c r="F15" s="311"/>
      <c r="G15" s="311">
        <v>54558.002999999997</v>
      </c>
      <c r="H15" s="311"/>
      <c r="I15" s="301">
        <v>8.9693971330971092</v>
      </c>
      <c r="J15" s="301"/>
      <c r="K15" s="301">
        <v>8.4920327938449631</v>
      </c>
      <c r="L15" s="301"/>
      <c r="M15" s="301">
        <v>10.190595708407967</v>
      </c>
    </row>
    <row r="16" spans="1:13" ht="13.05" customHeight="1" x14ac:dyDescent="0.3">
      <c r="A16" s="331" t="s">
        <v>32</v>
      </c>
      <c r="B16" s="328"/>
      <c r="C16" s="311">
        <v>249464.84700000001</v>
      </c>
      <c r="D16" s="311"/>
      <c r="E16" s="311">
        <v>232092.13399999999</v>
      </c>
      <c r="F16" s="311"/>
      <c r="G16" s="311">
        <v>17372.712</v>
      </c>
      <c r="H16" s="311"/>
      <c r="I16" s="301">
        <v>13.152303597525627</v>
      </c>
      <c r="J16" s="301"/>
      <c r="K16" s="301">
        <v>13.026280567364603</v>
      </c>
      <c r="L16" s="301"/>
      <c r="M16" s="301">
        <v>14.863275196156108</v>
      </c>
    </row>
    <row r="17" spans="1:13" ht="13.05" customHeight="1" x14ac:dyDescent="0.3">
      <c r="A17" s="331" t="s">
        <v>33</v>
      </c>
      <c r="B17" s="328"/>
      <c r="C17" s="311">
        <v>1926324.3840000001</v>
      </c>
      <c r="D17" s="311"/>
      <c r="E17" s="311">
        <v>903474.09900000005</v>
      </c>
      <c r="F17" s="311"/>
      <c r="G17" s="311">
        <v>1022818.3320000001</v>
      </c>
      <c r="H17" s="311"/>
      <c r="I17" s="301">
        <v>10.176986005889093</v>
      </c>
      <c r="J17" s="301"/>
      <c r="K17" s="301">
        <v>9.4904288485183752</v>
      </c>
      <c r="L17" s="301"/>
      <c r="M17" s="301">
        <v>10.789818308756061</v>
      </c>
    </row>
    <row r="18" spans="1:13" ht="13.05" customHeight="1" x14ac:dyDescent="0.3">
      <c r="A18" s="328"/>
      <c r="B18" s="330"/>
      <c r="C18" s="311"/>
      <c r="D18" s="311"/>
      <c r="E18" s="311"/>
      <c r="F18" s="311"/>
      <c r="G18" s="311"/>
      <c r="H18" s="311"/>
      <c r="I18" s="301"/>
      <c r="J18" s="301"/>
      <c r="K18" s="301"/>
      <c r="L18" s="301"/>
      <c r="M18" s="301"/>
    </row>
    <row r="19" spans="1:13" ht="13.05" customHeight="1" x14ac:dyDescent="0.3">
      <c r="A19" s="329" t="s">
        <v>34</v>
      </c>
      <c r="B19" s="328"/>
      <c r="C19" s="311"/>
      <c r="D19" s="311"/>
      <c r="E19" s="311"/>
      <c r="F19" s="311"/>
      <c r="G19" s="311"/>
      <c r="H19" s="311"/>
      <c r="I19" s="301"/>
      <c r="J19" s="301"/>
      <c r="K19" s="301"/>
      <c r="L19" s="301"/>
      <c r="M19" s="301"/>
    </row>
    <row r="20" spans="1:13" ht="13.05" customHeight="1" x14ac:dyDescent="0.3">
      <c r="A20" s="315" t="s">
        <v>35</v>
      </c>
      <c r="B20" s="321" t="s">
        <v>435</v>
      </c>
      <c r="C20" s="311">
        <v>248944.39199999999</v>
      </c>
      <c r="D20" s="311"/>
      <c r="E20" s="311">
        <v>183430.745</v>
      </c>
      <c r="F20" s="311"/>
      <c r="G20" s="311">
        <v>65513.26</v>
      </c>
      <c r="H20" s="311"/>
      <c r="I20" s="301">
        <v>1.3969945009413565</v>
      </c>
      <c r="J20" s="301"/>
      <c r="K20" s="301">
        <v>1.6336297117437515</v>
      </c>
      <c r="L20" s="301"/>
      <c r="M20" s="301">
        <v>0.7400821472884811</v>
      </c>
    </row>
    <row r="21" spans="1:13" ht="13.05" customHeight="1" x14ac:dyDescent="0.3">
      <c r="A21" s="315" t="s">
        <v>36</v>
      </c>
      <c r="B21" s="321" t="s">
        <v>434</v>
      </c>
      <c r="C21" s="311">
        <v>3838.06</v>
      </c>
      <c r="D21" s="311"/>
      <c r="E21" s="311">
        <v>3585.8440000000001</v>
      </c>
      <c r="F21" s="311"/>
      <c r="G21" s="311">
        <v>252.21600000000001</v>
      </c>
      <c r="H21" s="311"/>
      <c r="I21" s="301">
        <v>11.651907492691679</v>
      </c>
      <c r="J21" s="301"/>
      <c r="K21" s="301">
        <v>12.470426612676839</v>
      </c>
      <c r="L21" s="301"/>
      <c r="M21" s="301">
        <v>1.1826628367861127</v>
      </c>
    </row>
    <row r="22" spans="1:13" ht="13.05" customHeight="1" x14ac:dyDescent="0.3">
      <c r="A22" s="315" t="s">
        <v>37</v>
      </c>
      <c r="B22" s="314" t="s">
        <v>433</v>
      </c>
      <c r="C22" s="307">
        <v>3704.4490000000001</v>
      </c>
      <c r="D22" s="307"/>
      <c r="E22" s="307">
        <v>3577.7640000000001</v>
      </c>
      <c r="F22" s="307"/>
      <c r="G22" s="307">
        <v>126.685</v>
      </c>
      <c r="H22" s="307"/>
      <c r="I22" s="313">
        <v>3.0829015544041511</v>
      </c>
      <c r="J22" s="313"/>
      <c r="K22" s="313">
        <v>3.1013716441575099</v>
      </c>
      <c r="L22" s="313"/>
      <c r="M22" s="313">
        <v>2.5639987694101274</v>
      </c>
    </row>
    <row r="23" spans="1:13" ht="13.05" customHeight="1" x14ac:dyDescent="0.3">
      <c r="A23" s="315" t="s">
        <v>38</v>
      </c>
      <c r="B23" s="321" t="s">
        <v>432</v>
      </c>
      <c r="C23" s="311">
        <v>28.210999999999999</v>
      </c>
      <c r="D23" s="311"/>
      <c r="E23" s="311">
        <v>26.210999999999999</v>
      </c>
      <c r="F23" s="311"/>
      <c r="G23" s="311">
        <v>2</v>
      </c>
      <c r="H23" s="311"/>
      <c r="I23" s="301">
        <v>-18.587671707260771</v>
      </c>
      <c r="J23" s="301"/>
      <c r="K23" s="301">
        <v>-21.781557743957027</v>
      </c>
      <c r="L23" s="301"/>
      <c r="M23" s="301">
        <v>75.13134851138355</v>
      </c>
    </row>
    <row r="24" spans="1:13" ht="13.05" customHeight="1" x14ac:dyDescent="0.3">
      <c r="A24" s="315" t="s">
        <v>39</v>
      </c>
      <c r="B24" s="321" t="s">
        <v>431</v>
      </c>
      <c r="C24" s="311">
        <v>22.29</v>
      </c>
      <c r="D24" s="311"/>
      <c r="E24" s="311">
        <v>18.934000000000001</v>
      </c>
      <c r="F24" s="311"/>
      <c r="G24" s="311">
        <v>3.3559999999999999</v>
      </c>
      <c r="H24" s="311"/>
      <c r="I24" s="301">
        <v>-22.404790085636705</v>
      </c>
      <c r="J24" s="301"/>
      <c r="K24" s="301">
        <v>-20.318155037454758</v>
      </c>
      <c r="L24" s="301"/>
      <c r="M24" s="301">
        <v>-32.393231265108788</v>
      </c>
    </row>
    <row r="25" spans="1:13" ht="13.05" customHeight="1" x14ac:dyDescent="0.3">
      <c r="A25" s="315" t="s">
        <v>40</v>
      </c>
      <c r="B25" s="321" t="s">
        <v>430</v>
      </c>
      <c r="C25" s="311">
        <v>85.036000000000001</v>
      </c>
      <c r="D25" s="311"/>
      <c r="E25" s="311">
        <v>69.096000000000004</v>
      </c>
      <c r="F25" s="311"/>
      <c r="G25" s="311">
        <v>15.94</v>
      </c>
      <c r="H25" s="311"/>
      <c r="I25" s="301">
        <v>10.096066702918256</v>
      </c>
      <c r="J25" s="301"/>
      <c r="K25" s="301">
        <v>10.218535651619087</v>
      </c>
      <c r="L25" s="301"/>
      <c r="M25" s="301">
        <v>9.5683255430299674</v>
      </c>
    </row>
    <row r="26" spans="1:13" ht="13.05" customHeight="1" x14ac:dyDescent="0.3">
      <c r="A26" s="315" t="s">
        <v>41</v>
      </c>
      <c r="B26" s="321" t="s">
        <v>429</v>
      </c>
      <c r="C26" s="311">
        <v>967.68200000000002</v>
      </c>
      <c r="D26" s="311"/>
      <c r="E26" s="311">
        <v>884.14</v>
      </c>
      <c r="F26" s="311"/>
      <c r="G26" s="311">
        <v>83.542000000000002</v>
      </c>
      <c r="H26" s="311"/>
      <c r="I26" s="301">
        <v>6.3957374943926055</v>
      </c>
      <c r="J26" s="301"/>
      <c r="K26" s="301">
        <v>7.5144860125616333</v>
      </c>
      <c r="L26" s="301"/>
      <c r="M26" s="301">
        <v>-4.1586839056064795</v>
      </c>
    </row>
    <row r="27" spans="1:13" ht="13.05" customHeight="1" x14ac:dyDescent="0.3">
      <c r="A27" s="315" t="s">
        <v>42</v>
      </c>
      <c r="B27" s="314" t="s">
        <v>428</v>
      </c>
      <c r="C27" s="307">
        <v>159.441</v>
      </c>
      <c r="D27" s="307"/>
      <c r="E27" s="307">
        <v>117.849</v>
      </c>
      <c r="F27" s="307"/>
      <c r="G27" s="307">
        <v>41.591999999999999</v>
      </c>
      <c r="H27" s="307"/>
      <c r="I27" s="313">
        <v>8.4913106789510309</v>
      </c>
      <c r="J27" s="313"/>
      <c r="K27" s="313">
        <v>4.8525290270919594</v>
      </c>
      <c r="L27" s="313"/>
      <c r="M27" s="313">
        <v>20.322851274336792</v>
      </c>
    </row>
    <row r="28" spans="1:13" ht="13.05" customHeight="1" x14ac:dyDescent="0.3">
      <c r="A28" s="315" t="s">
        <v>43</v>
      </c>
      <c r="B28" s="321" t="s">
        <v>427</v>
      </c>
      <c r="C28" s="311">
        <v>64314.74</v>
      </c>
      <c r="D28" s="311"/>
      <c r="E28" s="311">
        <v>41022.188999999998</v>
      </c>
      <c r="F28" s="311"/>
      <c r="G28" s="311">
        <v>23292.550999999999</v>
      </c>
      <c r="H28" s="311"/>
      <c r="I28" s="301">
        <v>8.8880024084636968</v>
      </c>
      <c r="J28" s="301"/>
      <c r="K28" s="301">
        <v>7.7353674184033538</v>
      </c>
      <c r="L28" s="301"/>
      <c r="M28" s="301">
        <v>10.979110672981953</v>
      </c>
    </row>
    <row r="29" spans="1:13" ht="13.05" customHeight="1" x14ac:dyDescent="0.3">
      <c r="A29" s="315" t="s">
        <v>44</v>
      </c>
      <c r="B29" s="321" t="s">
        <v>426</v>
      </c>
      <c r="C29" s="311">
        <v>2905.556</v>
      </c>
      <c r="D29" s="311"/>
      <c r="E29" s="311">
        <v>2056.384</v>
      </c>
      <c r="F29" s="311"/>
      <c r="G29" s="311">
        <v>849.173</v>
      </c>
      <c r="H29" s="311"/>
      <c r="I29" s="301">
        <v>6.0110442005177385</v>
      </c>
      <c r="J29" s="301"/>
      <c r="K29" s="301">
        <v>5.3391224881618102</v>
      </c>
      <c r="L29" s="301"/>
      <c r="M29" s="301">
        <v>7.6743900011285131</v>
      </c>
    </row>
    <row r="30" spans="1:13" ht="13.05" customHeight="1" x14ac:dyDescent="0.3">
      <c r="A30" s="315" t="s">
        <v>45</v>
      </c>
      <c r="B30" s="321" t="s">
        <v>425</v>
      </c>
      <c r="C30" s="311">
        <v>79.484999999999999</v>
      </c>
      <c r="D30" s="311"/>
      <c r="E30" s="311">
        <v>50.470999999999997</v>
      </c>
      <c r="F30" s="311"/>
      <c r="G30" s="311">
        <v>29.013999999999999</v>
      </c>
      <c r="H30" s="311"/>
      <c r="I30" s="301">
        <v>-2.6086210699144812</v>
      </c>
      <c r="J30" s="301"/>
      <c r="K30" s="301">
        <v>-2.1822974203926675</v>
      </c>
      <c r="L30" s="301"/>
      <c r="M30" s="301">
        <v>-3.3382196162046873</v>
      </c>
    </row>
    <row r="31" spans="1:13" ht="13.05" customHeight="1" x14ac:dyDescent="0.3">
      <c r="A31" s="315" t="s">
        <v>46</v>
      </c>
      <c r="B31" s="321" t="s">
        <v>424</v>
      </c>
      <c r="C31" s="311">
        <v>4770.0190000000002</v>
      </c>
      <c r="D31" s="311"/>
      <c r="E31" s="311">
        <v>2678.7559999999999</v>
      </c>
      <c r="F31" s="311"/>
      <c r="G31" s="311">
        <v>2091.2629999999999</v>
      </c>
      <c r="H31" s="311"/>
      <c r="I31" s="301">
        <v>4.939391692749254</v>
      </c>
      <c r="J31" s="301"/>
      <c r="K31" s="301">
        <v>5.4980144953848811</v>
      </c>
      <c r="L31" s="301"/>
      <c r="M31" s="301">
        <v>4.2324724810538514</v>
      </c>
    </row>
    <row r="32" spans="1:13" ht="13.05" customHeight="1" x14ac:dyDescent="0.3">
      <c r="A32" s="315" t="s">
        <v>47</v>
      </c>
      <c r="B32" s="321" t="s">
        <v>423</v>
      </c>
      <c r="C32" s="311">
        <v>6191.268</v>
      </c>
      <c r="D32" s="311"/>
      <c r="E32" s="311">
        <v>2135.2489999999998</v>
      </c>
      <c r="F32" s="311"/>
      <c r="G32" s="311">
        <v>4056.0189999999998</v>
      </c>
      <c r="H32" s="311"/>
      <c r="I32" s="301">
        <v>5.5676466475922251</v>
      </c>
      <c r="J32" s="301"/>
      <c r="K32" s="301">
        <v>4.9743174761119002</v>
      </c>
      <c r="L32" s="301"/>
      <c r="M32" s="301">
        <v>5.8827291615489807</v>
      </c>
    </row>
    <row r="33" spans="1:13" ht="13.05" customHeight="1" x14ac:dyDescent="0.3">
      <c r="A33" s="315" t="s">
        <v>48</v>
      </c>
      <c r="B33" s="321" t="s">
        <v>422</v>
      </c>
      <c r="C33" s="311">
        <v>2919.0030000000002</v>
      </c>
      <c r="D33" s="311"/>
      <c r="E33" s="311">
        <v>1674.942</v>
      </c>
      <c r="F33" s="311"/>
      <c r="G33" s="311">
        <v>1244.06</v>
      </c>
      <c r="H33" s="311"/>
      <c r="I33" s="301">
        <v>9.0368644332124664</v>
      </c>
      <c r="J33" s="301"/>
      <c r="K33" s="301">
        <v>10.60665393050227</v>
      </c>
      <c r="L33" s="301"/>
      <c r="M33" s="301">
        <v>6.9923526518031176</v>
      </c>
    </row>
    <row r="34" spans="1:13" ht="13.05" customHeight="1" x14ac:dyDescent="0.3">
      <c r="A34" s="315" t="s">
        <v>49</v>
      </c>
      <c r="B34" s="321" t="s">
        <v>421</v>
      </c>
      <c r="C34" s="311">
        <v>6135.9780000000001</v>
      </c>
      <c r="D34" s="311"/>
      <c r="E34" s="311">
        <v>5527.7290000000003</v>
      </c>
      <c r="F34" s="311"/>
      <c r="G34" s="311">
        <v>608.24900000000002</v>
      </c>
      <c r="H34" s="311"/>
      <c r="I34" s="301">
        <v>4.9531531984571036</v>
      </c>
      <c r="J34" s="301"/>
      <c r="K34" s="301">
        <v>5.2770619403429917</v>
      </c>
      <c r="L34" s="301"/>
      <c r="M34" s="301">
        <v>2.0983704519360495</v>
      </c>
    </row>
    <row r="35" spans="1:13" ht="13.05" customHeight="1" x14ac:dyDescent="0.3">
      <c r="A35" s="315" t="s">
        <v>50</v>
      </c>
      <c r="B35" s="321" t="s">
        <v>420</v>
      </c>
      <c r="C35" s="311">
        <v>2708.4580000000001</v>
      </c>
      <c r="D35" s="311"/>
      <c r="E35" s="311">
        <v>1912.6220000000001</v>
      </c>
      <c r="F35" s="311"/>
      <c r="G35" s="311">
        <v>795.83600000000001</v>
      </c>
      <c r="H35" s="311"/>
      <c r="I35" s="301">
        <v>9.3485254172143968</v>
      </c>
      <c r="J35" s="301"/>
      <c r="K35" s="301">
        <v>7.965146275679956</v>
      </c>
      <c r="L35" s="301"/>
      <c r="M35" s="301">
        <v>12.822766542006795</v>
      </c>
    </row>
    <row r="36" spans="1:13" ht="23.25" customHeight="1" x14ac:dyDescent="0.3">
      <c r="A36" s="315" t="s">
        <v>51</v>
      </c>
      <c r="B36" s="321" t="s">
        <v>419</v>
      </c>
      <c r="C36" s="311">
        <v>5064.652</v>
      </c>
      <c r="D36" s="311"/>
      <c r="E36" s="311">
        <v>3197.1779999999999</v>
      </c>
      <c r="F36" s="311"/>
      <c r="G36" s="311">
        <v>1867.4739999999999</v>
      </c>
      <c r="H36" s="311"/>
      <c r="I36" s="301">
        <v>11.38486522055058</v>
      </c>
      <c r="J36" s="301"/>
      <c r="K36" s="301">
        <v>10.356770444118988</v>
      </c>
      <c r="L36" s="301"/>
      <c r="M36" s="301">
        <v>13.190189440890254</v>
      </c>
    </row>
    <row r="37" spans="1:13" ht="13.05" customHeight="1" x14ac:dyDescent="0.3">
      <c r="A37" s="315" t="s">
        <v>52</v>
      </c>
      <c r="B37" s="321" t="s">
        <v>418</v>
      </c>
      <c r="C37" s="311">
        <v>95.563999999999993</v>
      </c>
      <c r="D37" s="311"/>
      <c r="E37" s="311">
        <v>62</v>
      </c>
      <c r="F37" s="311"/>
      <c r="G37" s="311">
        <v>33.564</v>
      </c>
      <c r="H37" s="311"/>
      <c r="I37" s="301">
        <v>3.7070799149194742</v>
      </c>
      <c r="J37" s="301"/>
      <c r="K37" s="301">
        <v>7.0626834743567661</v>
      </c>
      <c r="L37" s="301"/>
      <c r="M37" s="301">
        <v>-1.9685729306618363</v>
      </c>
    </row>
    <row r="38" spans="1:13" ht="13.05" customHeight="1" x14ac:dyDescent="0.3">
      <c r="A38" s="315" t="s">
        <v>53</v>
      </c>
      <c r="B38" s="321" t="s">
        <v>417</v>
      </c>
      <c r="C38" s="311">
        <v>6133.567</v>
      </c>
      <c r="D38" s="311"/>
      <c r="E38" s="311">
        <v>3781.8989999999999</v>
      </c>
      <c r="F38" s="311"/>
      <c r="G38" s="311">
        <v>2351.6680000000001</v>
      </c>
      <c r="H38" s="311"/>
      <c r="I38" s="301">
        <v>7.9737197283883745</v>
      </c>
      <c r="J38" s="301"/>
      <c r="K38" s="301">
        <v>6.775212130349419</v>
      </c>
      <c r="L38" s="301"/>
      <c r="M38" s="301">
        <v>9.9585960531822213</v>
      </c>
    </row>
    <row r="39" spans="1:13" ht="13.05" customHeight="1" x14ac:dyDescent="0.3">
      <c r="A39" s="315" t="s">
        <v>54</v>
      </c>
      <c r="B39" s="321" t="s">
        <v>416</v>
      </c>
      <c r="C39" s="311">
        <v>2723.348</v>
      </c>
      <c r="D39" s="311"/>
      <c r="E39" s="311">
        <v>1317.077</v>
      </c>
      <c r="F39" s="311"/>
      <c r="G39" s="311">
        <v>1406.271</v>
      </c>
      <c r="H39" s="311"/>
      <c r="I39" s="301">
        <v>16.06589040739761</v>
      </c>
      <c r="J39" s="301"/>
      <c r="K39" s="301">
        <v>16.005027471414397</v>
      </c>
      <c r="L39" s="301"/>
      <c r="M39" s="301">
        <v>16.122951002420272</v>
      </c>
    </row>
    <row r="40" spans="1:13" ht="13.05" customHeight="1" x14ac:dyDescent="0.3">
      <c r="A40" s="315" t="s">
        <v>55</v>
      </c>
      <c r="B40" s="321" t="s">
        <v>415</v>
      </c>
      <c r="C40" s="311">
        <v>7074.7209999999995</v>
      </c>
      <c r="D40" s="311"/>
      <c r="E40" s="311">
        <v>5165.9009999999998</v>
      </c>
      <c r="F40" s="311"/>
      <c r="G40" s="311">
        <v>1908.819</v>
      </c>
      <c r="H40" s="311"/>
      <c r="I40" s="301">
        <v>7.2744497968376756</v>
      </c>
      <c r="J40" s="301"/>
      <c r="K40" s="301">
        <v>5.827854564420714</v>
      </c>
      <c r="L40" s="301"/>
      <c r="M40" s="301">
        <v>11.395387245098334</v>
      </c>
    </row>
    <row r="41" spans="1:13" ht="13.05" customHeight="1" x14ac:dyDescent="0.3">
      <c r="A41" s="315" t="s">
        <v>56</v>
      </c>
      <c r="B41" s="321" t="s">
        <v>414</v>
      </c>
      <c r="C41" s="311">
        <v>7487.7730000000001</v>
      </c>
      <c r="D41" s="311"/>
      <c r="E41" s="311">
        <v>6384.8770000000004</v>
      </c>
      <c r="F41" s="311"/>
      <c r="G41" s="311">
        <v>1102.896</v>
      </c>
      <c r="H41" s="311"/>
      <c r="I41" s="301">
        <v>5.0007859872427538</v>
      </c>
      <c r="J41" s="301"/>
      <c r="K41" s="301">
        <v>5.5694801929817519</v>
      </c>
      <c r="L41" s="301"/>
      <c r="M41" s="301">
        <v>1.8252724059804659</v>
      </c>
    </row>
    <row r="42" spans="1:13" ht="13.05" customHeight="1" x14ac:dyDescent="0.3">
      <c r="A42" s="315" t="s">
        <v>57</v>
      </c>
      <c r="B42" s="321" t="s">
        <v>413</v>
      </c>
      <c r="C42" s="311">
        <v>3887.0050000000001</v>
      </c>
      <c r="D42" s="311"/>
      <c r="E42" s="311">
        <v>3540.8989999999999</v>
      </c>
      <c r="F42" s="311"/>
      <c r="G42" s="311">
        <v>346.10700000000003</v>
      </c>
      <c r="H42" s="311"/>
      <c r="I42" s="301">
        <v>9.301774302671328</v>
      </c>
      <c r="J42" s="301"/>
      <c r="K42" s="301">
        <v>10.058605314729657</v>
      </c>
      <c r="L42" s="301"/>
      <c r="M42" s="301">
        <v>2.1178476908143162</v>
      </c>
    </row>
    <row r="43" spans="1:13" ht="13.05" customHeight="1" x14ac:dyDescent="0.3">
      <c r="A43" s="315" t="s">
        <v>58</v>
      </c>
      <c r="B43" s="321" t="s">
        <v>59</v>
      </c>
      <c r="C43" s="311">
        <v>20146.877</v>
      </c>
      <c r="D43" s="311"/>
      <c r="E43" s="311">
        <v>18175.592000000001</v>
      </c>
      <c r="F43" s="311"/>
      <c r="G43" s="311">
        <v>1971.2850000000001</v>
      </c>
      <c r="H43" s="311"/>
      <c r="I43" s="301">
        <v>8.8448619260433876</v>
      </c>
      <c r="J43" s="301"/>
      <c r="K43" s="301">
        <v>8.8370402989924113</v>
      </c>
      <c r="L43" s="301"/>
      <c r="M43" s="301">
        <v>8.9170316968488876</v>
      </c>
    </row>
    <row r="44" spans="1:13" ht="13.05" customHeight="1" x14ac:dyDescent="0.3">
      <c r="A44" s="315" t="s">
        <v>60</v>
      </c>
      <c r="B44" s="321" t="s">
        <v>412</v>
      </c>
      <c r="C44" s="311">
        <v>1574.2850000000001</v>
      </c>
      <c r="D44" s="311"/>
      <c r="E44" s="311">
        <v>1051.7840000000001</v>
      </c>
      <c r="F44" s="311"/>
      <c r="G44" s="311">
        <v>522.50099999999998</v>
      </c>
      <c r="H44" s="311"/>
      <c r="I44" s="301">
        <v>14.160438169093656</v>
      </c>
      <c r="J44" s="301"/>
      <c r="K44" s="301">
        <v>14.69974012774418</v>
      </c>
      <c r="L44" s="301"/>
      <c r="M44" s="301">
        <v>13.09006930405911</v>
      </c>
    </row>
    <row r="45" spans="1:13" ht="13.05" customHeight="1" x14ac:dyDescent="0.3">
      <c r="A45" s="315" t="s">
        <v>61</v>
      </c>
      <c r="B45" s="321" t="s">
        <v>411</v>
      </c>
      <c r="C45" s="311">
        <v>2948.989</v>
      </c>
      <c r="D45" s="311"/>
      <c r="E45" s="311">
        <v>2023.0709999999999</v>
      </c>
      <c r="F45" s="311"/>
      <c r="G45" s="311">
        <v>925.91800000000001</v>
      </c>
      <c r="H45" s="311"/>
      <c r="I45" s="301">
        <v>15.383191787221485</v>
      </c>
      <c r="J45" s="301"/>
      <c r="K45" s="301">
        <v>15.110070497465159</v>
      </c>
      <c r="L45" s="301"/>
      <c r="M45" s="301">
        <v>15.984477246991149</v>
      </c>
    </row>
    <row r="46" spans="1:13" ht="13.05" customHeight="1" x14ac:dyDescent="0.3">
      <c r="A46" s="315" t="s">
        <v>62</v>
      </c>
      <c r="B46" s="321" t="s">
        <v>410</v>
      </c>
      <c r="C46" s="311">
        <v>7004.134</v>
      </c>
      <c r="D46" s="311"/>
      <c r="E46" s="311">
        <v>5868.4470000000001</v>
      </c>
      <c r="F46" s="311"/>
      <c r="G46" s="311">
        <v>1135.6880000000001</v>
      </c>
      <c r="H46" s="311"/>
      <c r="I46" s="301">
        <v>6.6331751932499001</v>
      </c>
      <c r="J46" s="301"/>
      <c r="K46" s="301">
        <v>6.9255630291665202</v>
      </c>
      <c r="L46" s="301"/>
      <c r="M46" s="301">
        <v>5.1475340017961644</v>
      </c>
    </row>
    <row r="47" spans="1:13" ht="13.05" customHeight="1" x14ac:dyDescent="0.3">
      <c r="A47" s="315" t="s">
        <v>63</v>
      </c>
      <c r="B47" s="321" t="s">
        <v>409</v>
      </c>
      <c r="C47" s="311">
        <v>6135.8739999999998</v>
      </c>
      <c r="D47" s="311"/>
      <c r="E47" s="311">
        <v>4418.3999999999996</v>
      </c>
      <c r="F47" s="311"/>
      <c r="G47" s="311">
        <v>1717.4739999999999</v>
      </c>
      <c r="H47" s="311"/>
      <c r="I47" s="301">
        <v>15.196031587941192</v>
      </c>
      <c r="J47" s="301"/>
      <c r="K47" s="301">
        <v>14.508416435990314</v>
      </c>
      <c r="L47" s="301"/>
      <c r="M47" s="301">
        <v>17.003546606607333</v>
      </c>
    </row>
    <row r="48" spans="1:13" ht="13.05" customHeight="1" x14ac:dyDescent="0.3">
      <c r="A48" s="315" t="s">
        <v>64</v>
      </c>
      <c r="B48" s="321" t="s">
        <v>408</v>
      </c>
      <c r="C48" s="311">
        <v>2422.9839999999999</v>
      </c>
      <c r="D48" s="311"/>
      <c r="E48" s="311">
        <v>1948.66</v>
      </c>
      <c r="F48" s="311"/>
      <c r="G48" s="311">
        <v>474.32299999999998</v>
      </c>
      <c r="H48" s="311"/>
      <c r="I48" s="301">
        <v>11.895188198050697</v>
      </c>
      <c r="J48" s="301"/>
      <c r="K48" s="301">
        <v>9.8960965133906083</v>
      </c>
      <c r="L48" s="301"/>
      <c r="M48" s="301">
        <v>20.932278148599519</v>
      </c>
    </row>
    <row r="49" spans="1:13" ht="13.05" customHeight="1" x14ac:dyDescent="0.3">
      <c r="A49" s="315" t="s">
        <v>65</v>
      </c>
      <c r="B49" s="321" t="s">
        <v>407</v>
      </c>
      <c r="C49" s="311">
        <v>4744.1779999999999</v>
      </c>
      <c r="D49" s="311"/>
      <c r="E49" s="311">
        <v>3978.8490000000002</v>
      </c>
      <c r="F49" s="311"/>
      <c r="G49" s="311">
        <v>765.32899999999995</v>
      </c>
      <c r="H49" s="311"/>
      <c r="I49" s="301">
        <v>4.7395749507837426</v>
      </c>
      <c r="J49" s="301"/>
      <c r="K49" s="301">
        <v>4.7666831936961769</v>
      </c>
      <c r="L49" s="301"/>
      <c r="M49" s="301">
        <v>4.5990113150712233</v>
      </c>
    </row>
    <row r="50" spans="1:13" ht="13.05" customHeight="1" x14ac:dyDescent="0.3">
      <c r="A50" s="315" t="s">
        <v>66</v>
      </c>
      <c r="B50" s="321" t="s">
        <v>406</v>
      </c>
      <c r="C50" s="311">
        <v>3401.9670000000001</v>
      </c>
      <c r="D50" s="311"/>
      <c r="E50" s="311">
        <v>1763.7370000000001</v>
      </c>
      <c r="F50" s="311"/>
      <c r="G50" s="311">
        <v>1638.23</v>
      </c>
      <c r="H50" s="311"/>
      <c r="I50" s="301">
        <v>5.9046294967488953</v>
      </c>
      <c r="J50" s="301"/>
      <c r="K50" s="301">
        <v>3.3513326633636971</v>
      </c>
      <c r="L50" s="301"/>
      <c r="M50" s="301">
        <v>8.7984177963377661</v>
      </c>
    </row>
    <row r="51" spans="1:13" ht="13.05" customHeight="1" x14ac:dyDescent="0.3">
      <c r="A51" s="315" t="s">
        <v>67</v>
      </c>
      <c r="B51" s="314" t="s">
        <v>405</v>
      </c>
      <c r="C51" s="307">
        <v>10038.066000000001</v>
      </c>
      <c r="D51" s="307"/>
      <c r="E51" s="307">
        <v>8882</v>
      </c>
      <c r="F51" s="307"/>
      <c r="G51" s="307">
        <v>1156.066</v>
      </c>
      <c r="H51" s="307"/>
      <c r="I51" s="313">
        <v>11.956465973176138</v>
      </c>
      <c r="J51" s="313"/>
      <c r="K51" s="313">
        <v>12.638661464135204</v>
      </c>
      <c r="L51" s="313"/>
      <c r="M51" s="313">
        <v>6.9785647923660887</v>
      </c>
    </row>
    <row r="52" spans="1:13" ht="13.05" customHeight="1" x14ac:dyDescent="0.3">
      <c r="A52" s="315" t="s">
        <v>68</v>
      </c>
      <c r="B52" s="309" t="s">
        <v>404</v>
      </c>
      <c r="C52" s="324">
        <v>1371.69</v>
      </c>
      <c r="D52" s="324"/>
      <c r="E52" s="324">
        <v>865.95100000000002</v>
      </c>
      <c r="F52" s="324"/>
      <c r="G52" s="307">
        <v>505.74</v>
      </c>
      <c r="H52" s="324"/>
      <c r="I52" s="305">
        <v>25.36603823248776</v>
      </c>
      <c r="J52" s="305"/>
      <c r="K52" s="305">
        <v>24.532401828112562</v>
      </c>
      <c r="L52" s="305"/>
      <c r="M52" s="305">
        <v>26.819898391618562</v>
      </c>
    </row>
    <row r="53" spans="1:13" ht="13.05" customHeight="1" x14ac:dyDescent="0.3">
      <c r="A53" s="315" t="s">
        <v>69</v>
      </c>
      <c r="B53" s="321" t="s">
        <v>403</v>
      </c>
      <c r="C53" s="311">
        <v>778.22699999999998</v>
      </c>
      <c r="D53" s="311"/>
      <c r="E53" s="311">
        <v>650.75099999999998</v>
      </c>
      <c r="F53" s="311"/>
      <c r="G53" s="311">
        <v>127.477</v>
      </c>
      <c r="H53" s="311"/>
      <c r="I53" s="301">
        <v>13.377563909248641</v>
      </c>
      <c r="J53" s="301"/>
      <c r="K53" s="301">
        <v>13.849461763609852</v>
      </c>
      <c r="L53" s="301"/>
      <c r="M53" s="301">
        <v>11.029142787464954</v>
      </c>
    </row>
    <row r="54" spans="1:13" ht="13.05" customHeight="1" x14ac:dyDescent="0.3">
      <c r="A54" s="315" t="s">
        <v>70</v>
      </c>
      <c r="B54" s="321" t="s">
        <v>402</v>
      </c>
      <c r="C54" s="311">
        <v>352.14499999999998</v>
      </c>
      <c r="D54" s="311"/>
      <c r="E54" s="311">
        <v>314.036</v>
      </c>
      <c r="F54" s="311"/>
      <c r="G54" s="311">
        <v>38.11</v>
      </c>
      <c r="H54" s="311"/>
      <c r="I54" s="301">
        <v>12.031775926903901</v>
      </c>
      <c r="J54" s="301"/>
      <c r="K54" s="301">
        <v>8.1596032306394015</v>
      </c>
      <c r="L54" s="301"/>
      <c r="M54" s="301">
        <v>58.917476335432205</v>
      </c>
    </row>
    <row r="55" spans="1:13" ht="13.05" customHeight="1" x14ac:dyDescent="0.3">
      <c r="A55" s="315" t="s">
        <v>71</v>
      </c>
      <c r="B55" s="321" t="s">
        <v>401</v>
      </c>
      <c r="C55" s="311">
        <v>7011.3419999999996</v>
      </c>
      <c r="D55" s="311"/>
      <c r="E55" s="311">
        <v>5619.8990000000003</v>
      </c>
      <c r="F55" s="311"/>
      <c r="G55" s="311">
        <v>1391.444</v>
      </c>
      <c r="H55" s="311"/>
      <c r="I55" s="301">
        <v>13.36634071593391</v>
      </c>
      <c r="J55" s="301"/>
      <c r="K55" s="301">
        <v>12.50431908239668</v>
      </c>
      <c r="L55" s="301"/>
      <c r="M55" s="301">
        <v>16.98675722190039</v>
      </c>
    </row>
    <row r="56" spans="1:13" ht="13.05" customHeight="1" x14ac:dyDescent="0.3">
      <c r="A56" s="315" t="s">
        <v>72</v>
      </c>
      <c r="B56" s="314" t="s">
        <v>400</v>
      </c>
      <c r="C56" s="307">
        <v>292.88200000000001</v>
      </c>
      <c r="D56" s="307"/>
      <c r="E56" s="307">
        <v>233.858</v>
      </c>
      <c r="F56" s="307"/>
      <c r="G56" s="307">
        <v>59.024999999999999</v>
      </c>
      <c r="H56" s="307"/>
      <c r="I56" s="313">
        <v>22.201684809593157</v>
      </c>
      <c r="J56" s="313"/>
      <c r="K56" s="313">
        <v>15.564186952095755</v>
      </c>
      <c r="L56" s="313"/>
      <c r="M56" s="313">
        <v>58.201554543017942</v>
      </c>
    </row>
    <row r="57" spans="1:13" ht="13.05" customHeight="1" x14ac:dyDescent="0.3">
      <c r="A57" s="315" t="s">
        <v>73</v>
      </c>
      <c r="B57" s="321" t="s">
        <v>74</v>
      </c>
      <c r="C57" s="311">
        <v>112969.425</v>
      </c>
      <c r="D57" s="311"/>
      <c r="E57" s="311">
        <v>103367.36199999999</v>
      </c>
      <c r="F57" s="311"/>
      <c r="G57" s="311">
        <v>9602.0630000000001</v>
      </c>
      <c r="H57" s="311"/>
      <c r="I57" s="301">
        <v>13.333124596806101</v>
      </c>
      <c r="J57" s="301"/>
      <c r="K57" s="301">
        <v>13.345750622194895</v>
      </c>
      <c r="L57" s="301"/>
      <c r="M57" s="301">
        <v>13.197381835535014</v>
      </c>
    </row>
    <row r="58" spans="1:13" ht="13.05" customHeight="1" x14ac:dyDescent="0.3">
      <c r="A58" s="315" t="s">
        <v>75</v>
      </c>
      <c r="B58" s="321" t="s">
        <v>76</v>
      </c>
      <c r="C58" s="311">
        <v>8629.3700000000008</v>
      </c>
      <c r="D58" s="311"/>
      <c r="E58" s="311">
        <v>8246.7999999999993</v>
      </c>
      <c r="F58" s="311"/>
      <c r="G58" s="311">
        <v>382.57</v>
      </c>
      <c r="H58" s="311"/>
      <c r="I58" s="301">
        <v>13.892132712630891</v>
      </c>
      <c r="J58" s="301"/>
      <c r="K58" s="301">
        <v>13.525750403861087</v>
      </c>
      <c r="L58" s="301"/>
      <c r="M58" s="301">
        <v>22.407906903822592</v>
      </c>
    </row>
    <row r="59" spans="1:13" ht="13.05" customHeight="1" x14ac:dyDescent="0.3">
      <c r="A59" s="315" t="s">
        <v>77</v>
      </c>
      <c r="B59" s="314" t="s">
        <v>78</v>
      </c>
      <c r="C59" s="307">
        <v>127866.052</v>
      </c>
      <c r="D59" s="307"/>
      <c r="E59" s="307">
        <v>120477.973</v>
      </c>
      <c r="F59" s="307"/>
      <c r="G59" s="307">
        <v>7388.0789999999997</v>
      </c>
      <c r="H59" s="307"/>
      <c r="I59" s="313">
        <v>12.943583234195859</v>
      </c>
      <c r="J59" s="313"/>
      <c r="K59" s="313">
        <v>12.719750959259068</v>
      </c>
      <c r="L59" s="313"/>
      <c r="M59" s="313">
        <v>16.723292446386928</v>
      </c>
    </row>
    <row r="60" spans="1:13" ht="13.05" customHeight="1" x14ac:dyDescent="0.3">
      <c r="A60" s="315" t="s">
        <v>79</v>
      </c>
      <c r="B60" s="321" t="s">
        <v>80</v>
      </c>
      <c r="C60" s="311">
        <v>30655.877</v>
      </c>
      <c r="D60" s="311"/>
      <c r="E60" s="311">
        <v>26410.649000000001</v>
      </c>
      <c r="F60" s="311"/>
      <c r="G60" s="311">
        <v>4245.2269999999999</v>
      </c>
      <c r="H60" s="311"/>
      <c r="I60" s="301">
        <v>11.729530208533708</v>
      </c>
      <c r="J60" s="301"/>
      <c r="K60" s="301">
        <v>11.793856179066243</v>
      </c>
      <c r="L60" s="301"/>
      <c r="M60" s="301">
        <v>11.337921766540667</v>
      </c>
    </row>
    <row r="61" spans="1:13" ht="23.25" customHeight="1" x14ac:dyDescent="0.3">
      <c r="A61" s="315" t="s">
        <v>81</v>
      </c>
      <c r="B61" s="321" t="s">
        <v>82</v>
      </c>
      <c r="C61" s="311">
        <v>121706.636</v>
      </c>
      <c r="D61" s="311"/>
      <c r="E61" s="311">
        <v>72523.293000000005</v>
      </c>
      <c r="F61" s="311"/>
      <c r="G61" s="311">
        <v>49182.341999999997</v>
      </c>
      <c r="H61" s="311"/>
      <c r="I61" s="301">
        <v>7.5032610709668255</v>
      </c>
      <c r="J61" s="301"/>
      <c r="K61" s="301">
        <v>7.5025358373566995</v>
      </c>
      <c r="L61" s="301"/>
      <c r="M61" s="301">
        <v>7.5044923284180554</v>
      </c>
    </row>
    <row r="62" spans="1:13" ht="13.05" customHeight="1" x14ac:dyDescent="0.3">
      <c r="A62" s="315" t="s">
        <v>83</v>
      </c>
      <c r="B62" s="314" t="s">
        <v>84</v>
      </c>
      <c r="C62" s="307">
        <v>221244.712</v>
      </c>
      <c r="D62" s="307"/>
      <c r="E62" s="307">
        <v>104520.386</v>
      </c>
      <c r="F62" s="307"/>
      <c r="G62" s="307">
        <v>116724.326</v>
      </c>
      <c r="H62" s="307"/>
      <c r="I62" s="313">
        <v>7.7469298452590509</v>
      </c>
      <c r="J62" s="313"/>
      <c r="K62" s="313">
        <v>4.9586302648076694</v>
      </c>
      <c r="L62" s="313"/>
      <c r="M62" s="313">
        <v>10.372488615422203</v>
      </c>
    </row>
    <row r="63" spans="1:13" ht="13.05" customHeight="1" x14ac:dyDescent="0.3">
      <c r="A63" s="315" t="s">
        <v>85</v>
      </c>
      <c r="B63" s="321" t="s">
        <v>86</v>
      </c>
      <c r="C63" s="311">
        <v>93291.328999999998</v>
      </c>
      <c r="D63" s="311"/>
      <c r="E63" s="311">
        <v>83611.035999999993</v>
      </c>
      <c r="F63" s="311"/>
      <c r="G63" s="311">
        <v>9680.2929999999997</v>
      </c>
      <c r="H63" s="311"/>
      <c r="I63" s="301">
        <v>10.710903640401288</v>
      </c>
      <c r="J63" s="301"/>
      <c r="K63" s="301">
        <v>10.003048892558898</v>
      </c>
      <c r="L63" s="301"/>
      <c r="M63" s="301">
        <v>17.226280077076371</v>
      </c>
    </row>
    <row r="64" spans="1:13" ht="13.05" customHeight="1" x14ac:dyDescent="0.3">
      <c r="A64" s="315" t="s">
        <v>87</v>
      </c>
      <c r="B64" s="321" t="s">
        <v>88</v>
      </c>
      <c r="C64" s="311">
        <v>1493.433</v>
      </c>
      <c r="D64" s="311"/>
      <c r="E64" s="311">
        <v>1041.373</v>
      </c>
      <c r="F64" s="311"/>
      <c r="G64" s="311">
        <v>452.06</v>
      </c>
      <c r="H64" s="311"/>
      <c r="I64" s="301">
        <v>13.849213730518608</v>
      </c>
      <c r="J64" s="301"/>
      <c r="K64" s="301">
        <v>14.587698063380291</v>
      </c>
      <c r="L64" s="301"/>
      <c r="M64" s="301">
        <v>12.183718644841724</v>
      </c>
    </row>
    <row r="65" spans="1:13" ht="13.05" customHeight="1" x14ac:dyDescent="0.3">
      <c r="A65" s="315" t="s">
        <v>89</v>
      </c>
      <c r="B65" s="321" t="s">
        <v>90</v>
      </c>
      <c r="C65" s="311">
        <v>4412.4960000000001</v>
      </c>
      <c r="D65" s="311"/>
      <c r="E65" s="311">
        <v>2366.2330000000002</v>
      </c>
      <c r="F65" s="311"/>
      <c r="G65" s="311">
        <v>2046.2629999999999</v>
      </c>
      <c r="H65" s="311"/>
      <c r="I65" s="301">
        <v>20.280528520617676</v>
      </c>
      <c r="J65" s="301"/>
      <c r="K65" s="301">
        <v>19.072763101746379</v>
      </c>
      <c r="L65" s="301"/>
      <c r="M65" s="301">
        <v>21.708059535308639</v>
      </c>
    </row>
    <row r="66" spans="1:13" ht="13.05" customHeight="1" x14ac:dyDescent="0.3">
      <c r="A66" s="315" t="s">
        <v>91</v>
      </c>
      <c r="B66" s="321" t="s">
        <v>92</v>
      </c>
      <c r="C66" s="311">
        <v>26720.796999999999</v>
      </c>
      <c r="D66" s="311"/>
      <c r="E66" s="311">
        <v>18012.321</v>
      </c>
      <c r="F66" s="311"/>
      <c r="G66" s="311">
        <v>8708.4770000000008</v>
      </c>
      <c r="H66" s="311"/>
      <c r="I66" s="301">
        <v>12.767499890379923</v>
      </c>
      <c r="J66" s="301"/>
      <c r="K66" s="301">
        <v>11.454444055376998</v>
      </c>
      <c r="L66" s="301"/>
      <c r="M66" s="301">
        <v>15.584021716076538</v>
      </c>
    </row>
    <row r="67" spans="1:13" ht="13.05" customHeight="1" x14ac:dyDescent="0.3">
      <c r="A67" s="315" t="s">
        <v>93</v>
      </c>
      <c r="B67" s="314" t="s">
        <v>94</v>
      </c>
      <c r="C67" s="307">
        <v>15434.888000000001</v>
      </c>
      <c r="D67" s="307"/>
      <c r="E67" s="307">
        <v>12308.451999999999</v>
      </c>
      <c r="F67" s="307"/>
      <c r="G67" s="307">
        <v>3126.4360000000001</v>
      </c>
      <c r="H67" s="307"/>
      <c r="I67" s="313">
        <v>5.4050835188549184</v>
      </c>
      <c r="J67" s="313"/>
      <c r="K67" s="313">
        <v>3.8620005864595326</v>
      </c>
      <c r="L67" s="313"/>
      <c r="M67" s="313">
        <v>11.953305581666001</v>
      </c>
    </row>
    <row r="68" spans="1:13" ht="13.05" customHeight="1" x14ac:dyDescent="0.3">
      <c r="A68" s="315" t="s">
        <v>95</v>
      </c>
      <c r="B68" s="318" t="s">
        <v>96</v>
      </c>
      <c r="C68" s="327">
        <v>79105.248999999996</v>
      </c>
      <c r="D68" s="327"/>
      <c r="E68" s="327">
        <v>31721.732</v>
      </c>
      <c r="F68" s="327"/>
      <c r="G68" s="327">
        <v>47383.517999999996</v>
      </c>
      <c r="H68" s="327"/>
      <c r="I68" s="326">
        <v>18.004862909824119</v>
      </c>
      <c r="J68" s="326"/>
      <c r="K68" s="326">
        <v>16.757766737270828</v>
      </c>
      <c r="L68" s="326"/>
      <c r="M68" s="326">
        <v>18.854753669110956</v>
      </c>
    </row>
    <row r="69" spans="1:13" ht="13.05" customHeight="1" x14ac:dyDescent="0.3">
      <c r="A69" s="315" t="s">
        <v>97</v>
      </c>
      <c r="B69" s="325" t="s">
        <v>98</v>
      </c>
      <c r="C69" s="307">
        <v>373636.06300000002</v>
      </c>
      <c r="D69" s="307"/>
      <c r="E69" s="307">
        <v>190829.45499999999</v>
      </c>
      <c r="F69" s="307"/>
      <c r="G69" s="307">
        <v>182806.60800000001</v>
      </c>
      <c r="H69" s="307"/>
      <c r="I69" s="313">
        <v>12.444759921467694</v>
      </c>
      <c r="J69" s="313"/>
      <c r="K69" s="313">
        <v>11.76303538002726</v>
      </c>
      <c r="L69" s="313"/>
      <c r="M69" s="313">
        <v>13.165332387500154</v>
      </c>
    </row>
    <row r="70" spans="1:13" ht="13.05" customHeight="1" x14ac:dyDescent="0.3">
      <c r="A70" s="315" t="s">
        <v>99</v>
      </c>
      <c r="B70" s="321" t="s">
        <v>100</v>
      </c>
      <c r="C70" s="311">
        <v>3574.3150000000001</v>
      </c>
      <c r="D70" s="311"/>
      <c r="E70" s="311">
        <v>1878.348</v>
      </c>
      <c r="F70" s="311"/>
      <c r="G70" s="311">
        <v>1695.9670000000001</v>
      </c>
      <c r="H70" s="311"/>
      <c r="I70" s="301">
        <v>7.3002467027744915</v>
      </c>
      <c r="J70" s="301"/>
      <c r="K70" s="301">
        <v>4.0646965258914065</v>
      </c>
      <c r="L70" s="301"/>
      <c r="M70" s="301">
        <v>11.126931572391502</v>
      </c>
    </row>
    <row r="71" spans="1:13" ht="23.25" customHeight="1" x14ac:dyDescent="0.3">
      <c r="A71" s="315" t="s">
        <v>101</v>
      </c>
      <c r="B71" s="321" t="s">
        <v>102</v>
      </c>
      <c r="C71" s="311">
        <v>4484.4440000000004</v>
      </c>
      <c r="D71" s="311"/>
      <c r="E71" s="311">
        <v>2566.1619999999998</v>
      </c>
      <c r="F71" s="311"/>
      <c r="G71" s="311">
        <v>1918.2819999999999</v>
      </c>
      <c r="H71" s="311"/>
      <c r="I71" s="301">
        <v>18.124026376664556</v>
      </c>
      <c r="J71" s="301"/>
      <c r="K71" s="301">
        <v>17.579392007213762</v>
      </c>
      <c r="L71" s="301"/>
      <c r="M71" s="301">
        <v>18.860544038545299</v>
      </c>
    </row>
    <row r="72" spans="1:13" ht="13.05" customHeight="1" x14ac:dyDescent="0.3">
      <c r="A72" s="315" t="s">
        <v>103</v>
      </c>
      <c r="B72" s="321" t="s">
        <v>104</v>
      </c>
      <c r="C72" s="311">
        <v>530.60799999999995</v>
      </c>
      <c r="D72" s="311"/>
      <c r="E72" s="311">
        <v>307.18400000000003</v>
      </c>
      <c r="F72" s="311"/>
      <c r="G72" s="311">
        <v>223.42500000000001</v>
      </c>
      <c r="H72" s="311"/>
      <c r="I72" s="301">
        <v>2.8451589269066044</v>
      </c>
      <c r="J72" s="301"/>
      <c r="K72" s="301">
        <v>0.91093948641804168</v>
      </c>
      <c r="L72" s="301"/>
      <c r="M72" s="301">
        <v>5.6293081439877506</v>
      </c>
    </row>
    <row r="73" spans="1:13" ht="13.05" customHeight="1" x14ac:dyDescent="0.3">
      <c r="A73" s="315" t="s">
        <v>105</v>
      </c>
      <c r="B73" s="321" t="s">
        <v>106</v>
      </c>
      <c r="C73" s="311">
        <v>8478.5640000000003</v>
      </c>
      <c r="D73" s="311"/>
      <c r="E73" s="311">
        <v>5953.0330000000004</v>
      </c>
      <c r="F73" s="311"/>
      <c r="G73" s="311">
        <v>2525.5320000000002</v>
      </c>
      <c r="H73" s="311"/>
      <c r="I73" s="301">
        <v>7.2664992874046206</v>
      </c>
      <c r="J73" s="301"/>
      <c r="K73" s="301">
        <v>8.1773087677286327</v>
      </c>
      <c r="L73" s="301"/>
      <c r="M73" s="301">
        <v>5.1790937179453707</v>
      </c>
    </row>
    <row r="74" spans="1:13" ht="23.25" customHeight="1" x14ac:dyDescent="0.3">
      <c r="A74" s="315" t="s">
        <v>107</v>
      </c>
      <c r="B74" s="321" t="s">
        <v>108</v>
      </c>
      <c r="C74" s="311">
        <v>60937.195</v>
      </c>
      <c r="D74" s="311"/>
      <c r="E74" s="311">
        <v>38353.241000000002</v>
      </c>
      <c r="F74" s="311"/>
      <c r="G74" s="311">
        <v>22583.136999999999</v>
      </c>
      <c r="H74" s="311"/>
      <c r="I74" s="301">
        <v>20.185983649614798</v>
      </c>
      <c r="J74" s="301"/>
      <c r="K74" s="301">
        <v>19.590655355354887</v>
      </c>
      <c r="L74" s="301"/>
      <c r="M74" s="301">
        <v>21.20631187848463</v>
      </c>
    </row>
    <row r="75" spans="1:13" ht="13.05" customHeight="1" x14ac:dyDescent="0.3">
      <c r="A75" s="315" t="s">
        <v>109</v>
      </c>
      <c r="B75" s="314" t="s">
        <v>110</v>
      </c>
      <c r="C75" s="307">
        <v>6959.6679999999997</v>
      </c>
      <c r="D75" s="307"/>
      <c r="E75" s="307">
        <v>3825.2849999999999</v>
      </c>
      <c r="F75" s="307"/>
      <c r="G75" s="307">
        <v>3134.384</v>
      </c>
      <c r="H75" s="307"/>
      <c r="I75" s="313">
        <v>8.5924267836025727</v>
      </c>
      <c r="J75" s="313"/>
      <c r="K75" s="313">
        <v>5.2152915800481532</v>
      </c>
      <c r="L75" s="313"/>
      <c r="M75" s="313">
        <v>13.01972699019619</v>
      </c>
    </row>
    <row r="76" spans="1:13" ht="13.05" customHeight="1" x14ac:dyDescent="0.3">
      <c r="A76" s="315" t="s">
        <v>111</v>
      </c>
      <c r="B76" s="321" t="s">
        <v>112</v>
      </c>
      <c r="C76" s="311">
        <v>8055.6409999999996</v>
      </c>
      <c r="D76" s="311"/>
      <c r="E76" s="311">
        <v>4225.9210000000003</v>
      </c>
      <c r="F76" s="311"/>
      <c r="G76" s="311">
        <v>3829.721</v>
      </c>
      <c r="H76" s="311"/>
      <c r="I76" s="301">
        <v>13.989317128846773</v>
      </c>
      <c r="J76" s="301"/>
      <c r="K76" s="301">
        <v>14.308370039286473</v>
      </c>
      <c r="L76" s="301"/>
      <c r="M76" s="301">
        <v>13.639347122578616</v>
      </c>
    </row>
    <row r="77" spans="1:13" ht="23.25" customHeight="1" x14ac:dyDescent="0.3">
      <c r="A77" s="315" t="s">
        <v>113</v>
      </c>
      <c r="B77" s="321" t="s">
        <v>114</v>
      </c>
      <c r="C77" s="311">
        <v>2476.444</v>
      </c>
      <c r="D77" s="311"/>
      <c r="E77" s="311">
        <v>1058.644</v>
      </c>
      <c r="F77" s="311"/>
      <c r="G77" s="311">
        <v>1417.8</v>
      </c>
      <c r="H77" s="311"/>
      <c r="I77" s="301">
        <v>13.627641621372108</v>
      </c>
      <c r="J77" s="301"/>
      <c r="K77" s="301">
        <v>12.790648119736799</v>
      </c>
      <c r="L77" s="301"/>
      <c r="M77" s="301">
        <v>14.260662273430968</v>
      </c>
    </row>
    <row r="78" spans="1:13" ht="13.05" customHeight="1" x14ac:dyDescent="0.3">
      <c r="A78" s="315" t="s">
        <v>115</v>
      </c>
      <c r="B78" s="314" t="s">
        <v>116</v>
      </c>
      <c r="C78" s="307">
        <v>7721.6679999999997</v>
      </c>
      <c r="D78" s="307"/>
      <c r="E78" s="307">
        <v>3317.7530000000002</v>
      </c>
      <c r="F78" s="307"/>
      <c r="G78" s="307">
        <v>4403.915</v>
      </c>
      <c r="H78" s="307"/>
      <c r="I78" s="313">
        <v>10.061417253474698</v>
      </c>
      <c r="J78" s="313"/>
      <c r="K78" s="313">
        <v>8.5747375751538488</v>
      </c>
      <c r="L78" s="313"/>
      <c r="M78" s="313">
        <v>11.230985044649849</v>
      </c>
    </row>
    <row r="79" spans="1:13" ht="13.05" customHeight="1" x14ac:dyDescent="0.3">
      <c r="A79" s="315" t="s">
        <v>117</v>
      </c>
      <c r="B79" s="309" t="s">
        <v>118</v>
      </c>
      <c r="C79" s="324">
        <v>24070.010999999999</v>
      </c>
      <c r="D79" s="324"/>
      <c r="E79" s="324">
        <v>10584.866</v>
      </c>
      <c r="F79" s="324"/>
      <c r="G79" s="324">
        <v>13485.145</v>
      </c>
      <c r="H79" s="324"/>
      <c r="I79" s="305">
        <v>10.215790238612717</v>
      </c>
      <c r="J79" s="305"/>
      <c r="K79" s="305">
        <v>8.8855879330404282</v>
      </c>
      <c r="L79" s="305"/>
      <c r="M79" s="305">
        <v>11.28289102332616</v>
      </c>
    </row>
    <row r="80" spans="1:13" ht="13.05" customHeight="1" x14ac:dyDescent="0.3">
      <c r="A80" s="315" t="s">
        <v>119</v>
      </c>
      <c r="B80" s="321" t="s">
        <v>120</v>
      </c>
      <c r="C80" s="311">
        <v>17128.444</v>
      </c>
      <c r="D80" s="311"/>
      <c r="E80" s="311">
        <v>5912.1040000000003</v>
      </c>
      <c r="F80" s="311"/>
      <c r="G80" s="311">
        <v>11216.34</v>
      </c>
      <c r="H80" s="311"/>
      <c r="I80" s="301">
        <v>13.092247353694825</v>
      </c>
      <c r="J80" s="301"/>
      <c r="K80" s="301">
        <v>13.913679150579606</v>
      </c>
      <c r="L80" s="301"/>
      <c r="M80" s="301">
        <v>12.664033901042671</v>
      </c>
    </row>
    <row r="81" spans="1:13" ht="23.25" customHeight="1" x14ac:dyDescent="0.3">
      <c r="A81" s="315" t="s">
        <v>121</v>
      </c>
      <c r="B81" s="321" t="s">
        <v>122</v>
      </c>
      <c r="C81" s="311">
        <v>18587.03</v>
      </c>
      <c r="D81" s="311"/>
      <c r="E81" s="311">
        <v>8818.0139999999992</v>
      </c>
      <c r="F81" s="311"/>
      <c r="G81" s="311">
        <v>9769.0159999999996</v>
      </c>
      <c r="H81" s="311"/>
      <c r="I81" s="301">
        <v>16.235991137387369</v>
      </c>
      <c r="J81" s="301"/>
      <c r="K81" s="301">
        <v>14.897735574838919</v>
      </c>
      <c r="L81" s="301"/>
      <c r="M81" s="301">
        <v>17.471023400733053</v>
      </c>
    </row>
    <row r="82" spans="1:13" ht="13.05" customHeight="1" x14ac:dyDescent="0.3">
      <c r="A82" s="315" t="s">
        <v>123</v>
      </c>
      <c r="B82" s="321" t="s">
        <v>124</v>
      </c>
      <c r="C82" s="311">
        <v>20183.424999999999</v>
      </c>
      <c r="D82" s="311"/>
      <c r="E82" s="311">
        <v>12444.315000000001</v>
      </c>
      <c r="F82" s="311"/>
      <c r="G82" s="311">
        <v>7739.11</v>
      </c>
      <c r="H82" s="311"/>
      <c r="I82" s="301">
        <v>20.889496281811365</v>
      </c>
      <c r="J82" s="301"/>
      <c r="K82" s="301">
        <v>20.00544466079938</v>
      </c>
      <c r="L82" s="301"/>
      <c r="M82" s="301">
        <v>22.338650512735349</v>
      </c>
    </row>
    <row r="83" spans="1:13" ht="13.05" customHeight="1" x14ac:dyDescent="0.3">
      <c r="A83" s="315" t="s">
        <v>125</v>
      </c>
      <c r="B83" s="321" t="s">
        <v>126</v>
      </c>
      <c r="C83" s="311">
        <v>11112.748</v>
      </c>
      <c r="D83" s="311"/>
      <c r="E83" s="311">
        <v>5800.3919999999998</v>
      </c>
      <c r="F83" s="311"/>
      <c r="G83" s="311">
        <v>5312.3559999999998</v>
      </c>
      <c r="H83" s="311"/>
      <c r="I83" s="301">
        <v>13.234317715412963</v>
      </c>
      <c r="J83" s="301"/>
      <c r="K83" s="301">
        <v>11.125028473864111</v>
      </c>
      <c r="L83" s="301"/>
      <c r="M83" s="301">
        <v>15.630764689967283</v>
      </c>
    </row>
    <row r="84" spans="1:13" ht="13.05" customHeight="1" x14ac:dyDescent="0.3">
      <c r="A84" s="315" t="s">
        <v>127</v>
      </c>
      <c r="B84" s="321" t="s">
        <v>128</v>
      </c>
      <c r="C84" s="311">
        <v>19822.478999999999</v>
      </c>
      <c r="D84" s="311"/>
      <c r="E84" s="311">
        <v>9109.3809999999994</v>
      </c>
      <c r="F84" s="311"/>
      <c r="G84" s="311">
        <v>10713.099</v>
      </c>
      <c r="H84" s="311"/>
      <c r="I84" s="301">
        <v>11.520914532665975</v>
      </c>
      <c r="J84" s="301"/>
      <c r="K84" s="301">
        <v>10.111949517674473</v>
      </c>
      <c r="L84" s="301"/>
      <c r="M84" s="301">
        <v>12.74764945476865</v>
      </c>
    </row>
    <row r="85" spans="1:13" ht="13.05" customHeight="1" x14ac:dyDescent="0.3">
      <c r="A85" s="315" t="s">
        <v>129</v>
      </c>
      <c r="B85" s="321" t="s">
        <v>130</v>
      </c>
      <c r="C85" s="311">
        <v>23650.54</v>
      </c>
      <c r="D85" s="311"/>
      <c r="E85" s="311">
        <v>10665.166999999999</v>
      </c>
      <c r="F85" s="311"/>
      <c r="G85" s="311">
        <v>12985.373</v>
      </c>
      <c r="H85" s="311"/>
      <c r="I85" s="301">
        <v>9.9833131453844377</v>
      </c>
      <c r="J85" s="301"/>
      <c r="K85" s="301">
        <v>8.9274142160254719</v>
      </c>
      <c r="L85" s="301"/>
      <c r="M85" s="301">
        <v>10.865970264526204</v>
      </c>
    </row>
    <row r="86" spans="1:13" ht="13.05" customHeight="1" x14ac:dyDescent="0.3">
      <c r="A86" s="315" t="s">
        <v>131</v>
      </c>
      <c r="B86" s="314" t="s">
        <v>132</v>
      </c>
      <c r="C86" s="307">
        <v>1524.69</v>
      </c>
      <c r="D86" s="307"/>
      <c r="E86" s="307">
        <v>420.50700000000001</v>
      </c>
      <c r="F86" s="307"/>
      <c r="G86" s="307">
        <v>1104.184</v>
      </c>
      <c r="H86" s="307"/>
      <c r="I86" s="313">
        <v>10.642488242298999</v>
      </c>
      <c r="J86" s="313"/>
      <c r="K86" s="313">
        <v>6.0763989617046672</v>
      </c>
      <c r="L86" s="313"/>
      <c r="M86" s="313">
        <v>12.486578227286889</v>
      </c>
    </row>
    <row r="87" spans="1:13" ht="13.05" customHeight="1" x14ac:dyDescent="0.3">
      <c r="A87" s="315" t="s">
        <v>133</v>
      </c>
      <c r="B87" s="321" t="s">
        <v>134</v>
      </c>
      <c r="C87" s="311">
        <v>12097.877</v>
      </c>
      <c r="D87" s="311"/>
      <c r="E87" s="311">
        <v>8341.2929999999997</v>
      </c>
      <c r="F87" s="311"/>
      <c r="G87" s="311">
        <v>3756.5839999999998</v>
      </c>
      <c r="H87" s="311"/>
      <c r="I87" s="301">
        <v>12.897046234974011</v>
      </c>
      <c r="J87" s="301"/>
      <c r="K87" s="301">
        <v>13.712176113674907</v>
      </c>
      <c r="L87" s="301"/>
      <c r="M87" s="301">
        <v>11.128222801705702</v>
      </c>
    </row>
    <row r="88" spans="1:13" ht="13.05" customHeight="1" x14ac:dyDescent="0.3">
      <c r="A88" s="315" t="s">
        <v>135</v>
      </c>
      <c r="B88" s="321" t="s">
        <v>136</v>
      </c>
      <c r="C88" s="311">
        <v>45522.353000000003</v>
      </c>
      <c r="D88" s="311"/>
      <c r="E88" s="311">
        <v>26317.851999999999</v>
      </c>
      <c r="F88" s="311"/>
      <c r="G88" s="311">
        <v>19204.501</v>
      </c>
      <c r="H88" s="311"/>
      <c r="I88" s="301">
        <v>1.075972718802471</v>
      </c>
      <c r="J88" s="301"/>
      <c r="K88" s="301">
        <v>-1.6827408456714161</v>
      </c>
      <c r="L88" s="301"/>
      <c r="M88" s="301">
        <v>5.1180204172360586</v>
      </c>
    </row>
    <row r="89" spans="1:13" ht="23.25" customHeight="1" x14ac:dyDescent="0.3">
      <c r="A89" s="315" t="s">
        <v>137</v>
      </c>
      <c r="B89" s="321" t="s">
        <v>138</v>
      </c>
      <c r="C89" s="322">
        <v>11784.162</v>
      </c>
      <c r="D89" s="323"/>
      <c r="E89" s="322">
        <v>4661.1970000000001</v>
      </c>
      <c r="F89" s="323"/>
      <c r="G89" s="322">
        <v>7122.9639999999999</v>
      </c>
      <c r="H89" s="303"/>
      <c r="I89" s="301">
        <v>19.444372366158049</v>
      </c>
      <c r="J89" s="301"/>
      <c r="K89" s="301">
        <v>16.77755179858891</v>
      </c>
      <c r="L89" s="301"/>
      <c r="M89" s="301">
        <v>21.256408637013539</v>
      </c>
    </row>
    <row r="90" spans="1:13" ht="13.05" customHeight="1" x14ac:dyDescent="0.3">
      <c r="A90" s="315" t="s">
        <v>139</v>
      </c>
      <c r="B90" s="321" t="s">
        <v>140</v>
      </c>
      <c r="C90" s="322">
        <v>7066.8739999999998</v>
      </c>
      <c r="D90" s="323"/>
      <c r="E90" s="322">
        <v>4787.0630000000001</v>
      </c>
      <c r="F90" s="323"/>
      <c r="G90" s="322">
        <v>2279.8110000000001</v>
      </c>
      <c r="H90" s="303"/>
      <c r="I90" s="301">
        <v>8.9021673720700356</v>
      </c>
      <c r="J90" s="301"/>
      <c r="K90" s="301">
        <v>7.0158746694500467</v>
      </c>
      <c r="L90" s="301"/>
      <c r="M90" s="301">
        <v>13.087714233417513</v>
      </c>
    </row>
    <row r="91" spans="1:13" ht="13.05" customHeight="1" x14ac:dyDescent="0.3">
      <c r="A91" s="315">
        <v>81</v>
      </c>
      <c r="B91" s="321" t="s">
        <v>141</v>
      </c>
      <c r="C91" s="319">
        <v>98005.191999999995</v>
      </c>
      <c r="D91" s="320"/>
      <c r="E91" s="319">
        <v>35218.233</v>
      </c>
      <c r="F91" s="320"/>
      <c r="G91" s="319">
        <v>62786.959000000003</v>
      </c>
      <c r="H91" s="303"/>
      <c r="I91" s="301">
        <v>10.566268652570814</v>
      </c>
      <c r="J91" s="301"/>
      <c r="K91" s="301">
        <v>8.9549195428712736</v>
      </c>
      <c r="L91" s="301"/>
      <c r="M91" s="301">
        <v>11.491139878366678</v>
      </c>
    </row>
    <row r="92" spans="1:13" ht="23.25" customHeight="1" x14ac:dyDescent="0.3">
      <c r="A92" s="315" t="s">
        <v>142</v>
      </c>
      <c r="B92" s="314" t="s">
        <v>143</v>
      </c>
      <c r="C92" s="307">
        <v>60695.843999999997</v>
      </c>
      <c r="D92" s="307"/>
      <c r="E92" s="307">
        <v>31463.375</v>
      </c>
      <c r="F92" s="307"/>
      <c r="G92" s="307">
        <v>29232.468000000001</v>
      </c>
      <c r="H92" s="307"/>
      <c r="I92" s="313">
        <v>7.7375865199157774</v>
      </c>
      <c r="J92" s="313"/>
      <c r="K92" s="313">
        <v>4.8812483943239977</v>
      </c>
      <c r="L92" s="313"/>
      <c r="M92" s="313">
        <v>10.990996819653116</v>
      </c>
    </row>
    <row r="93" spans="1:13" ht="13.05" customHeight="1" x14ac:dyDescent="0.3">
      <c r="A93" s="315" t="s">
        <v>144</v>
      </c>
      <c r="B93" s="309" t="s">
        <v>145</v>
      </c>
      <c r="C93" s="324">
        <v>16262.870999999999</v>
      </c>
      <c r="D93" s="324"/>
      <c r="E93" s="324">
        <v>9183.14</v>
      </c>
      <c r="F93" s="324"/>
      <c r="G93" s="324">
        <v>7079.732</v>
      </c>
      <c r="H93" s="324"/>
      <c r="I93" s="305">
        <v>5.0232007990686691</v>
      </c>
      <c r="J93" s="305"/>
      <c r="K93" s="305">
        <v>3.6821213108616546</v>
      </c>
      <c r="L93" s="305"/>
      <c r="M93" s="305">
        <v>6.8152843370578253</v>
      </c>
    </row>
    <row r="94" spans="1:13" ht="13.05" customHeight="1" x14ac:dyDescent="0.3">
      <c r="A94" s="315" t="s">
        <v>146</v>
      </c>
      <c r="B94" s="309" t="s">
        <v>147</v>
      </c>
      <c r="C94" s="324">
        <v>67561.558999999994</v>
      </c>
      <c r="D94" s="324"/>
      <c r="E94" s="324">
        <v>25029.559000000001</v>
      </c>
      <c r="F94" s="324"/>
      <c r="G94" s="307">
        <v>42532</v>
      </c>
      <c r="H94" s="324"/>
      <c r="I94" s="305">
        <v>6.8700040394853614</v>
      </c>
      <c r="J94" s="305"/>
      <c r="K94" s="305">
        <v>6.0094930780680347</v>
      </c>
      <c r="L94" s="305"/>
      <c r="M94" s="305">
        <v>7.3829624301270327</v>
      </c>
    </row>
    <row r="95" spans="1:13" ht="13.05" customHeight="1" x14ac:dyDescent="0.3">
      <c r="A95" s="315" t="s">
        <v>148</v>
      </c>
      <c r="B95" s="321" t="s">
        <v>149</v>
      </c>
      <c r="C95" s="322">
        <v>48586.637999999999</v>
      </c>
      <c r="D95" s="323"/>
      <c r="E95" s="322">
        <v>15361.808000000001</v>
      </c>
      <c r="F95" s="323"/>
      <c r="G95" s="322">
        <v>33224.83</v>
      </c>
      <c r="H95" s="303"/>
      <c r="I95" s="301">
        <v>7.6101975103802051</v>
      </c>
      <c r="J95" s="301"/>
      <c r="K95" s="301">
        <v>7.5883211214650386</v>
      </c>
      <c r="L95" s="301"/>
      <c r="M95" s="301">
        <v>7.6203152693747915</v>
      </c>
    </row>
    <row r="96" spans="1:13" ht="13.05" customHeight="1" x14ac:dyDescent="0.3">
      <c r="A96" s="315" t="s">
        <v>150</v>
      </c>
      <c r="B96" s="321" t="s">
        <v>151</v>
      </c>
      <c r="C96" s="319">
        <v>32416.345000000001</v>
      </c>
      <c r="D96" s="320"/>
      <c r="E96" s="319">
        <v>4830.4960000000001</v>
      </c>
      <c r="F96" s="320"/>
      <c r="G96" s="319">
        <v>27585.848999999998</v>
      </c>
      <c r="H96" s="303"/>
      <c r="I96" s="301">
        <v>13.55658370531512</v>
      </c>
      <c r="J96" s="301"/>
      <c r="K96" s="301">
        <v>10.520493497692234</v>
      </c>
      <c r="L96" s="301"/>
      <c r="M96" s="301">
        <v>14.105476377253314</v>
      </c>
    </row>
    <row r="97" spans="1:13" ht="13.05" customHeight="1" x14ac:dyDescent="0.3">
      <c r="A97" s="315" t="s">
        <v>152</v>
      </c>
      <c r="B97" s="314" t="s">
        <v>153</v>
      </c>
      <c r="C97" s="307">
        <v>29568.887999999999</v>
      </c>
      <c r="D97" s="307"/>
      <c r="E97" s="307">
        <v>4209.63</v>
      </c>
      <c r="F97" s="307"/>
      <c r="G97" s="307">
        <v>25359.258000000002</v>
      </c>
      <c r="H97" s="307"/>
      <c r="I97" s="313">
        <v>16.803962240524076</v>
      </c>
      <c r="J97" s="313"/>
      <c r="K97" s="313">
        <v>7.5806286736519315</v>
      </c>
      <c r="L97" s="313"/>
      <c r="M97" s="313">
        <v>18.49029785575814</v>
      </c>
    </row>
    <row r="98" spans="1:13" ht="13.05" customHeight="1" x14ac:dyDescent="0.3">
      <c r="A98" s="315" t="s">
        <v>154</v>
      </c>
      <c r="B98" s="321" t="s">
        <v>155</v>
      </c>
      <c r="C98" s="322">
        <v>8521.4110000000001</v>
      </c>
      <c r="D98" s="323"/>
      <c r="E98" s="322">
        <v>5041.384</v>
      </c>
      <c r="F98" s="323"/>
      <c r="G98" s="322">
        <v>3480.027</v>
      </c>
      <c r="H98" s="303"/>
      <c r="I98" s="301">
        <v>12.17842736879436</v>
      </c>
      <c r="J98" s="301"/>
      <c r="K98" s="301">
        <v>11.831595908974547</v>
      </c>
      <c r="L98" s="301"/>
      <c r="M98" s="301">
        <v>12.684665419805407</v>
      </c>
    </row>
    <row r="99" spans="1:13" ht="13.05" customHeight="1" x14ac:dyDescent="0.3">
      <c r="A99" s="315">
        <v>91</v>
      </c>
      <c r="B99" s="321" t="s">
        <v>156</v>
      </c>
      <c r="C99" s="322">
        <v>1276.049</v>
      </c>
      <c r="D99" s="323"/>
      <c r="E99" s="322">
        <v>609.21100000000001</v>
      </c>
      <c r="F99" s="323"/>
      <c r="G99" s="322">
        <v>666.83799999999997</v>
      </c>
      <c r="H99" s="303"/>
      <c r="I99" s="301">
        <v>15.653603568084817</v>
      </c>
      <c r="J99" s="301"/>
      <c r="K99" s="301">
        <v>8.9550023249991106</v>
      </c>
      <c r="L99" s="301"/>
      <c r="M99" s="301">
        <v>22.536140405037138</v>
      </c>
    </row>
    <row r="100" spans="1:13" ht="13.05" customHeight="1" x14ac:dyDescent="0.3">
      <c r="A100" s="315" t="s">
        <v>157</v>
      </c>
      <c r="B100" s="321" t="s">
        <v>158</v>
      </c>
      <c r="C100" s="319">
        <v>3333.7860000000001</v>
      </c>
      <c r="D100" s="320"/>
      <c r="E100" s="319">
        <v>1242.7370000000001</v>
      </c>
      <c r="F100" s="320"/>
      <c r="G100" s="319">
        <v>2091.049</v>
      </c>
      <c r="H100" s="303"/>
      <c r="I100" s="301">
        <v>17.422719338163915</v>
      </c>
      <c r="J100" s="301"/>
      <c r="K100" s="301">
        <v>17.65412591371658</v>
      </c>
      <c r="L100" s="301"/>
      <c r="M100" s="301">
        <v>17.285688003823058</v>
      </c>
    </row>
    <row r="101" spans="1:13" ht="13.05" customHeight="1" x14ac:dyDescent="0.3">
      <c r="A101" s="315" t="s">
        <v>159</v>
      </c>
      <c r="B101" s="314" t="s">
        <v>160</v>
      </c>
      <c r="C101" s="307">
        <v>25143.57</v>
      </c>
      <c r="D101" s="307"/>
      <c r="E101" s="307">
        <v>14852.925999999999</v>
      </c>
      <c r="F101" s="307"/>
      <c r="G101" s="307">
        <v>10290.644</v>
      </c>
      <c r="H101" s="307"/>
      <c r="I101" s="313">
        <v>12.888019356513814</v>
      </c>
      <c r="J101" s="313"/>
      <c r="K101" s="313">
        <v>11.823953151907041</v>
      </c>
      <c r="L101" s="313"/>
      <c r="M101" s="313">
        <v>14.461461936215263</v>
      </c>
    </row>
    <row r="102" spans="1:13" ht="13.05" customHeight="1" x14ac:dyDescent="0.3">
      <c r="A102" s="315" t="s">
        <v>161</v>
      </c>
      <c r="B102" s="321" t="s">
        <v>162</v>
      </c>
      <c r="C102" s="322">
        <v>11353.898999999999</v>
      </c>
      <c r="D102" s="323"/>
      <c r="E102" s="322">
        <v>4526.8819999999996</v>
      </c>
      <c r="F102" s="323"/>
      <c r="G102" s="322">
        <v>6827.0159999999996</v>
      </c>
      <c r="H102" s="303"/>
      <c r="I102" s="301">
        <v>6.9700652623069832</v>
      </c>
      <c r="J102" s="301"/>
      <c r="K102" s="301">
        <v>5.5709421641790957</v>
      </c>
      <c r="L102" s="301"/>
      <c r="M102" s="301">
        <v>7.9184140598695159</v>
      </c>
    </row>
    <row r="103" spans="1:13" ht="23.25" customHeight="1" x14ac:dyDescent="0.3">
      <c r="A103" s="315" t="s">
        <v>163</v>
      </c>
      <c r="B103" s="321" t="s">
        <v>164</v>
      </c>
      <c r="C103" s="319">
        <v>4499.1559999999999</v>
      </c>
      <c r="D103" s="320"/>
      <c r="E103" s="319">
        <v>3190.893</v>
      </c>
      <c r="F103" s="320"/>
      <c r="G103" s="319">
        <v>1308.2629999999999</v>
      </c>
      <c r="H103" s="303"/>
      <c r="I103" s="301">
        <v>3.5233534973297518</v>
      </c>
      <c r="J103" s="301"/>
      <c r="K103" s="301">
        <v>4.0772173822283309</v>
      </c>
      <c r="L103" s="301"/>
      <c r="M103" s="301">
        <v>2.1968690924429999</v>
      </c>
    </row>
    <row r="104" spans="1:13" ht="13.05" customHeight="1" x14ac:dyDescent="0.3">
      <c r="A104" s="315" t="s">
        <v>165</v>
      </c>
      <c r="B104" s="314" t="s">
        <v>166</v>
      </c>
      <c r="C104" s="307">
        <v>59653.733999999997</v>
      </c>
      <c r="D104" s="307"/>
      <c r="E104" s="307">
        <v>23215.901000000002</v>
      </c>
      <c r="F104" s="307"/>
      <c r="G104" s="307">
        <v>36437.832999999999</v>
      </c>
      <c r="H104" s="307"/>
      <c r="I104" s="313">
        <v>13.691986577447505</v>
      </c>
      <c r="J104" s="313"/>
      <c r="K104" s="313">
        <v>13.237432291252841</v>
      </c>
      <c r="L104" s="313"/>
      <c r="M104" s="313">
        <v>13.983508195601328</v>
      </c>
    </row>
    <row r="105" spans="1:13" ht="13.05" customHeight="1" x14ac:dyDescent="0.3">
      <c r="A105" s="315" t="s">
        <v>167</v>
      </c>
      <c r="B105" s="318" t="s">
        <v>168</v>
      </c>
      <c r="C105" s="316">
        <v>175057.951</v>
      </c>
      <c r="D105" s="317"/>
      <c r="E105" s="316">
        <v>12480.57</v>
      </c>
      <c r="F105" s="317"/>
      <c r="G105" s="316">
        <v>162547.24400000001</v>
      </c>
      <c r="H105" s="303"/>
      <c r="I105" s="301">
        <v>3.2994755593123495</v>
      </c>
      <c r="J105" s="301"/>
      <c r="K105" s="301">
        <v>1.39327330226627</v>
      </c>
      <c r="L105" s="301"/>
      <c r="M105" s="301">
        <v>3.4427890298280963</v>
      </c>
    </row>
    <row r="106" spans="1:13" ht="23.25" customHeight="1" x14ac:dyDescent="0.3">
      <c r="A106" s="315">
        <v>98</v>
      </c>
      <c r="B106" s="314" t="s">
        <v>169</v>
      </c>
      <c r="C106" s="312">
        <v>0</v>
      </c>
      <c r="E106" s="312">
        <v>0</v>
      </c>
      <c r="G106" s="312">
        <v>0</v>
      </c>
      <c r="H106" s="307"/>
      <c r="I106" s="312">
        <v>0</v>
      </c>
      <c r="J106" s="313"/>
      <c r="K106" s="312">
        <v>0</v>
      </c>
      <c r="L106" s="313"/>
      <c r="M106" s="312">
        <v>0</v>
      </c>
    </row>
    <row r="107" spans="1:13" ht="13.05" customHeight="1" x14ac:dyDescent="0.3">
      <c r="A107" s="310" t="s">
        <v>170</v>
      </c>
      <c r="B107" s="309" t="s">
        <v>171</v>
      </c>
      <c r="C107" s="308">
        <v>916.83</v>
      </c>
      <c r="D107" s="308"/>
      <c r="E107" s="308">
        <v>324.70400000000001</v>
      </c>
      <c r="F107" s="308"/>
      <c r="G107" s="308">
        <v>592.12599999999998</v>
      </c>
      <c r="H107" s="307"/>
      <c r="I107" s="306">
        <v>-1.2569722595882971</v>
      </c>
      <c r="J107" s="305"/>
      <c r="K107" s="305">
        <v>-5.8523346709656376</v>
      </c>
      <c r="L107" s="305"/>
      <c r="M107" s="305">
        <v>1.458498253982931</v>
      </c>
    </row>
    <row r="108" spans="1:13" ht="9" customHeight="1" x14ac:dyDescent="0.3">
      <c r="A108" s="304"/>
      <c r="B108" s="304"/>
      <c r="C108" s="302"/>
      <c r="D108" s="302"/>
      <c r="E108" s="302"/>
      <c r="F108" s="302"/>
      <c r="G108" s="302"/>
      <c r="H108" s="303"/>
      <c r="I108" s="302"/>
      <c r="J108" s="301"/>
      <c r="K108" s="301"/>
      <c r="L108" s="301"/>
      <c r="M108" s="301"/>
    </row>
    <row r="109" spans="1:13" x14ac:dyDescent="0.3">
      <c r="A109" s="402" t="s">
        <v>377</v>
      </c>
      <c r="B109" s="402"/>
      <c r="C109" s="402"/>
      <c r="D109" s="402"/>
      <c r="E109" s="402"/>
      <c r="F109" s="402"/>
      <c r="G109" s="402"/>
      <c r="H109" s="402"/>
      <c r="I109" s="402"/>
      <c r="J109" s="402"/>
      <c r="K109" s="402"/>
      <c r="L109" s="402"/>
      <c r="M109" s="402"/>
    </row>
    <row r="110" spans="1:13" x14ac:dyDescent="0.3">
      <c r="I110" s="300"/>
      <c r="J110" s="300"/>
      <c r="K110" s="300"/>
      <c r="L110" s="300"/>
      <c r="M110" s="300"/>
    </row>
    <row r="111" spans="1:13" x14ac:dyDescent="0.3">
      <c r="I111" s="300"/>
      <c r="J111" s="300"/>
      <c r="K111" s="300"/>
      <c r="L111" s="300"/>
      <c r="M111" s="300"/>
    </row>
    <row r="112" spans="1:13" x14ac:dyDescent="0.3">
      <c r="I112" s="300"/>
      <c r="J112" s="300"/>
      <c r="K112" s="300"/>
      <c r="L112" s="300"/>
      <c r="M112" s="300"/>
    </row>
    <row r="113" spans="9:13" x14ac:dyDescent="0.3">
      <c r="I113" s="300"/>
      <c r="J113" s="300"/>
      <c r="K113" s="300"/>
      <c r="L113" s="300"/>
      <c r="M113" s="300"/>
    </row>
  </sheetData>
  <mergeCells count="5">
    <mergeCell ref="A109:M109"/>
    <mergeCell ref="A8:A9"/>
    <mergeCell ref="C7:M7"/>
    <mergeCell ref="C8:G8"/>
    <mergeCell ref="I8:M8"/>
  </mergeCells>
  <printOptions horizontalCentered="1"/>
  <pageMargins left="0" right="0" top="0.19685039370078741" bottom="0" header="0" footer="0"/>
  <pageSetup paperSize="9" scale="80" orientation="portrait" r:id="rId1"/>
  <headerFooter alignWithMargins="0"/>
  <rowBreaks count="1" manualBreakCount="1">
    <brk id="62" max="12" man="1"/>
  </rowBreaks>
  <ignoredErrors>
    <ignoredError sqref="A20:A10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L309"/>
  <sheetViews>
    <sheetView showGridLines="0" defaultGridColor="0" colorId="22" workbookViewId="0"/>
  </sheetViews>
  <sheetFormatPr baseColWidth="10" defaultColWidth="8.46484375" defaultRowHeight="10.15" x14ac:dyDescent="0.3"/>
  <cols>
    <col min="1" max="1" width="20.796875" style="31" customWidth="1"/>
    <col min="2" max="2" width="14.796875" style="31" customWidth="1"/>
    <col min="3" max="3" width="0.796875" style="31" customWidth="1"/>
    <col min="4" max="4" width="14.796875" style="31" customWidth="1"/>
    <col min="5" max="5" width="0.796875" style="31" customWidth="1"/>
    <col min="6" max="6" width="14.796875" style="31" customWidth="1"/>
    <col min="7" max="7" width="1.796875" style="31" customWidth="1"/>
    <col min="8" max="8" width="14.796875" style="31" customWidth="1"/>
    <col min="9" max="9" width="0.796875" style="31" customWidth="1"/>
    <col min="10" max="10" width="14.796875" style="31" customWidth="1"/>
    <col min="11" max="11" width="0.796875" style="31" customWidth="1"/>
    <col min="12" max="12" width="14.796875" style="31" customWidth="1"/>
    <col min="13" max="13" width="8.46484375" style="31"/>
    <col min="14" max="14" width="0.796875" style="31" customWidth="1"/>
    <col min="15" max="16384" width="8.46484375" style="31"/>
  </cols>
  <sheetData>
    <row r="1" spans="1:12" ht="13.05" customHeight="1" x14ac:dyDescent="0.3">
      <c r="A1" s="206" t="s">
        <v>172</v>
      </c>
      <c r="B1" s="206"/>
      <c r="C1" s="207"/>
      <c r="D1" s="208"/>
      <c r="E1" s="30"/>
      <c r="G1" s="32" t="s">
        <v>173</v>
      </c>
      <c r="H1" s="33"/>
      <c r="I1" s="205"/>
      <c r="J1" s="205"/>
      <c r="K1" s="205"/>
      <c r="L1" s="205"/>
    </row>
    <row r="2" spans="1:12" ht="13.05" customHeight="1" x14ac:dyDescent="0.3">
      <c r="A2" s="206" t="s">
        <v>8</v>
      </c>
      <c r="B2" s="206"/>
      <c r="C2" s="208"/>
      <c r="D2" s="208"/>
      <c r="E2" s="30"/>
      <c r="G2" s="34" t="s">
        <v>6</v>
      </c>
      <c r="H2" s="35"/>
      <c r="I2" s="35"/>
      <c r="J2" s="36"/>
      <c r="K2" s="36"/>
    </row>
    <row r="3" spans="1:12" ht="13.05" customHeight="1" x14ac:dyDescent="0.3">
      <c r="A3" s="33"/>
      <c r="B3" s="33"/>
      <c r="C3" s="33"/>
      <c r="D3" s="30"/>
      <c r="E3" s="30"/>
      <c r="G3" s="34" t="s">
        <v>334</v>
      </c>
      <c r="H3" s="35"/>
      <c r="I3" s="35"/>
      <c r="J3" s="36"/>
      <c r="K3" s="36"/>
    </row>
    <row r="4" spans="1:12" ht="13.05" customHeight="1" x14ac:dyDescent="0.3">
      <c r="A4" s="37"/>
      <c r="B4" s="30"/>
      <c r="C4" s="30"/>
      <c r="D4" s="30"/>
      <c r="E4" s="30"/>
      <c r="G4" s="34" t="s">
        <v>358</v>
      </c>
      <c r="H4" s="35"/>
      <c r="I4" s="35"/>
      <c r="J4" s="35"/>
      <c r="K4" s="35"/>
      <c r="L4" s="36"/>
    </row>
    <row r="5" spans="1:12" ht="9" customHeight="1" x14ac:dyDescent="0.3">
      <c r="A5" s="38"/>
      <c r="B5" s="30"/>
      <c r="C5" s="30"/>
      <c r="D5" s="30"/>
      <c r="E5" s="30"/>
      <c r="F5" s="34"/>
      <c r="G5" s="39"/>
      <c r="H5" s="35"/>
      <c r="I5" s="35"/>
      <c r="J5" s="35"/>
      <c r="K5" s="35"/>
      <c r="L5" s="36"/>
    </row>
    <row r="6" spans="1:12" ht="9" customHeight="1" x14ac:dyDescent="0.3">
      <c r="A6" s="35"/>
      <c r="B6" s="35"/>
      <c r="C6" s="35"/>
      <c r="D6" s="35"/>
      <c r="E6" s="35"/>
      <c r="F6" s="35"/>
      <c r="G6" s="35"/>
      <c r="H6" s="35"/>
      <c r="I6" s="35"/>
      <c r="J6" s="35"/>
      <c r="K6" s="35"/>
      <c r="L6" s="35"/>
    </row>
    <row r="7" spans="1:12" ht="10.5" customHeight="1" thickBot="1" x14ac:dyDescent="0.35">
      <c r="A7" s="40"/>
      <c r="B7" s="41" t="s">
        <v>444</v>
      </c>
      <c r="C7" s="41"/>
      <c r="D7" s="41"/>
      <c r="E7" s="41"/>
      <c r="F7" s="41"/>
      <c r="G7" s="41"/>
      <c r="H7" s="41"/>
      <c r="I7" s="41"/>
      <c r="J7" s="41"/>
      <c r="K7" s="41"/>
      <c r="L7" s="41"/>
    </row>
    <row r="8" spans="1:12" ht="33.75" customHeight="1" thickBot="1" x14ac:dyDescent="0.35">
      <c r="A8" s="40"/>
      <c r="B8" s="408" t="s">
        <v>0</v>
      </c>
      <c r="C8" s="408"/>
      <c r="D8" s="408"/>
      <c r="E8" s="408"/>
      <c r="F8" s="408"/>
      <c r="G8" s="42" t="s">
        <v>28</v>
      </c>
      <c r="H8" s="409" t="s">
        <v>174</v>
      </c>
      <c r="I8" s="409"/>
      <c r="J8" s="409"/>
      <c r="K8" s="409"/>
      <c r="L8" s="409"/>
    </row>
    <row r="9" spans="1:12" ht="24" customHeight="1" x14ac:dyDescent="0.3">
      <c r="A9" s="40"/>
      <c r="B9" s="43" t="s">
        <v>381</v>
      </c>
      <c r="C9" s="44"/>
      <c r="D9" s="45" t="s">
        <v>29</v>
      </c>
      <c r="E9" s="44"/>
      <c r="F9" s="45" t="s">
        <v>4</v>
      </c>
      <c r="G9" s="46"/>
      <c r="H9" s="43" t="s">
        <v>381</v>
      </c>
      <c r="I9" s="44"/>
      <c r="J9" s="45" t="s">
        <v>29</v>
      </c>
      <c r="K9" s="47"/>
      <c r="L9" s="45" t="s">
        <v>4</v>
      </c>
    </row>
    <row r="10" spans="1:12" ht="9" customHeight="1" x14ac:dyDescent="0.3">
      <c r="A10" s="48"/>
      <c r="B10" s="48"/>
      <c r="C10" s="48"/>
      <c r="D10" s="48"/>
      <c r="E10" s="48"/>
      <c r="F10" s="48"/>
      <c r="G10" s="48"/>
      <c r="H10" s="48"/>
      <c r="I10" s="48"/>
      <c r="J10" s="48"/>
      <c r="K10" s="48"/>
      <c r="L10" s="48"/>
    </row>
    <row r="11" spans="1:12" ht="11.25" customHeight="1" x14ac:dyDescent="0.3">
      <c r="A11" s="49" t="s">
        <v>359</v>
      </c>
      <c r="B11" s="50">
        <v>2624253.5699999998</v>
      </c>
      <c r="C11" s="51"/>
      <c r="D11" s="50">
        <v>1463580.0220000001</v>
      </c>
      <c r="E11" s="51"/>
      <c r="F11" s="50">
        <v>1160641.2080000001</v>
      </c>
      <c r="G11" s="52"/>
      <c r="H11" s="53">
        <v>9.45424723843837</v>
      </c>
      <c r="I11" s="53"/>
      <c r="J11" s="245">
        <v>8.872208984869836</v>
      </c>
      <c r="K11" s="53"/>
      <c r="L11" s="53">
        <v>10.196392964698333</v>
      </c>
    </row>
    <row r="12" spans="1:12" ht="20.25" customHeight="1" x14ac:dyDescent="0.3">
      <c r="A12" s="244" t="s">
        <v>175</v>
      </c>
      <c r="B12" s="50">
        <v>1048024.2439999999</v>
      </c>
      <c r="C12" s="50"/>
      <c r="D12" s="50">
        <v>545703.66799999995</v>
      </c>
      <c r="E12" s="50"/>
      <c r="F12" s="50">
        <v>502318.34</v>
      </c>
      <c r="H12" s="245">
        <v>5.2031602804200814</v>
      </c>
      <c r="I12" s="245"/>
      <c r="J12" s="245">
        <v>4.9683996843867329</v>
      </c>
      <c r="K12" s="245"/>
      <c r="L12" s="245">
        <v>5.4593641338621897</v>
      </c>
    </row>
    <row r="13" spans="1:12" s="363" customFormat="1" x14ac:dyDescent="0.3">
      <c r="A13" s="358" t="s">
        <v>438</v>
      </c>
      <c r="B13" s="359">
        <v>868523.77300000004</v>
      </c>
      <c r="C13" s="360"/>
      <c r="D13" s="361">
        <v>461975.64899999998</v>
      </c>
      <c r="E13" s="360"/>
      <c r="F13" s="359">
        <v>406546.337</v>
      </c>
      <c r="G13" s="359"/>
      <c r="H13" s="245">
        <v>4.7572281805561829</v>
      </c>
      <c r="I13" s="360"/>
      <c r="J13" s="362">
        <v>4.3708298111498829</v>
      </c>
      <c r="K13" s="362"/>
      <c r="L13" s="359">
        <v>5.1996414004186562</v>
      </c>
    </row>
    <row r="14" spans="1:12" s="357" customFormat="1" x14ac:dyDescent="0.3">
      <c r="A14" s="352" t="s">
        <v>361</v>
      </c>
      <c r="B14" s="353">
        <v>2724.2820000000002</v>
      </c>
      <c r="C14" s="354"/>
      <c r="D14" s="355">
        <v>1336.915</v>
      </c>
      <c r="E14" s="354"/>
      <c r="F14" s="353">
        <v>1387.367</v>
      </c>
      <c r="G14" s="353"/>
      <c r="H14" s="353">
        <v>6.9984006887407286</v>
      </c>
      <c r="I14" s="354"/>
      <c r="J14" s="356">
        <v>7.3603102966448759</v>
      </c>
      <c r="K14" s="356"/>
      <c r="L14" s="353">
        <v>6.6519530517298069</v>
      </c>
    </row>
    <row r="15" spans="1:12" s="357" customFormat="1" x14ac:dyDescent="0.3">
      <c r="A15" s="352" t="s">
        <v>340</v>
      </c>
      <c r="B15" s="353">
        <v>1412.729</v>
      </c>
      <c r="C15" s="354"/>
      <c r="D15" s="355">
        <v>863.35299999999995</v>
      </c>
      <c r="E15" s="354"/>
      <c r="F15" s="353">
        <v>549.375</v>
      </c>
      <c r="G15" s="353"/>
      <c r="H15" s="353">
        <v>16.157929443338105</v>
      </c>
      <c r="I15" s="354"/>
      <c r="J15" s="356">
        <v>16.695659696174676</v>
      </c>
      <c r="K15" s="356"/>
      <c r="L15" s="353">
        <v>15.322609423969476</v>
      </c>
    </row>
    <row r="16" spans="1:12" s="357" customFormat="1" x14ac:dyDescent="0.3">
      <c r="A16" s="352" t="s">
        <v>176</v>
      </c>
      <c r="B16" s="353">
        <v>2518.3620000000001</v>
      </c>
      <c r="C16" s="354"/>
      <c r="D16" s="355">
        <v>970.01400000000001</v>
      </c>
      <c r="E16" s="354"/>
      <c r="F16" s="353">
        <v>1548.348</v>
      </c>
      <c r="G16" s="353"/>
      <c r="H16" s="353">
        <v>16.789483593853621</v>
      </c>
      <c r="I16" s="354"/>
      <c r="J16" s="356">
        <v>24.338452072704904</v>
      </c>
      <c r="K16" s="356"/>
      <c r="L16" s="353">
        <v>12.510082212724155</v>
      </c>
    </row>
    <row r="17" spans="1:12" s="357" customFormat="1" x14ac:dyDescent="0.3">
      <c r="A17" s="352" t="s">
        <v>177</v>
      </c>
      <c r="B17" s="353">
        <v>7639.277</v>
      </c>
      <c r="C17" s="354"/>
      <c r="D17" s="355">
        <v>3720.69</v>
      </c>
      <c r="E17" s="354"/>
      <c r="F17" s="353">
        <v>3918.5859999999998</v>
      </c>
      <c r="G17" s="353"/>
      <c r="H17" s="353">
        <v>-2.3991885589779978</v>
      </c>
      <c r="I17" s="354"/>
      <c r="J17" s="356">
        <v>-1.8183199955034837</v>
      </c>
      <c r="K17" s="356"/>
      <c r="L17" s="353">
        <v>-2.944421079954608</v>
      </c>
    </row>
    <row r="18" spans="1:12" s="357" customFormat="1" x14ac:dyDescent="0.3">
      <c r="A18" s="352" t="s">
        <v>439</v>
      </c>
      <c r="B18" s="353">
        <v>65679.907000000007</v>
      </c>
      <c r="C18" s="354"/>
      <c r="D18" s="355">
        <v>35496.485000000001</v>
      </c>
      <c r="E18" s="354"/>
      <c r="F18" s="353">
        <v>30183.421999999999</v>
      </c>
      <c r="G18" s="353"/>
      <c r="H18" s="353">
        <v>-0.82790845521189016</v>
      </c>
      <c r="I18" s="354"/>
      <c r="J18" s="356">
        <v>-1.5219445676775138</v>
      </c>
      <c r="K18" s="356"/>
      <c r="L18" s="353">
        <v>9.1773074011414213E-4</v>
      </c>
    </row>
    <row r="19" spans="1:12" s="357" customFormat="1" x14ac:dyDescent="0.3">
      <c r="A19" s="352" t="s">
        <v>178</v>
      </c>
      <c r="B19" s="353">
        <v>25728.103999999999</v>
      </c>
      <c r="C19" s="354"/>
      <c r="D19" s="355">
        <v>8398.7009999999991</v>
      </c>
      <c r="E19" s="354"/>
      <c r="F19" s="353">
        <v>17329.402999999998</v>
      </c>
      <c r="G19" s="353"/>
      <c r="H19" s="353">
        <v>13.068003132561671</v>
      </c>
      <c r="I19" s="354"/>
      <c r="J19" s="356">
        <v>28.220155692504314</v>
      </c>
      <c r="K19" s="356"/>
      <c r="L19" s="353">
        <v>6.9460488275828274</v>
      </c>
    </row>
    <row r="20" spans="1:12" s="357" customFormat="1" x14ac:dyDescent="0.3">
      <c r="A20" s="352" t="s">
        <v>179</v>
      </c>
      <c r="B20" s="353">
        <v>1471.422</v>
      </c>
      <c r="C20" s="354"/>
      <c r="D20" s="355">
        <v>753.86300000000006</v>
      </c>
      <c r="E20" s="354"/>
      <c r="F20" s="353">
        <v>717.55899999999997</v>
      </c>
      <c r="G20" s="353"/>
      <c r="H20" s="353">
        <v>3.4924850555681743</v>
      </c>
      <c r="I20" s="354"/>
      <c r="J20" s="356">
        <v>1.0213858525597055</v>
      </c>
      <c r="K20" s="356"/>
      <c r="L20" s="353">
        <v>6.2222623555570058</v>
      </c>
    </row>
    <row r="21" spans="1:12" s="357" customFormat="1" x14ac:dyDescent="0.3">
      <c r="A21" s="352" t="s">
        <v>442</v>
      </c>
      <c r="B21" s="353">
        <v>3544.7260000000001</v>
      </c>
      <c r="C21" s="354"/>
      <c r="D21" s="355">
        <v>1805.838</v>
      </c>
      <c r="E21" s="354"/>
      <c r="F21" s="353">
        <v>1738.8879999999999</v>
      </c>
      <c r="G21" s="353"/>
      <c r="H21" s="353">
        <v>7.9050763749980577</v>
      </c>
      <c r="I21" s="354"/>
      <c r="J21" s="356">
        <v>6.9994969505962734</v>
      </c>
      <c r="K21" s="356"/>
      <c r="L21" s="353">
        <v>8.8618911260888353</v>
      </c>
    </row>
    <row r="22" spans="1:12" s="357" customFormat="1" x14ac:dyDescent="0.3">
      <c r="A22" s="352" t="s">
        <v>224</v>
      </c>
      <c r="B22" s="353">
        <v>2897.5230000000001</v>
      </c>
      <c r="C22" s="354"/>
      <c r="D22" s="355">
        <v>1799.367</v>
      </c>
      <c r="E22" s="354"/>
      <c r="F22" s="353">
        <v>1098.1559999999999</v>
      </c>
      <c r="G22" s="353"/>
      <c r="H22" s="353">
        <v>16.032779650795163</v>
      </c>
      <c r="I22" s="354"/>
      <c r="J22" s="356">
        <v>15.320752540352423</v>
      </c>
      <c r="K22" s="356"/>
      <c r="L22" s="353">
        <v>17.218661804953641</v>
      </c>
    </row>
    <row r="23" spans="1:12" s="357" customFormat="1" x14ac:dyDescent="0.3">
      <c r="A23" s="352" t="s">
        <v>180</v>
      </c>
      <c r="B23" s="353">
        <v>64456.285000000003</v>
      </c>
      <c r="C23" s="354"/>
      <c r="D23" s="355">
        <v>27841.312000000002</v>
      </c>
      <c r="E23" s="354"/>
      <c r="F23" s="353">
        <v>36614.523000000001</v>
      </c>
      <c r="G23" s="353"/>
      <c r="H23" s="353">
        <v>15.515976577830676</v>
      </c>
      <c r="I23" s="354"/>
      <c r="J23" s="356">
        <v>19.06042827404811</v>
      </c>
      <c r="K23" s="356"/>
      <c r="L23" s="353">
        <v>12.957573212130431</v>
      </c>
    </row>
    <row r="24" spans="1:12" s="357" customFormat="1" x14ac:dyDescent="0.3">
      <c r="A24" s="352" t="s">
        <v>181</v>
      </c>
      <c r="B24" s="353">
        <v>1427.855</v>
      </c>
      <c r="C24" s="354"/>
      <c r="D24" s="355">
        <v>741.47900000000004</v>
      </c>
      <c r="E24" s="354"/>
      <c r="F24" s="353">
        <v>686.375</v>
      </c>
      <c r="G24" s="353"/>
      <c r="H24" s="353">
        <v>3.663286619616573</v>
      </c>
      <c r="I24" s="354"/>
      <c r="J24" s="356">
        <v>3.4741216661270826</v>
      </c>
      <c r="K24" s="356"/>
      <c r="L24" s="353">
        <v>3.9349534895341973</v>
      </c>
    </row>
    <row r="25" spans="1:12" ht="20.25" customHeight="1" x14ac:dyDescent="0.3">
      <c r="A25" s="246" t="s">
        <v>182</v>
      </c>
      <c r="B25" s="50">
        <v>483050.95600000001</v>
      </c>
      <c r="C25" s="50"/>
      <c r="D25" s="50">
        <v>364880.87699999998</v>
      </c>
      <c r="E25" s="50"/>
      <c r="F25" s="50">
        <v>118170.079</v>
      </c>
      <c r="H25" s="245">
        <v>8.169538317581873</v>
      </c>
      <c r="I25" s="245"/>
      <c r="J25" s="245">
        <v>7.9058659735890213</v>
      </c>
      <c r="K25" s="245"/>
      <c r="L25" s="245">
        <v>8.9918894298173875</v>
      </c>
    </row>
    <row r="26" spans="1:12" ht="10.050000000000001" customHeight="1" x14ac:dyDescent="0.3">
      <c r="A26" s="248" t="s">
        <v>183</v>
      </c>
      <c r="B26" s="55">
        <v>17556.356</v>
      </c>
      <c r="C26" s="55"/>
      <c r="D26" s="55">
        <v>14103.688</v>
      </c>
      <c r="E26" s="55"/>
      <c r="F26" s="55">
        <v>3452.6680000000001</v>
      </c>
      <c r="H26" s="247">
        <v>9.8314138249396823</v>
      </c>
      <c r="I26" s="247"/>
      <c r="J26" s="247">
        <v>10.015921615510029</v>
      </c>
      <c r="K26" s="247"/>
      <c r="L26" s="247">
        <v>9.0841421964638656</v>
      </c>
    </row>
    <row r="27" spans="1:12" ht="10.050000000000001" customHeight="1" x14ac:dyDescent="0.3">
      <c r="A27" s="248" t="s">
        <v>184</v>
      </c>
      <c r="B27" s="55">
        <v>1606.0360000000001</v>
      </c>
      <c r="C27" s="55"/>
      <c r="D27" s="55">
        <v>675.34199999999998</v>
      </c>
      <c r="E27" s="55"/>
      <c r="F27" s="55">
        <v>930.69299999999998</v>
      </c>
      <c r="H27" s="247">
        <v>2.4993713597902598</v>
      </c>
      <c r="I27" s="247"/>
      <c r="J27" s="247">
        <v>3.8462070736504193</v>
      </c>
      <c r="K27" s="247"/>
      <c r="L27" s="247">
        <v>1.5436230626974154</v>
      </c>
    </row>
    <row r="28" spans="1:12" ht="10.050000000000001" customHeight="1" x14ac:dyDescent="0.3">
      <c r="A28" s="248" t="s">
        <v>344</v>
      </c>
      <c r="B28" s="55">
        <v>2830.4850000000001</v>
      </c>
      <c r="C28" s="55"/>
      <c r="D28" s="55">
        <v>2025.77</v>
      </c>
      <c r="E28" s="55"/>
      <c r="F28" s="55">
        <v>804.71500000000003</v>
      </c>
      <c r="H28" s="247">
        <v>0.44735774673079376</v>
      </c>
      <c r="I28" s="247"/>
      <c r="J28" s="247">
        <v>0.56498521387875367</v>
      </c>
      <c r="K28" s="247"/>
      <c r="L28" s="247">
        <v>0.15245989371367694</v>
      </c>
    </row>
    <row r="29" spans="1:12" ht="10.050000000000001" customHeight="1" x14ac:dyDescent="0.3">
      <c r="A29" s="248" t="s">
        <v>341</v>
      </c>
      <c r="B29" s="55">
        <v>3106.4659999999999</v>
      </c>
      <c r="C29" s="55"/>
      <c r="D29" s="55">
        <v>2591.1860000000001</v>
      </c>
      <c r="E29" s="55"/>
      <c r="F29" s="55">
        <v>515.279</v>
      </c>
      <c r="H29" s="247">
        <v>10.478010669877849</v>
      </c>
      <c r="I29" s="247"/>
      <c r="J29" s="247">
        <v>10.233916511566079</v>
      </c>
      <c r="K29" s="247"/>
      <c r="L29" s="247">
        <v>11.721839658641501</v>
      </c>
    </row>
    <row r="30" spans="1:12" ht="10.050000000000001" customHeight="1" x14ac:dyDescent="0.3">
      <c r="A30" s="248" t="s">
        <v>185</v>
      </c>
      <c r="B30" s="55">
        <v>13778.076999999999</v>
      </c>
      <c r="C30" s="55"/>
      <c r="D30" s="55">
        <v>11922.581</v>
      </c>
      <c r="E30" s="55"/>
      <c r="F30" s="55">
        <v>1855.4960000000001</v>
      </c>
      <c r="H30" s="247">
        <v>11.275223245779488</v>
      </c>
      <c r="I30" s="247"/>
      <c r="J30" s="247">
        <v>11.296584970689681</v>
      </c>
      <c r="K30" s="247"/>
      <c r="L30" s="247">
        <v>11.138157815925352</v>
      </c>
    </row>
    <row r="31" spans="1:12" ht="10.050000000000001" customHeight="1" x14ac:dyDescent="0.3">
      <c r="A31" s="248" t="s">
        <v>186</v>
      </c>
      <c r="B31" s="298">
        <v>11482.665999999999</v>
      </c>
      <c r="C31" s="55"/>
      <c r="D31" s="55">
        <v>9004.5149999999994</v>
      </c>
      <c r="E31" s="55"/>
      <c r="F31" s="55">
        <v>2478.1509999999998</v>
      </c>
      <c r="H31" s="247">
        <v>7.060272313760696</v>
      </c>
      <c r="I31" s="247"/>
      <c r="J31" s="247">
        <v>5.1156182321974297</v>
      </c>
      <c r="K31" s="247"/>
      <c r="L31" s="247">
        <v>14.775654593571641</v>
      </c>
    </row>
    <row r="32" spans="1:12" ht="10.050000000000001" customHeight="1" x14ac:dyDescent="0.3">
      <c r="A32" s="248" t="s">
        <v>187</v>
      </c>
      <c r="B32" s="298">
        <v>3285.5729999999999</v>
      </c>
      <c r="C32" s="55"/>
      <c r="D32" s="55">
        <v>2563.4079999999999</v>
      </c>
      <c r="E32" s="55"/>
      <c r="F32" s="55">
        <v>722.16399999999999</v>
      </c>
      <c r="H32" s="247">
        <v>3.3689896774883703</v>
      </c>
      <c r="I32" s="247"/>
      <c r="J32" s="247">
        <v>2.212470010020255</v>
      </c>
      <c r="K32" s="247"/>
      <c r="L32" s="247">
        <v>7.6940513294659674</v>
      </c>
    </row>
    <row r="33" spans="1:12" ht="10.050000000000001" customHeight="1" x14ac:dyDescent="0.3">
      <c r="A33" s="249" t="s">
        <v>188</v>
      </c>
      <c r="B33" s="298">
        <v>6168.0249999999996</v>
      </c>
      <c r="C33" s="55"/>
      <c r="D33" s="55">
        <v>5299.7370000000001</v>
      </c>
      <c r="E33" s="55"/>
      <c r="F33" s="55">
        <v>868.28800000000001</v>
      </c>
      <c r="H33" s="247">
        <v>6.1348919452065278</v>
      </c>
      <c r="I33" s="247"/>
      <c r="J33" s="247">
        <v>6.3757139820553377</v>
      </c>
      <c r="K33" s="247"/>
      <c r="L33" s="247">
        <v>4.6883119545022129</v>
      </c>
    </row>
    <row r="34" spans="1:12" ht="10.050000000000001" customHeight="1" x14ac:dyDescent="0.3">
      <c r="A34" s="248" t="s">
        <v>189</v>
      </c>
      <c r="B34" s="298">
        <v>3682.5259999999998</v>
      </c>
      <c r="C34" s="55"/>
      <c r="D34" s="55">
        <v>1545.153</v>
      </c>
      <c r="E34" s="55"/>
      <c r="F34" s="55">
        <v>2137.373</v>
      </c>
      <c r="H34" s="247">
        <v>9.9480075740430784</v>
      </c>
      <c r="I34" s="247"/>
      <c r="J34" s="247">
        <v>10.412394118210305</v>
      </c>
      <c r="K34" s="247"/>
      <c r="L34" s="247">
        <v>9.6147179131605025</v>
      </c>
    </row>
    <row r="35" spans="1:12" ht="10.050000000000001" customHeight="1" x14ac:dyDescent="0.3">
      <c r="A35" s="248" t="s">
        <v>190</v>
      </c>
      <c r="B35" s="298">
        <v>25739.518</v>
      </c>
      <c r="C35" s="55"/>
      <c r="D35" s="55">
        <v>23975.715</v>
      </c>
      <c r="E35" s="55"/>
      <c r="F35" s="55">
        <v>1763.8030000000001</v>
      </c>
      <c r="H35" s="247">
        <v>11.364896685923686</v>
      </c>
      <c r="I35" s="247"/>
      <c r="J35" s="247">
        <v>11.408861161701187</v>
      </c>
      <c r="K35" s="247"/>
      <c r="L35" s="247">
        <v>10.770702272999904</v>
      </c>
    </row>
    <row r="36" spans="1:12" ht="10.050000000000001" customHeight="1" x14ac:dyDescent="0.3">
      <c r="A36" s="248" t="s">
        <v>191</v>
      </c>
      <c r="B36" s="55">
        <v>317553.78100000002</v>
      </c>
      <c r="C36" s="55"/>
      <c r="D36" s="55">
        <v>230122.83600000001</v>
      </c>
      <c r="E36" s="55"/>
      <c r="F36" s="55">
        <v>87430.945000000007</v>
      </c>
      <c r="H36" s="247">
        <v>7.6186735584182612</v>
      </c>
      <c r="I36" s="247"/>
      <c r="J36" s="247">
        <v>7.1320196067429107</v>
      </c>
      <c r="K36" s="247"/>
      <c r="L36" s="247">
        <v>8.9209613614198275</v>
      </c>
    </row>
    <row r="37" spans="1:12" ht="10.050000000000001" customHeight="1" x14ac:dyDescent="0.3">
      <c r="A37" s="248" t="s">
        <v>192</v>
      </c>
      <c r="B37" s="55">
        <v>3753.962</v>
      </c>
      <c r="C37" s="55"/>
      <c r="D37" s="55">
        <v>3431.9969999999998</v>
      </c>
      <c r="E37" s="55"/>
      <c r="F37" s="55">
        <v>321.964</v>
      </c>
      <c r="H37" s="247">
        <v>4.9271246630153307</v>
      </c>
      <c r="I37" s="247"/>
      <c r="J37" s="247">
        <v>3.9500130846284698</v>
      </c>
      <c r="K37" s="247"/>
      <c r="L37" s="247">
        <v>16.610950340636215</v>
      </c>
    </row>
    <row r="38" spans="1:12" ht="10.050000000000001" customHeight="1" x14ac:dyDescent="0.3">
      <c r="A38" s="248" t="s">
        <v>193</v>
      </c>
      <c r="B38" s="55">
        <v>12742.86</v>
      </c>
      <c r="C38" s="55"/>
      <c r="D38" s="55">
        <v>8168.5010000000002</v>
      </c>
      <c r="E38" s="55"/>
      <c r="F38" s="55">
        <v>4574.3590000000004</v>
      </c>
      <c r="H38" s="247">
        <v>4.2447883986702326</v>
      </c>
      <c r="I38" s="247"/>
      <c r="J38" s="247">
        <v>3.2796484054463844</v>
      </c>
      <c r="K38" s="247"/>
      <c r="L38" s="247">
        <v>6.0138803782641777</v>
      </c>
    </row>
    <row r="39" spans="1:12" ht="10.050000000000001" customHeight="1" x14ac:dyDescent="0.3">
      <c r="A39" s="248" t="s">
        <v>194</v>
      </c>
      <c r="B39" s="55">
        <v>48147.055</v>
      </c>
      <c r="C39" s="55"/>
      <c r="D39" s="55">
        <v>41438.277000000002</v>
      </c>
      <c r="E39" s="55"/>
      <c r="F39" s="55">
        <v>6708.7780000000002</v>
      </c>
      <c r="G39" s="55"/>
      <c r="H39" s="247">
        <v>10.524020117658013</v>
      </c>
      <c r="I39" s="247"/>
      <c r="J39" s="247">
        <v>10.550006482810957</v>
      </c>
      <c r="K39" s="247"/>
      <c r="L39" s="247">
        <v>10.363779873152307</v>
      </c>
    </row>
    <row r="40" spans="1:12" ht="10.050000000000001" customHeight="1" x14ac:dyDescent="0.3">
      <c r="A40" s="248" t="s">
        <v>195</v>
      </c>
      <c r="B40" s="55">
        <v>11617.573</v>
      </c>
      <c r="C40" s="55"/>
      <c r="D40" s="55">
        <v>8012.17</v>
      </c>
      <c r="E40" s="55"/>
      <c r="F40" s="55">
        <v>3605.4029999999998</v>
      </c>
      <c r="G40" s="55"/>
      <c r="H40" s="247">
        <v>11.813300535612903</v>
      </c>
      <c r="I40" s="247"/>
      <c r="J40" s="247">
        <v>12.431973223459556</v>
      </c>
      <c r="K40" s="247"/>
      <c r="L40" s="247">
        <v>10.462527363610873</v>
      </c>
    </row>
    <row r="41" spans="1:12" ht="20.25" customHeight="1" x14ac:dyDescent="0.3">
      <c r="A41" s="246" t="s">
        <v>196</v>
      </c>
      <c r="B41" s="50">
        <v>835797.75600000005</v>
      </c>
      <c r="C41" s="55"/>
      <c r="D41" s="50">
        <v>393869.81400000001</v>
      </c>
      <c r="E41" s="55"/>
      <c r="F41" s="50">
        <v>441900.85200000001</v>
      </c>
      <c r="G41" s="55"/>
      <c r="H41" s="245">
        <v>17.504339964435413</v>
      </c>
      <c r="I41" s="245"/>
      <c r="J41" s="245">
        <v>17.524535910346529</v>
      </c>
      <c r="K41" s="245"/>
      <c r="L41" s="245">
        <v>17.484257106667897</v>
      </c>
    </row>
    <row r="42" spans="1:12" ht="11.25" customHeight="1" x14ac:dyDescent="0.3">
      <c r="A42" s="248" t="s">
        <v>197</v>
      </c>
      <c r="B42" s="55">
        <v>55880.627</v>
      </c>
      <c r="C42" s="55"/>
      <c r="D42" s="55">
        <v>29623.884999999998</v>
      </c>
      <c r="E42" s="55"/>
      <c r="F42" s="55">
        <v>26256.741999999998</v>
      </c>
      <c r="G42" s="55"/>
      <c r="H42" s="247">
        <v>18.344297565222583</v>
      </c>
      <c r="I42" s="247"/>
      <c r="J42" s="247">
        <v>17.281507511881205</v>
      </c>
      <c r="K42" s="247"/>
      <c r="L42" s="247">
        <v>19.566743096873282</v>
      </c>
    </row>
    <row r="43" spans="1:12" ht="10.050000000000001" customHeight="1" x14ac:dyDescent="0.3">
      <c r="A43" s="248" t="s">
        <v>198</v>
      </c>
      <c r="B43" s="55">
        <v>43350.665999999997</v>
      </c>
      <c r="C43" s="55"/>
      <c r="D43" s="55">
        <v>20759.682000000001</v>
      </c>
      <c r="E43" s="55"/>
      <c r="F43" s="55">
        <v>22590.984</v>
      </c>
      <c r="H43" s="247">
        <v>-3.0212238873556609</v>
      </c>
      <c r="I43" s="247"/>
      <c r="J43" s="247">
        <v>-0.26918604525474837</v>
      </c>
      <c r="K43" s="247"/>
      <c r="L43" s="247">
        <v>-5.419570070076893</v>
      </c>
    </row>
    <row r="44" spans="1:12" ht="10.050000000000001" customHeight="1" x14ac:dyDescent="0.3">
      <c r="A44" s="248" t="s">
        <v>199</v>
      </c>
      <c r="B44" s="55">
        <v>38077.06</v>
      </c>
      <c r="C44" s="55"/>
      <c r="D44" s="55">
        <v>15845.044</v>
      </c>
      <c r="E44" s="55"/>
      <c r="F44" s="55">
        <v>22232.016</v>
      </c>
      <c r="H44" s="247">
        <v>7.8747356362042495</v>
      </c>
      <c r="I44" s="247"/>
      <c r="J44" s="247">
        <v>8.5629444079790265</v>
      </c>
      <c r="K44" s="247"/>
      <c r="L44" s="247">
        <v>7.3895470900313249</v>
      </c>
    </row>
    <row r="45" spans="1:12" ht="11.25" customHeight="1" x14ac:dyDescent="0.3">
      <c r="A45" s="248" t="s">
        <v>200</v>
      </c>
      <c r="B45" s="55">
        <v>12418.299000000001</v>
      </c>
      <c r="C45" s="55"/>
      <c r="D45" s="55">
        <v>6685.37</v>
      </c>
      <c r="E45" s="55"/>
      <c r="F45" s="55">
        <v>5732.9290000000001</v>
      </c>
      <c r="H45" s="247">
        <v>10.225567313376406</v>
      </c>
      <c r="I45" s="247"/>
      <c r="J45" s="247">
        <v>9.6440954469139459</v>
      </c>
      <c r="K45" s="247"/>
      <c r="L45" s="247">
        <v>10.911480012373957</v>
      </c>
    </row>
    <row r="46" spans="1:12" ht="10.050000000000001" customHeight="1" x14ac:dyDescent="0.3">
      <c r="A46" s="248" t="s">
        <v>201</v>
      </c>
      <c r="B46" s="55">
        <v>157759.51199999999</v>
      </c>
      <c r="C46" s="55"/>
      <c r="D46" s="55">
        <v>78800.180999999997</v>
      </c>
      <c r="E46" s="55"/>
      <c r="F46" s="55">
        <v>78952.94</v>
      </c>
      <c r="H46" s="247">
        <v>36.162317930346383</v>
      </c>
      <c r="I46" s="247"/>
      <c r="J46" s="247">
        <v>34.590213452243852</v>
      </c>
      <c r="K46" s="247"/>
      <c r="L46" s="247">
        <v>37.770789352729999</v>
      </c>
    </row>
    <row r="47" spans="1:12" ht="10.050000000000001" customHeight="1" x14ac:dyDescent="0.3">
      <c r="A47" s="248" t="s">
        <v>202</v>
      </c>
      <c r="B47" s="55">
        <v>34201.748</v>
      </c>
      <c r="C47" s="55"/>
      <c r="D47" s="55">
        <v>17883.300999999999</v>
      </c>
      <c r="E47" s="55"/>
      <c r="F47" s="55">
        <v>16317.447</v>
      </c>
      <c r="H47" s="247">
        <v>14.273928539544233</v>
      </c>
      <c r="I47" s="247"/>
      <c r="J47" s="247">
        <v>13.331561006183289</v>
      </c>
      <c r="K47" s="247"/>
      <c r="L47" s="247">
        <v>15.319097300305263</v>
      </c>
    </row>
    <row r="48" spans="1:12" ht="10.050000000000001" customHeight="1" x14ac:dyDescent="0.3">
      <c r="A48" s="248" t="s">
        <v>203</v>
      </c>
      <c r="B48" s="55">
        <v>71903.959000000003</v>
      </c>
      <c r="C48" s="55"/>
      <c r="D48" s="55">
        <v>42740.815999999999</v>
      </c>
      <c r="E48" s="55"/>
      <c r="F48" s="55">
        <v>29162.94</v>
      </c>
      <c r="H48" s="247">
        <v>3.636726929624759E-2</v>
      </c>
      <c r="I48" s="247"/>
      <c r="J48" s="247">
        <v>0.17779695979549948</v>
      </c>
      <c r="K48" s="247"/>
      <c r="L48" s="247">
        <v>-0.17088364507960499</v>
      </c>
    </row>
    <row r="49" spans="1:12" ht="10.050000000000001" customHeight="1" x14ac:dyDescent="0.3">
      <c r="A49" s="248" t="s">
        <v>353</v>
      </c>
      <c r="B49" s="55">
        <v>58261.499000000003</v>
      </c>
      <c r="C49" s="55"/>
      <c r="D49" s="55">
        <v>15618.436</v>
      </c>
      <c r="E49" s="55"/>
      <c r="F49" s="55">
        <v>42637.925999999999</v>
      </c>
      <c r="H49" s="247">
        <v>26.089681911359602</v>
      </c>
      <c r="I49" s="247"/>
      <c r="J49" s="247">
        <v>30.333189023411244</v>
      </c>
      <c r="K49" s="247"/>
      <c r="L49" s="247">
        <v>24.601978281204516</v>
      </c>
    </row>
    <row r="50" spans="1:12" ht="10.050000000000001" customHeight="1" x14ac:dyDescent="0.3">
      <c r="A50" s="248" t="s">
        <v>342</v>
      </c>
      <c r="B50" s="55">
        <v>28594.307000000001</v>
      </c>
      <c r="C50" s="55"/>
      <c r="D50" s="55">
        <v>8629.2880000000005</v>
      </c>
      <c r="E50" s="55"/>
      <c r="F50" s="55">
        <v>19954.973000000002</v>
      </c>
      <c r="H50" s="247">
        <v>20.503063915750406</v>
      </c>
      <c r="I50" s="247"/>
      <c r="J50" s="247">
        <v>22.785121540976558</v>
      </c>
      <c r="K50" s="247"/>
      <c r="L50" s="247">
        <v>19.520543186415424</v>
      </c>
    </row>
    <row r="51" spans="1:12" ht="10.050000000000001" customHeight="1" x14ac:dyDescent="0.3">
      <c r="A51" s="248" t="s">
        <v>204</v>
      </c>
      <c r="B51" s="55">
        <v>43929.983999999997</v>
      </c>
      <c r="C51" s="55"/>
      <c r="D51" s="55">
        <v>14284.781000000001</v>
      </c>
      <c r="E51" s="55"/>
      <c r="F51" s="55">
        <v>29644.288</v>
      </c>
      <c r="H51" s="247">
        <v>10.08770632869469</v>
      </c>
      <c r="I51" s="247"/>
      <c r="J51" s="247">
        <v>17.015550650775353</v>
      </c>
      <c r="K51" s="247"/>
      <c r="L51" s="247">
        <v>7.0309138843496859</v>
      </c>
    </row>
    <row r="52" spans="1:12" ht="10.050000000000001" customHeight="1" x14ac:dyDescent="0.3">
      <c r="A52" s="248" t="s">
        <v>205</v>
      </c>
      <c r="B52" s="55">
        <v>64233.161999999997</v>
      </c>
      <c r="C52" s="55"/>
      <c r="D52" s="55">
        <v>32535.37</v>
      </c>
      <c r="E52" s="55"/>
      <c r="F52" s="55">
        <v>31696.796999999999</v>
      </c>
      <c r="H52" s="247">
        <v>30.404121420054729</v>
      </c>
      <c r="I52" s="247"/>
      <c r="J52" s="247">
        <v>29.89808216955397</v>
      </c>
      <c r="K52" s="247"/>
      <c r="L52" s="247">
        <v>30.926308012669484</v>
      </c>
    </row>
    <row r="53" spans="1:12" ht="10.050000000000001" customHeight="1" x14ac:dyDescent="0.3">
      <c r="A53" s="248" t="s">
        <v>206</v>
      </c>
      <c r="B53" s="55">
        <v>31632.920999999998</v>
      </c>
      <c r="C53" s="55"/>
      <c r="D53" s="55">
        <v>16027.803</v>
      </c>
      <c r="E53" s="55"/>
      <c r="F53" s="55">
        <v>15605.118</v>
      </c>
      <c r="H53" s="247">
        <v>0.31461886343217887</v>
      </c>
      <c r="I53" s="247"/>
      <c r="J53" s="247">
        <v>1.818571407154022</v>
      </c>
      <c r="K53" s="247"/>
      <c r="L53" s="247">
        <v>-1.1845104582787724</v>
      </c>
    </row>
    <row r="54" spans="1:12" ht="10.050000000000001" customHeight="1" x14ac:dyDescent="0.3">
      <c r="A54" s="248" t="s">
        <v>207</v>
      </c>
      <c r="B54" s="55">
        <v>12982.945</v>
      </c>
      <c r="C54" s="55"/>
      <c r="D54" s="55">
        <v>7132.2269999999999</v>
      </c>
      <c r="E54" s="55"/>
      <c r="F54" s="55">
        <v>5850.7179999999998</v>
      </c>
      <c r="H54" s="247">
        <v>5.2812435354504412</v>
      </c>
      <c r="I54" s="247"/>
      <c r="J54" s="247">
        <v>5.1509809159697584</v>
      </c>
      <c r="K54" s="247"/>
      <c r="L54" s="247">
        <v>5.4404563407532605</v>
      </c>
    </row>
    <row r="55" spans="1:12" ht="10.050000000000001" customHeight="1" x14ac:dyDescent="0.3">
      <c r="A55" s="248" t="s">
        <v>208</v>
      </c>
      <c r="B55" s="55">
        <v>139206.02499999999</v>
      </c>
      <c r="C55" s="55"/>
      <c r="D55" s="55">
        <v>68084.218999999997</v>
      </c>
      <c r="E55" s="55"/>
      <c r="F55" s="55">
        <v>71121.804999999993</v>
      </c>
      <c r="H55" s="247">
        <v>21.122522083586816</v>
      </c>
      <c r="I55" s="247"/>
      <c r="J55" s="247">
        <v>21.416695590808711</v>
      </c>
      <c r="K55" s="247"/>
      <c r="L55" s="247">
        <v>20.844076833133634</v>
      </c>
    </row>
    <row r="56" spans="1:12" ht="10.050000000000001" customHeight="1" x14ac:dyDescent="0.3">
      <c r="A56" s="248" t="s">
        <v>209</v>
      </c>
      <c r="B56" s="55">
        <v>43365.044000000002</v>
      </c>
      <c r="C56" s="55"/>
      <c r="D56" s="55">
        <v>19219.411</v>
      </c>
      <c r="E56" s="55"/>
      <c r="F56" s="55">
        <v>24143.23</v>
      </c>
      <c r="H56" s="247">
        <v>16.428112110345122</v>
      </c>
      <c r="I56" s="247"/>
      <c r="J56" s="247">
        <v>16.386913689010203</v>
      </c>
      <c r="K56" s="247"/>
      <c r="L56" s="247">
        <v>16.45044220648985</v>
      </c>
    </row>
    <row r="57" spans="1:12" ht="20.25" customHeight="1" x14ac:dyDescent="0.3">
      <c r="A57" s="246" t="s">
        <v>210</v>
      </c>
      <c r="B57" s="50">
        <v>252054.386</v>
      </c>
      <c r="C57" s="50"/>
      <c r="D57" s="50">
        <v>156056.17300000001</v>
      </c>
      <c r="E57" s="50"/>
      <c r="F57" s="50">
        <v>95996.2</v>
      </c>
      <c r="H57" s="245">
        <v>5.5398783561955636</v>
      </c>
      <c r="I57" s="245"/>
      <c r="J57" s="245">
        <v>5.0753394384998787</v>
      </c>
      <c r="K57" s="245"/>
      <c r="L57" s="245">
        <v>6.3035942202839843</v>
      </c>
    </row>
    <row r="58" spans="1:12" ht="10.050000000000001" customHeight="1" x14ac:dyDescent="0.3">
      <c r="A58" s="248" t="s">
        <v>211</v>
      </c>
      <c r="B58" s="55">
        <v>4568.2489999999998</v>
      </c>
      <c r="C58" s="55"/>
      <c r="D58" s="55">
        <v>2397.8470000000002</v>
      </c>
      <c r="E58" s="55"/>
      <c r="F58" s="55">
        <v>2170.4029999999998</v>
      </c>
      <c r="H58" s="247">
        <v>0.17072827912429195</v>
      </c>
      <c r="I58" s="247"/>
      <c r="J58" s="247">
        <v>1.3266696303157628</v>
      </c>
      <c r="K58" s="247"/>
      <c r="L58" s="247">
        <v>-1.076020129343024</v>
      </c>
    </row>
    <row r="59" spans="1:12" ht="10.050000000000001" customHeight="1" x14ac:dyDescent="0.3">
      <c r="A59" s="248" t="s">
        <v>212</v>
      </c>
      <c r="B59" s="55">
        <v>8929.6790000000001</v>
      </c>
      <c r="C59" s="55"/>
      <c r="D59" s="55">
        <v>7714.89</v>
      </c>
      <c r="E59" s="55"/>
      <c r="F59" s="55">
        <v>1214.789</v>
      </c>
      <c r="H59" s="247">
        <v>7.1252102392828993</v>
      </c>
      <c r="I59" s="247"/>
      <c r="J59" s="247">
        <v>6.218928111133434</v>
      </c>
      <c r="K59" s="247"/>
      <c r="L59" s="247">
        <v>13.262604168414857</v>
      </c>
    </row>
    <row r="60" spans="1:12" ht="11.25" customHeight="1" x14ac:dyDescent="0.3">
      <c r="A60" s="248" t="s">
        <v>213</v>
      </c>
      <c r="B60" s="55">
        <v>113219.49</v>
      </c>
      <c r="C60" s="55"/>
      <c r="D60" s="55">
        <v>60199.010999999999</v>
      </c>
      <c r="E60" s="55"/>
      <c r="F60" s="55">
        <v>53020.478999999999</v>
      </c>
      <c r="H60" s="247">
        <v>2.8258219815805896</v>
      </c>
      <c r="I60" s="247"/>
      <c r="J60" s="247">
        <v>2.0019602997781769</v>
      </c>
      <c r="K60" s="247"/>
      <c r="L60" s="247">
        <v>3.7775103092003546</v>
      </c>
    </row>
    <row r="61" spans="1:12" ht="10.050000000000001" customHeight="1" x14ac:dyDescent="0.3">
      <c r="A61" s="248" t="s">
        <v>214</v>
      </c>
      <c r="B61" s="55">
        <v>24368.219000000001</v>
      </c>
      <c r="C61" s="55"/>
      <c r="D61" s="55">
        <v>9176.1039999999994</v>
      </c>
      <c r="E61" s="55"/>
      <c r="F61" s="55">
        <v>15191.115</v>
      </c>
      <c r="H61" s="247">
        <v>6.7440633018846867</v>
      </c>
      <c r="I61" s="247"/>
      <c r="J61" s="247">
        <v>5.4172550558580914</v>
      </c>
      <c r="K61" s="247"/>
      <c r="L61" s="247">
        <v>7.5569153099960724</v>
      </c>
    </row>
    <row r="62" spans="1:12" ht="10.050000000000001" customHeight="1" x14ac:dyDescent="0.3">
      <c r="A62" s="248" t="s">
        <v>343</v>
      </c>
      <c r="B62" s="55">
        <v>7734.1530000000002</v>
      </c>
      <c r="C62" s="55"/>
      <c r="D62" s="55">
        <v>3388.7260000000001</v>
      </c>
      <c r="E62" s="55"/>
      <c r="F62" s="55">
        <v>4344.6270000000004</v>
      </c>
      <c r="H62" s="247">
        <v>7.6994684480498954</v>
      </c>
      <c r="I62" s="247"/>
      <c r="J62" s="247">
        <v>7.7120977872258214</v>
      </c>
      <c r="K62" s="247"/>
      <c r="L62" s="247">
        <v>7.6818579280479753</v>
      </c>
    </row>
    <row r="63" spans="1:12" ht="10.050000000000001" customHeight="1" x14ac:dyDescent="0.3">
      <c r="A63" s="248" t="s">
        <v>215</v>
      </c>
      <c r="B63" s="55">
        <v>26466.803</v>
      </c>
      <c r="C63" s="55"/>
      <c r="D63" s="55">
        <v>19682.57</v>
      </c>
      <c r="E63" s="55"/>
      <c r="F63" s="55">
        <v>6784.2330000000002</v>
      </c>
      <c r="H63" s="247">
        <v>9.9082070485541873</v>
      </c>
      <c r="I63" s="247"/>
      <c r="J63" s="247">
        <v>8.6087577994412587</v>
      </c>
      <c r="K63" s="247"/>
      <c r="L63" s="247">
        <v>13.860495138521886</v>
      </c>
    </row>
    <row r="64" spans="1:12" ht="10.050000000000001" customHeight="1" x14ac:dyDescent="0.3">
      <c r="A64" s="248" t="s">
        <v>216</v>
      </c>
      <c r="B64" s="55">
        <v>2383.8789999999999</v>
      </c>
      <c r="C64" s="55"/>
      <c r="D64" s="55">
        <v>881.11500000000001</v>
      </c>
      <c r="E64" s="55"/>
      <c r="F64" s="55">
        <v>1502.7639999999999</v>
      </c>
      <c r="H64" s="247">
        <v>3.0800177631798005</v>
      </c>
      <c r="I64" s="247"/>
      <c r="J64" s="247">
        <v>0.85238328518384598</v>
      </c>
      <c r="K64" s="247"/>
      <c r="L64" s="247">
        <v>4.4325116175960559</v>
      </c>
    </row>
    <row r="65" spans="1:12" ht="10.050000000000001" customHeight="1" x14ac:dyDescent="0.3">
      <c r="A65" s="248" t="s">
        <v>217</v>
      </c>
      <c r="B65" s="55">
        <v>44970.966999999997</v>
      </c>
      <c r="C65" s="55"/>
      <c r="D65" s="55">
        <v>41068.678999999996</v>
      </c>
      <c r="E65" s="55"/>
      <c r="F65" s="55">
        <v>3902.288</v>
      </c>
      <c r="H65" s="247">
        <v>6.9677259359783834</v>
      </c>
      <c r="I65" s="247"/>
      <c r="J65" s="247">
        <v>6.5544151880133512</v>
      </c>
      <c r="K65" s="247"/>
      <c r="L65" s="247">
        <v>11.520229768445414</v>
      </c>
    </row>
    <row r="66" spans="1:12" ht="10.050000000000001" customHeight="1" x14ac:dyDescent="0.3">
      <c r="A66" s="248" t="s">
        <v>218</v>
      </c>
      <c r="B66" s="55">
        <v>19412.945</v>
      </c>
      <c r="C66" s="55"/>
      <c r="D66" s="55">
        <v>11547.23</v>
      </c>
      <c r="E66" s="55"/>
      <c r="F66" s="55">
        <v>7865.5010000000002</v>
      </c>
      <c r="H66" s="247">
        <v>11.731578467842787</v>
      </c>
      <c r="I66" s="247"/>
      <c r="J66" s="247">
        <v>10.162584601071419</v>
      </c>
      <c r="K66" s="247"/>
      <c r="L66" s="247">
        <v>14.129674103268519</v>
      </c>
    </row>
    <row r="67" spans="1:12" ht="20.25" customHeight="1" x14ac:dyDescent="0.3">
      <c r="A67" s="246" t="s">
        <v>219</v>
      </c>
      <c r="B67" s="50">
        <v>1325.89</v>
      </c>
      <c r="C67" s="50"/>
      <c r="D67" s="50">
        <v>839.63300000000004</v>
      </c>
      <c r="E67" s="50"/>
      <c r="F67" s="50">
        <v>486.25799999999998</v>
      </c>
      <c r="G67" s="51"/>
      <c r="H67" s="245">
        <v>12.392228865159675</v>
      </c>
      <c r="I67" s="245"/>
      <c r="J67" s="245">
        <v>14.047410128033421</v>
      </c>
      <c r="K67" s="245"/>
      <c r="L67" s="245">
        <v>9.6447455945522318</v>
      </c>
    </row>
    <row r="68" spans="1:12" ht="20.25" customHeight="1" x14ac:dyDescent="0.3">
      <c r="A68" s="246" t="s">
        <v>220</v>
      </c>
      <c r="B68" s="50">
        <v>1081.0219999999999</v>
      </c>
      <c r="C68" s="50"/>
      <c r="D68" s="50">
        <v>897.85799999999995</v>
      </c>
      <c r="E68" s="50"/>
      <c r="F68" s="50">
        <v>183.16399999999999</v>
      </c>
      <c r="G68" s="51"/>
      <c r="H68" s="245">
        <v>31.411274882236732</v>
      </c>
      <c r="I68" s="245"/>
      <c r="J68" s="245">
        <v>33.293052077132167</v>
      </c>
      <c r="K68" s="245"/>
      <c r="L68" s="245">
        <v>22.906587396914656</v>
      </c>
    </row>
    <row r="69" spans="1:12" ht="10.050000000000001" customHeight="1" x14ac:dyDescent="0.3">
      <c r="A69" s="246"/>
      <c r="B69" s="50"/>
      <c r="C69" s="50"/>
      <c r="D69" s="50"/>
      <c r="E69" s="50"/>
      <c r="F69" s="50"/>
      <c r="G69" s="51"/>
      <c r="H69" s="245"/>
      <c r="I69" s="245"/>
      <c r="J69" s="245"/>
      <c r="K69" s="245"/>
      <c r="L69" s="250"/>
    </row>
    <row r="70" spans="1:12" s="54" customFormat="1" ht="11.25" customHeight="1" x14ac:dyDescent="0.3">
      <c r="A70" s="407" t="s">
        <v>377</v>
      </c>
      <c r="B70" s="407"/>
      <c r="C70" s="407"/>
      <c r="D70" s="407"/>
      <c r="E70" s="407"/>
      <c r="F70" s="407"/>
      <c r="G70" s="407"/>
      <c r="H70" s="407"/>
      <c r="I70" s="407"/>
      <c r="J70" s="407"/>
      <c r="K70" s="407"/>
      <c r="L70" s="407"/>
    </row>
    <row r="71" spans="1:12" ht="11.25" customHeight="1" x14ac:dyDescent="0.3">
      <c r="A71" s="407" t="s">
        <v>362</v>
      </c>
      <c r="B71" s="407"/>
      <c r="C71" s="407"/>
      <c r="D71" s="407"/>
      <c r="E71" s="407"/>
      <c r="F71" s="407"/>
      <c r="G71" s="407"/>
      <c r="H71" s="407"/>
      <c r="I71" s="407"/>
      <c r="J71" s="407"/>
      <c r="K71" s="407"/>
      <c r="L71" s="407"/>
    </row>
    <row r="72" spans="1:12" ht="12" customHeight="1" x14ac:dyDescent="0.3">
      <c r="A72" s="407" t="s">
        <v>363</v>
      </c>
      <c r="B72" s="407"/>
      <c r="C72" s="407"/>
      <c r="D72" s="407"/>
      <c r="E72" s="407"/>
      <c r="F72" s="407"/>
      <c r="G72" s="407"/>
      <c r="H72" s="407"/>
      <c r="I72" s="407"/>
      <c r="J72" s="407"/>
      <c r="K72" s="407"/>
      <c r="L72" s="407"/>
    </row>
    <row r="73" spans="1:12" ht="12" customHeight="1" x14ac:dyDescent="0.3">
      <c r="A73" s="56"/>
      <c r="B73" s="56"/>
      <c r="C73" s="56"/>
      <c r="D73" s="56"/>
      <c r="E73" s="56"/>
      <c r="F73" s="56"/>
      <c r="G73" s="56"/>
      <c r="H73" s="56"/>
      <c r="I73" s="56"/>
      <c r="J73" s="56"/>
      <c r="K73" s="56"/>
      <c r="L73" s="56"/>
    </row>
    <row r="74" spans="1:12" ht="12" customHeight="1" x14ac:dyDescent="0.3">
      <c r="A74" s="56"/>
      <c r="B74" s="56"/>
      <c r="C74" s="56"/>
      <c r="D74" s="56"/>
      <c r="E74" s="56"/>
      <c r="F74" s="56"/>
      <c r="G74" s="56"/>
      <c r="H74" s="56"/>
      <c r="I74" s="56"/>
      <c r="J74" s="56"/>
      <c r="K74" s="56"/>
      <c r="L74" s="56"/>
    </row>
    <row r="75" spans="1:12" ht="12" customHeight="1" x14ac:dyDescent="0.3">
      <c r="A75" s="56"/>
      <c r="B75" s="56"/>
      <c r="C75" s="56"/>
      <c r="D75" s="56"/>
      <c r="E75" s="56"/>
      <c r="F75" s="56"/>
      <c r="G75" s="56"/>
      <c r="H75" s="56"/>
      <c r="I75" s="56"/>
      <c r="J75" s="56"/>
      <c r="K75" s="56"/>
      <c r="L75" s="56"/>
    </row>
    <row r="76" spans="1:12" ht="12" customHeight="1" x14ac:dyDescent="0.3">
      <c r="A76" s="56"/>
      <c r="B76" s="56"/>
      <c r="C76" s="56"/>
      <c r="D76" s="56"/>
      <c r="E76" s="56"/>
      <c r="F76" s="56"/>
      <c r="G76" s="56"/>
      <c r="H76" s="56"/>
      <c r="I76" s="56"/>
      <c r="J76" s="56"/>
      <c r="K76" s="56"/>
      <c r="L76" s="56"/>
    </row>
    <row r="77" spans="1:12" ht="12" customHeight="1" x14ac:dyDescent="0.3">
      <c r="A77" s="56"/>
      <c r="B77" s="56"/>
      <c r="C77" s="56"/>
      <c r="D77" s="56"/>
      <c r="E77" s="56"/>
      <c r="F77" s="56"/>
      <c r="G77" s="56"/>
      <c r="H77" s="56"/>
      <c r="I77" s="56"/>
      <c r="J77" s="56"/>
      <c r="K77" s="56"/>
      <c r="L77" s="56"/>
    </row>
    <row r="78" spans="1:12" ht="12" customHeight="1" x14ac:dyDescent="0.3">
      <c r="A78" s="56"/>
      <c r="B78" s="56"/>
      <c r="C78" s="56"/>
      <c r="D78" s="56"/>
      <c r="E78" s="56"/>
      <c r="F78" s="56"/>
      <c r="G78" s="56"/>
      <c r="H78" s="56"/>
      <c r="I78" s="56"/>
      <c r="J78" s="56"/>
      <c r="K78" s="56"/>
      <c r="L78" s="56"/>
    </row>
    <row r="79" spans="1:12" ht="12" customHeight="1" x14ac:dyDescent="0.3">
      <c r="A79" s="56"/>
      <c r="B79" s="56"/>
      <c r="C79" s="56"/>
      <c r="D79" s="56"/>
      <c r="E79" s="56"/>
      <c r="F79" s="56"/>
      <c r="G79" s="56"/>
      <c r="H79" s="56"/>
      <c r="I79" s="56"/>
      <c r="J79" s="56"/>
      <c r="K79" s="56"/>
      <c r="L79" s="56"/>
    </row>
    <row r="80" spans="1:12" ht="12" customHeight="1" x14ac:dyDescent="0.3">
      <c r="A80" s="56"/>
      <c r="B80" s="56"/>
      <c r="C80" s="56"/>
      <c r="D80" s="56"/>
      <c r="E80" s="56"/>
      <c r="F80" s="56"/>
      <c r="G80" s="56"/>
      <c r="H80" s="56"/>
      <c r="I80" s="56"/>
      <c r="J80" s="56"/>
      <c r="K80" s="56"/>
      <c r="L80" s="56"/>
    </row>
    <row r="81" spans="1:12" ht="12" customHeight="1" x14ac:dyDescent="0.3">
      <c r="A81" s="56"/>
      <c r="B81" s="56"/>
      <c r="C81" s="56"/>
      <c r="D81" s="56"/>
      <c r="E81" s="56"/>
      <c r="F81" s="56"/>
      <c r="G81" s="56"/>
      <c r="H81" s="56"/>
      <c r="I81" s="56"/>
      <c r="J81" s="56"/>
      <c r="K81" s="56"/>
      <c r="L81" s="56"/>
    </row>
    <row r="82" spans="1:12" ht="12" customHeight="1" x14ac:dyDescent="0.3">
      <c r="A82" s="56"/>
      <c r="B82" s="56"/>
      <c r="C82" s="56"/>
      <c r="D82" s="56"/>
      <c r="E82" s="56"/>
      <c r="F82" s="56"/>
      <c r="G82" s="56"/>
      <c r="H82" s="56"/>
      <c r="I82" s="56"/>
      <c r="J82" s="56"/>
      <c r="K82" s="56"/>
      <c r="L82" s="56"/>
    </row>
    <row r="83" spans="1:12" ht="12" customHeight="1" x14ac:dyDescent="0.3">
      <c r="A83" s="56"/>
      <c r="B83" s="56"/>
      <c r="C83" s="56"/>
      <c r="D83" s="56"/>
      <c r="E83" s="56"/>
      <c r="F83" s="56"/>
      <c r="G83" s="56"/>
      <c r="H83" s="56"/>
      <c r="I83" s="56"/>
      <c r="J83" s="56"/>
      <c r="K83" s="56"/>
      <c r="L83" s="56"/>
    </row>
    <row r="84" spans="1:12" ht="12" customHeight="1" x14ac:dyDescent="0.3">
      <c r="A84" s="56"/>
      <c r="B84" s="56"/>
      <c r="C84" s="56"/>
      <c r="D84" s="56"/>
      <c r="E84" s="56"/>
      <c r="F84" s="56"/>
      <c r="G84" s="56"/>
      <c r="H84" s="56"/>
      <c r="I84" s="56"/>
      <c r="J84" s="56"/>
      <c r="K84" s="56"/>
      <c r="L84" s="56"/>
    </row>
    <row r="85" spans="1:12" ht="12" customHeight="1" x14ac:dyDescent="0.3">
      <c r="A85" s="56"/>
      <c r="B85" s="56"/>
      <c r="C85" s="56"/>
      <c r="D85" s="56"/>
      <c r="E85" s="56"/>
      <c r="F85" s="56"/>
      <c r="G85" s="56"/>
      <c r="H85" s="56"/>
      <c r="I85" s="56"/>
      <c r="J85" s="56"/>
      <c r="K85" s="56"/>
      <c r="L85" s="56"/>
    </row>
    <row r="86" spans="1:12" ht="12" customHeight="1" x14ac:dyDescent="0.3">
      <c r="A86" s="56"/>
      <c r="B86" s="56"/>
      <c r="C86" s="56"/>
      <c r="D86" s="56"/>
      <c r="E86" s="56"/>
      <c r="F86" s="56"/>
      <c r="G86" s="56"/>
      <c r="H86" s="56"/>
      <c r="I86" s="56"/>
      <c r="J86" s="56"/>
      <c r="K86" s="56"/>
      <c r="L86" s="56"/>
    </row>
    <row r="87" spans="1:12" ht="12" customHeight="1" x14ac:dyDescent="0.3">
      <c r="A87" s="56"/>
      <c r="B87" s="56"/>
      <c r="C87" s="56"/>
      <c r="D87" s="56"/>
      <c r="E87" s="56"/>
      <c r="F87" s="56"/>
      <c r="G87" s="56"/>
      <c r="H87" s="56"/>
      <c r="I87" s="56"/>
      <c r="J87" s="56"/>
      <c r="K87" s="56"/>
      <c r="L87" s="56"/>
    </row>
    <row r="88" spans="1:12" ht="12" customHeight="1" x14ac:dyDescent="0.3">
      <c r="A88" s="56"/>
      <c r="B88" s="56"/>
      <c r="C88" s="56"/>
      <c r="D88" s="56"/>
      <c r="E88" s="56"/>
      <c r="F88" s="56"/>
      <c r="G88" s="56"/>
      <c r="H88" s="56"/>
      <c r="I88" s="56"/>
      <c r="J88" s="56"/>
      <c r="K88" s="56"/>
      <c r="L88" s="56"/>
    </row>
    <row r="89" spans="1:12" ht="12" customHeight="1" x14ac:dyDescent="0.3">
      <c r="A89" s="56"/>
      <c r="B89" s="56"/>
      <c r="C89" s="56"/>
      <c r="D89" s="56"/>
      <c r="E89" s="56"/>
      <c r="F89" s="56"/>
      <c r="G89" s="56"/>
      <c r="H89" s="56"/>
      <c r="I89" s="56"/>
      <c r="J89" s="56"/>
      <c r="K89" s="56"/>
      <c r="L89" s="56"/>
    </row>
    <row r="90" spans="1:12" ht="12" customHeight="1" x14ac:dyDescent="0.3">
      <c r="A90" s="56"/>
      <c r="B90" s="56"/>
      <c r="C90" s="56"/>
      <c r="D90" s="56"/>
      <c r="E90" s="56"/>
      <c r="F90" s="56"/>
      <c r="G90" s="56"/>
      <c r="H90" s="56"/>
      <c r="I90" s="56"/>
      <c r="J90" s="56"/>
      <c r="K90" s="56"/>
      <c r="L90" s="56"/>
    </row>
    <row r="91" spans="1:12" ht="12" customHeight="1" x14ac:dyDescent="0.3">
      <c r="A91" s="56"/>
      <c r="B91" s="56"/>
      <c r="C91" s="56"/>
      <c r="D91" s="56"/>
      <c r="E91" s="56"/>
      <c r="F91" s="56"/>
      <c r="G91" s="56"/>
      <c r="H91" s="56"/>
      <c r="I91" s="56"/>
      <c r="J91" s="56"/>
      <c r="K91" s="56"/>
      <c r="L91" s="56"/>
    </row>
    <row r="92" spans="1:12" ht="12" customHeight="1" x14ac:dyDescent="0.3">
      <c r="A92" s="56"/>
      <c r="B92" s="56"/>
      <c r="C92" s="56"/>
      <c r="D92" s="56"/>
      <c r="E92" s="56"/>
      <c r="F92" s="56"/>
      <c r="G92" s="56"/>
      <c r="H92" s="56"/>
      <c r="I92" s="56"/>
      <c r="J92" s="56"/>
      <c r="K92" s="56"/>
      <c r="L92" s="56"/>
    </row>
    <row r="93" spans="1:12" ht="12" customHeight="1" x14ac:dyDescent="0.3">
      <c r="A93" s="56"/>
      <c r="B93" s="56"/>
      <c r="C93" s="56"/>
      <c r="D93" s="56"/>
      <c r="E93" s="56"/>
      <c r="F93" s="56"/>
      <c r="G93" s="56"/>
      <c r="H93" s="56"/>
      <c r="I93" s="56"/>
      <c r="J93" s="56"/>
      <c r="K93" s="56"/>
      <c r="L93" s="56"/>
    </row>
    <row r="94" spans="1:12" ht="12" customHeight="1" x14ac:dyDescent="0.3">
      <c r="A94" s="56"/>
      <c r="B94" s="56"/>
      <c r="C94" s="56"/>
      <c r="D94" s="56"/>
      <c r="E94" s="56"/>
      <c r="F94" s="56"/>
      <c r="G94" s="56"/>
      <c r="H94" s="56"/>
      <c r="I94" s="56"/>
      <c r="J94" s="56"/>
      <c r="K94" s="56"/>
      <c r="L94" s="56"/>
    </row>
    <row r="95" spans="1:12" ht="12" customHeight="1" x14ac:dyDescent="0.3">
      <c r="A95" s="56"/>
      <c r="B95" s="56"/>
      <c r="C95" s="56"/>
      <c r="D95" s="56"/>
      <c r="E95" s="56"/>
      <c r="F95" s="56"/>
      <c r="G95" s="56"/>
      <c r="H95" s="56"/>
      <c r="I95" s="56"/>
      <c r="J95" s="56"/>
      <c r="K95" s="56"/>
      <c r="L95" s="56"/>
    </row>
    <row r="96" spans="1:12" ht="12" customHeight="1" x14ac:dyDescent="0.3">
      <c r="A96" s="56"/>
      <c r="B96" s="56"/>
      <c r="C96" s="56"/>
      <c r="D96" s="56"/>
      <c r="E96" s="56"/>
      <c r="F96" s="56"/>
      <c r="G96" s="56"/>
      <c r="H96" s="56"/>
      <c r="I96" s="56"/>
      <c r="J96" s="56"/>
      <c r="K96" s="56"/>
      <c r="L96" s="56"/>
    </row>
    <row r="97" spans="1:12" ht="12" customHeight="1" x14ac:dyDescent="0.3">
      <c r="A97" s="56"/>
      <c r="B97" s="56"/>
      <c r="C97" s="56"/>
      <c r="D97" s="56"/>
      <c r="E97" s="56"/>
      <c r="F97" s="56"/>
      <c r="G97" s="56"/>
      <c r="H97" s="56"/>
      <c r="I97" s="56"/>
      <c r="J97" s="56"/>
      <c r="K97" s="56"/>
      <c r="L97" s="56"/>
    </row>
    <row r="98" spans="1:12" ht="12" customHeight="1" x14ac:dyDescent="0.3">
      <c r="A98" s="56"/>
      <c r="B98" s="56"/>
      <c r="C98" s="56"/>
      <c r="D98" s="56"/>
      <c r="E98" s="56"/>
      <c r="F98" s="56"/>
      <c r="G98" s="56"/>
      <c r="H98" s="56"/>
      <c r="I98" s="56"/>
      <c r="J98" s="56"/>
      <c r="K98" s="56"/>
      <c r="L98" s="56"/>
    </row>
    <row r="99" spans="1:12" ht="12" customHeight="1" x14ac:dyDescent="0.3">
      <c r="A99" s="56"/>
      <c r="B99" s="56"/>
      <c r="C99" s="56"/>
      <c r="D99" s="56"/>
      <c r="E99" s="56"/>
      <c r="F99" s="56"/>
      <c r="G99" s="56"/>
      <c r="H99" s="56"/>
      <c r="I99" s="56"/>
      <c r="J99" s="56"/>
      <c r="K99" s="56"/>
      <c r="L99" s="56"/>
    </row>
    <row r="100" spans="1:12" ht="12" customHeight="1" x14ac:dyDescent="0.3">
      <c r="A100" s="56"/>
      <c r="B100" s="56"/>
      <c r="C100" s="56"/>
      <c r="D100" s="56"/>
      <c r="E100" s="56"/>
      <c r="F100" s="56"/>
      <c r="G100" s="56"/>
      <c r="H100" s="56"/>
      <c r="I100" s="56"/>
      <c r="J100" s="56"/>
      <c r="K100" s="56"/>
      <c r="L100" s="56"/>
    </row>
    <row r="101" spans="1:12" ht="12" customHeight="1" x14ac:dyDescent="0.3">
      <c r="A101" s="56"/>
      <c r="B101" s="56"/>
      <c r="C101" s="56"/>
      <c r="D101" s="56"/>
      <c r="E101" s="56"/>
      <c r="F101" s="56"/>
      <c r="G101" s="56"/>
      <c r="H101" s="56"/>
      <c r="I101" s="56"/>
      <c r="J101" s="56"/>
      <c r="K101" s="56"/>
      <c r="L101" s="56"/>
    </row>
    <row r="102" spans="1:12" ht="12" customHeight="1" x14ac:dyDescent="0.3">
      <c r="A102" s="56"/>
      <c r="B102" s="56"/>
      <c r="C102" s="56"/>
      <c r="D102" s="56"/>
      <c r="E102" s="56"/>
      <c r="F102" s="56"/>
      <c r="G102" s="56"/>
      <c r="H102" s="56"/>
      <c r="I102" s="56"/>
      <c r="J102" s="56"/>
      <c r="K102" s="56"/>
      <c r="L102" s="56"/>
    </row>
    <row r="103" spans="1:12" ht="12" customHeight="1" x14ac:dyDescent="0.3">
      <c r="A103" s="56"/>
      <c r="B103" s="56"/>
      <c r="C103" s="56"/>
      <c r="D103" s="56"/>
      <c r="E103" s="56"/>
      <c r="F103" s="56"/>
      <c r="G103" s="56"/>
      <c r="H103" s="56"/>
      <c r="I103" s="56"/>
      <c r="J103" s="56"/>
      <c r="K103" s="56"/>
      <c r="L103" s="56"/>
    </row>
    <row r="104" spans="1:12" ht="12" customHeight="1" x14ac:dyDescent="0.3">
      <c r="A104" s="56"/>
      <c r="B104" s="56"/>
      <c r="C104" s="56"/>
      <c r="D104" s="56"/>
      <c r="E104" s="56"/>
      <c r="F104" s="56"/>
      <c r="G104" s="56"/>
      <c r="H104" s="56"/>
      <c r="I104" s="56"/>
      <c r="J104" s="56"/>
      <c r="K104" s="56"/>
      <c r="L104" s="56"/>
    </row>
    <row r="105" spans="1:12" ht="12" customHeight="1" x14ac:dyDescent="0.3">
      <c r="A105" s="56"/>
      <c r="B105" s="56"/>
      <c r="C105" s="56"/>
      <c r="D105" s="56"/>
      <c r="E105" s="56"/>
      <c r="F105" s="56"/>
      <c r="G105" s="56"/>
      <c r="H105" s="56"/>
      <c r="I105" s="56"/>
      <c r="J105" s="56"/>
      <c r="K105" s="56"/>
      <c r="L105" s="56"/>
    </row>
    <row r="106" spans="1:12" ht="12" customHeight="1" x14ac:dyDescent="0.3">
      <c r="A106" s="56"/>
      <c r="B106" s="56"/>
      <c r="C106" s="56"/>
      <c r="D106" s="56"/>
      <c r="E106" s="56"/>
      <c r="F106" s="56"/>
      <c r="G106" s="56"/>
      <c r="H106" s="56"/>
      <c r="I106" s="56"/>
      <c r="J106" s="56"/>
      <c r="K106" s="56"/>
      <c r="L106" s="56"/>
    </row>
    <row r="107" spans="1:12" ht="12" customHeight="1" x14ac:dyDescent="0.3">
      <c r="A107" s="56"/>
      <c r="B107" s="56"/>
      <c r="C107" s="56"/>
      <c r="D107" s="56"/>
      <c r="E107" s="56"/>
      <c r="F107" s="56"/>
      <c r="G107" s="56"/>
      <c r="H107" s="56"/>
      <c r="I107" s="56"/>
      <c r="J107" s="56"/>
      <c r="K107" s="56"/>
      <c r="L107" s="56"/>
    </row>
    <row r="108" spans="1:12" ht="12" customHeight="1" x14ac:dyDescent="0.3">
      <c r="A108" s="56"/>
      <c r="B108" s="56"/>
      <c r="C108" s="56"/>
      <c r="D108" s="56"/>
      <c r="E108" s="56"/>
      <c r="F108" s="56"/>
      <c r="G108" s="56"/>
      <c r="H108" s="56"/>
      <c r="I108" s="56"/>
      <c r="J108" s="56"/>
      <c r="K108" s="56"/>
      <c r="L108" s="56"/>
    </row>
    <row r="109" spans="1:12" ht="12" customHeight="1" x14ac:dyDescent="0.3">
      <c r="A109" s="56"/>
      <c r="B109" s="56"/>
      <c r="C109" s="56"/>
      <c r="D109" s="56"/>
      <c r="E109" s="56"/>
      <c r="F109" s="56"/>
      <c r="G109" s="56"/>
      <c r="H109" s="56"/>
      <c r="I109" s="56"/>
      <c r="J109" s="56"/>
      <c r="K109" s="56"/>
      <c r="L109" s="56"/>
    </row>
    <row r="110" spans="1:12" ht="12" customHeight="1" x14ac:dyDescent="0.3">
      <c r="A110" s="56"/>
      <c r="B110" s="56"/>
      <c r="C110" s="56"/>
      <c r="D110" s="56"/>
      <c r="E110" s="56"/>
      <c r="F110" s="56"/>
      <c r="G110" s="56"/>
      <c r="H110" s="56"/>
      <c r="I110" s="56"/>
      <c r="J110" s="56"/>
      <c r="K110" s="56"/>
      <c r="L110" s="56"/>
    </row>
    <row r="111" spans="1:12" ht="12" customHeight="1" x14ac:dyDescent="0.3">
      <c r="A111" s="56"/>
      <c r="B111" s="56"/>
      <c r="C111" s="56"/>
      <c r="D111" s="56"/>
      <c r="E111" s="56"/>
      <c r="F111" s="56"/>
      <c r="G111" s="56"/>
      <c r="H111" s="56"/>
      <c r="I111" s="56"/>
      <c r="J111" s="56"/>
      <c r="K111" s="56"/>
      <c r="L111" s="56"/>
    </row>
    <row r="112" spans="1:12" ht="12" customHeight="1" x14ac:dyDescent="0.3">
      <c r="A112" s="56"/>
      <c r="B112" s="56"/>
      <c r="C112" s="56"/>
      <c r="D112" s="56"/>
      <c r="E112" s="56"/>
      <c r="F112" s="56"/>
      <c r="G112" s="56"/>
      <c r="H112" s="56"/>
      <c r="I112" s="56"/>
      <c r="J112" s="56"/>
      <c r="K112" s="56"/>
      <c r="L112" s="56"/>
    </row>
    <row r="113" spans="1:12" ht="12" customHeight="1" x14ac:dyDescent="0.3">
      <c r="A113" s="56"/>
      <c r="B113" s="56"/>
      <c r="C113" s="56"/>
      <c r="D113" s="56"/>
      <c r="E113" s="56"/>
      <c r="F113" s="56"/>
      <c r="G113" s="56"/>
      <c r="H113" s="56"/>
      <c r="I113" s="56"/>
      <c r="J113" s="56"/>
      <c r="K113" s="56"/>
      <c r="L113" s="56"/>
    </row>
    <row r="114" spans="1:12" ht="12" customHeight="1" x14ac:dyDescent="0.3">
      <c r="A114" s="56"/>
      <c r="B114" s="56"/>
      <c r="C114" s="56"/>
      <c r="D114" s="56"/>
      <c r="E114" s="56"/>
      <c r="F114" s="56"/>
      <c r="G114" s="56"/>
      <c r="H114" s="56"/>
      <c r="I114" s="56"/>
      <c r="J114" s="56"/>
      <c r="K114" s="56"/>
      <c r="L114" s="56"/>
    </row>
    <row r="115" spans="1:12" ht="12" customHeight="1" x14ac:dyDescent="0.3">
      <c r="A115" s="56"/>
      <c r="B115" s="56"/>
      <c r="C115" s="56"/>
      <c r="D115" s="56"/>
      <c r="E115" s="56"/>
      <c r="F115" s="56"/>
      <c r="G115" s="56"/>
      <c r="H115" s="56"/>
      <c r="I115" s="56"/>
      <c r="J115" s="56"/>
      <c r="K115" s="56"/>
      <c r="L115" s="56"/>
    </row>
    <row r="116" spans="1:12" ht="12" customHeight="1" x14ac:dyDescent="0.3">
      <c r="A116" s="56"/>
      <c r="B116" s="56"/>
      <c r="C116" s="56"/>
      <c r="D116" s="56"/>
      <c r="E116" s="56"/>
      <c r="F116" s="56"/>
      <c r="G116" s="56"/>
      <c r="H116" s="56"/>
      <c r="I116" s="56"/>
      <c r="J116" s="56"/>
      <c r="K116" s="56"/>
      <c r="L116" s="56"/>
    </row>
    <row r="117" spans="1:12" ht="12" customHeight="1" x14ac:dyDescent="0.3">
      <c r="A117" s="56"/>
      <c r="B117" s="56"/>
      <c r="C117" s="56"/>
      <c r="D117" s="56"/>
      <c r="E117" s="56"/>
      <c r="F117" s="56"/>
      <c r="G117" s="56"/>
      <c r="H117" s="56"/>
      <c r="I117" s="56"/>
      <c r="J117" s="56"/>
      <c r="K117" s="56"/>
      <c r="L117" s="56"/>
    </row>
    <row r="118" spans="1:12" ht="12" customHeight="1" x14ac:dyDescent="0.3">
      <c r="A118" s="56"/>
      <c r="B118" s="56"/>
      <c r="C118" s="56"/>
      <c r="D118" s="56"/>
      <c r="E118" s="56"/>
      <c r="F118" s="56"/>
      <c r="G118" s="56"/>
      <c r="H118" s="56"/>
      <c r="I118" s="56"/>
      <c r="J118" s="56"/>
      <c r="K118" s="56"/>
      <c r="L118" s="56"/>
    </row>
    <row r="119" spans="1:12" ht="12" customHeight="1" x14ac:dyDescent="0.3">
      <c r="A119" s="56"/>
      <c r="B119" s="56"/>
      <c r="C119" s="56"/>
      <c r="D119" s="56"/>
      <c r="E119" s="56"/>
      <c r="F119" s="56"/>
      <c r="G119" s="56"/>
      <c r="H119" s="56"/>
      <c r="I119" s="56"/>
      <c r="J119" s="56"/>
      <c r="K119" s="56"/>
      <c r="L119" s="56"/>
    </row>
    <row r="120" spans="1:12" ht="12" customHeight="1" x14ac:dyDescent="0.3">
      <c r="A120" s="56"/>
      <c r="B120" s="56"/>
      <c r="C120" s="56"/>
      <c r="D120" s="56"/>
      <c r="E120" s="56"/>
      <c r="F120" s="56"/>
      <c r="G120" s="56"/>
      <c r="H120" s="56"/>
      <c r="I120" s="56"/>
      <c r="J120" s="56"/>
      <c r="K120" s="56"/>
      <c r="L120" s="56"/>
    </row>
    <row r="121" spans="1:12" ht="12" customHeight="1" x14ac:dyDescent="0.3">
      <c r="A121" s="56"/>
      <c r="B121" s="56"/>
      <c r="C121" s="56"/>
      <c r="D121" s="56"/>
      <c r="E121" s="56"/>
      <c r="F121" s="56"/>
      <c r="G121" s="56"/>
      <c r="H121" s="56"/>
      <c r="I121" s="56"/>
      <c r="J121" s="56"/>
      <c r="K121" s="56"/>
      <c r="L121" s="56"/>
    </row>
    <row r="122" spans="1:12" ht="12" customHeight="1" x14ac:dyDescent="0.3">
      <c r="A122" s="56"/>
      <c r="B122" s="56"/>
      <c r="C122" s="56"/>
      <c r="D122" s="56"/>
      <c r="E122" s="56"/>
      <c r="F122" s="56"/>
      <c r="G122" s="56"/>
      <c r="H122" s="56"/>
      <c r="I122" s="56"/>
      <c r="J122" s="56"/>
      <c r="K122" s="56"/>
      <c r="L122" s="56"/>
    </row>
    <row r="123" spans="1:12" ht="12" customHeight="1" x14ac:dyDescent="0.3">
      <c r="A123" s="56"/>
      <c r="B123" s="56"/>
      <c r="C123" s="56"/>
      <c r="D123" s="56"/>
      <c r="E123" s="56"/>
      <c r="F123" s="56"/>
      <c r="G123" s="56"/>
      <c r="H123" s="56"/>
      <c r="I123" s="56"/>
      <c r="J123" s="56"/>
      <c r="K123" s="56"/>
      <c r="L123" s="56"/>
    </row>
    <row r="124" spans="1:12" ht="12" customHeight="1" x14ac:dyDescent="0.3">
      <c r="A124" s="56"/>
      <c r="B124" s="56"/>
      <c r="C124" s="56"/>
      <c r="D124" s="56"/>
      <c r="E124" s="56"/>
      <c r="F124" s="56"/>
      <c r="G124" s="56"/>
      <c r="H124" s="56"/>
      <c r="I124" s="56"/>
      <c r="J124" s="56"/>
      <c r="K124" s="56"/>
      <c r="L124" s="56"/>
    </row>
    <row r="125" spans="1:12" ht="12" customHeight="1" x14ac:dyDescent="0.3">
      <c r="A125" s="56"/>
      <c r="B125" s="56"/>
      <c r="C125" s="56"/>
      <c r="D125" s="56"/>
      <c r="E125" s="56"/>
      <c r="F125" s="56"/>
      <c r="G125" s="56"/>
      <c r="H125" s="56"/>
      <c r="I125" s="56"/>
      <c r="J125" s="56"/>
      <c r="K125" s="56"/>
      <c r="L125" s="56"/>
    </row>
    <row r="126" spans="1:12" ht="12" customHeight="1" x14ac:dyDescent="0.3">
      <c r="A126" s="56"/>
      <c r="B126" s="56"/>
      <c r="C126" s="56"/>
      <c r="D126" s="56"/>
      <c r="E126" s="56"/>
      <c r="F126" s="56"/>
      <c r="G126" s="56"/>
      <c r="H126" s="56"/>
      <c r="I126" s="56"/>
      <c r="J126" s="56"/>
      <c r="K126" s="56"/>
      <c r="L126" s="56"/>
    </row>
    <row r="127" spans="1:12" ht="12" customHeight="1" x14ac:dyDescent="0.3">
      <c r="A127" s="56"/>
      <c r="B127" s="56"/>
      <c r="C127" s="56"/>
      <c r="D127" s="56"/>
      <c r="E127" s="56"/>
      <c r="F127" s="56"/>
      <c r="G127" s="56"/>
      <c r="H127" s="56"/>
      <c r="I127" s="56"/>
      <c r="J127" s="56"/>
      <c r="K127" s="56"/>
      <c r="L127" s="56"/>
    </row>
    <row r="128" spans="1:12" ht="12" customHeight="1" x14ac:dyDescent="0.3">
      <c r="A128" s="56"/>
      <c r="B128" s="56"/>
      <c r="C128" s="56"/>
      <c r="D128" s="56"/>
      <c r="E128" s="56"/>
      <c r="F128" s="56"/>
      <c r="G128" s="56"/>
      <c r="H128" s="56"/>
      <c r="I128" s="56"/>
      <c r="J128" s="56"/>
      <c r="K128" s="56"/>
      <c r="L128" s="56"/>
    </row>
    <row r="129" spans="1:12" ht="12" customHeight="1" x14ac:dyDescent="0.3">
      <c r="A129" s="56"/>
      <c r="B129" s="56"/>
      <c r="C129" s="56"/>
      <c r="D129" s="56"/>
      <c r="E129" s="56"/>
      <c r="F129" s="56"/>
      <c r="G129" s="56"/>
      <c r="H129" s="56"/>
      <c r="I129" s="56"/>
      <c r="J129" s="56"/>
      <c r="K129" s="56"/>
      <c r="L129" s="56"/>
    </row>
    <row r="130" spans="1:12" ht="12" customHeight="1" x14ac:dyDescent="0.3">
      <c r="A130" s="56"/>
      <c r="B130" s="56"/>
      <c r="C130" s="56"/>
      <c r="D130" s="56"/>
      <c r="E130" s="56"/>
      <c r="F130" s="56"/>
      <c r="G130" s="56"/>
      <c r="H130" s="56"/>
      <c r="I130" s="56"/>
      <c r="J130" s="56"/>
      <c r="K130" s="56"/>
      <c r="L130" s="56"/>
    </row>
    <row r="131" spans="1:12" ht="12" customHeight="1" x14ac:dyDescent="0.3">
      <c r="A131" s="56"/>
      <c r="B131" s="56"/>
      <c r="C131" s="56"/>
      <c r="D131" s="56"/>
      <c r="E131" s="56"/>
      <c r="F131" s="56"/>
      <c r="G131" s="56"/>
      <c r="H131" s="56"/>
      <c r="I131" s="56"/>
      <c r="J131" s="56"/>
      <c r="K131" s="56"/>
      <c r="L131" s="56"/>
    </row>
    <row r="132" spans="1:12" ht="12" customHeight="1" x14ac:dyDescent="0.3">
      <c r="A132" s="56"/>
      <c r="B132" s="56"/>
      <c r="C132" s="56"/>
      <c r="D132" s="56"/>
      <c r="E132" s="56"/>
      <c r="F132" s="56"/>
      <c r="G132" s="56"/>
      <c r="H132" s="56"/>
      <c r="I132" s="56"/>
      <c r="J132" s="56"/>
      <c r="K132" s="56"/>
      <c r="L132" s="56"/>
    </row>
    <row r="133" spans="1:12" ht="12" customHeight="1" x14ac:dyDescent="0.3">
      <c r="A133" s="56"/>
      <c r="B133" s="56"/>
      <c r="C133" s="56"/>
      <c r="D133" s="56"/>
      <c r="E133" s="56"/>
      <c r="F133" s="56"/>
      <c r="G133" s="56"/>
      <c r="H133" s="56"/>
      <c r="I133" s="56"/>
      <c r="J133" s="56"/>
      <c r="K133" s="56"/>
      <c r="L133" s="56"/>
    </row>
    <row r="134" spans="1:12" ht="12" customHeight="1" x14ac:dyDescent="0.3">
      <c r="A134" s="56"/>
      <c r="B134" s="56"/>
      <c r="C134" s="56"/>
      <c r="D134" s="56"/>
      <c r="E134" s="56"/>
      <c r="F134" s="56"/>
      <c r="G134" s="56"/>
      <c r="H134" s="56"/>
      <c r="I134" s="56"/>
      <c r="J134" s="56"/>
      <c r="K134" s="56"/>
      <c r="L134" s="56"/>
    </row>
    <row r="135" spans="1:12" ht="12" customHeight="1" x14ac:dyDescent="0.3">
      <c r="A135" s="56"/>
      <c r="B135" s="56"/>
      <c r="C135" s="56"/>
      <c r="D135" s="56"/>
      <c r="E135" s="56"/>
      <c r="F135" s="56"/>
      <c r="G135" s="56"/>
      <c r="H135" s="56"/>
      <c r="I135" s="56"/>
      <c r="J135" s="56"/>
      <c r="K135" s="56"/>
      <c r="L135" s="56"/>
    </row>
    <row r="136" spans="1:12" ht="12" customHeight="1" x14ac:dyDescent="0.3">
      <c r="A136" s="56"/>
      <c r="B136" s="56"/>
      <c r="C136" s="56"/>
      <c r="D136" s="56"/>
      <c r="E136" s="56"/>
      <c r="F136" s="56"/>
      <c r="G136" s="56"/>
      <c r="H136" s="56"/>
      <c r="I136" s="56"/>
      <c r="J136" s="56"/>
      <c r="K136" s="56"/>
      <c r="L136" s="56"/>
    </row>
    <row r="137" spans="1:12" ht="12" customHeight="1" x14ac:dyDescent="0.3">
      <c r="A137" s="56"/>
      <c r="B137" s="56"/>
      <c r="C137" s="56"/>
      <c r="D137" s="56"/>
      <c r="E137" s="56"/>
      <c r="F137" s="56"/>
      <c r="G137" s="56"/>
      <c r="H137" s="56"/>
      <c r="I137" s="56"/>
      <c r="J137" s="56"/>
      <c r="K137" s="56"/>
      <c r="L137" s="56"/>
    </row>
    <row r="138" spans="1:12" ht="12" customHeight="1" x14ac:dyDescent="0.3">
      <c r="A138" s="56"/>
      <c r="B138" s="56"/>
      <c r="C138" s="56"/>
      <c r="D138" s="56"/>
      <c r="E138" s="56"/>
      <c r="F138" s="56"/>
      <c r="G138" s="56"/>
      <c r="H138" s="56"/>
      <c r="I138" s="56"/>
      <c r="J138" s="56"/>
      <c r="K138" s="56"/>
      <c r="L138" s="56"/>
    </row>
    <row r="139" spans="1:12" ht="12" customHeight="1" x14ac:dyDescent="0.3">
      <c r="A139" s="56"/>
      <c r="B139" s="56"/>
      <c r="C139" s="56"/>
      <c r="D139" s="56"/>
      <c r="E139" s="56"/>
      <c r="F139" s="56"/>
      <c r="G139" s="56"/>
      <c r="H139" s="56"/>
      <c r="I139" s="56"/>
      <c r="J139" s="56"/>
      <c r="K139" s="56"/>
      <c r="L139" s="56"/>
    </row>
    <row r="140" spans="1:12" ht="12" customHeight="1" x14ac:dyDescent="0.3">
      <c r="A140" s="56"/>
      <c r="B140" s="56"/>
      <c r="C140" s="56"/>
      <c r="D140" s="56"/>
      <c r="E140" s="56"/>
      <c r="F140" s="56"/>
      <c r="G140" s="56"/>
      <c r="H140" s="56"/>
      <c r="I140" s="56"/>
      <c r="J140" s="56"/>
      <c r="K140" s="56"/>
      <c r="L140" s="56"/>
    </row>
    <row r="141" spans="1:12" ht="12" customHeight="1" x14ac:dyDescent="0.3">
      <c r="A141" s="56"/>
      <c r="B141" s="56"/>
      <c r="C141" s="56"/>
      <c r="D141" s="56"/>
      <c r="E141" s="56"/>
      <c r="F141" s="56"/>
      <c r="G141" s="56"/>
      <c r="H141" s="56"/>
      <c r="I141" s="56"/>
      <c r="J141" s="56"/>
      <c r="K141" s="56"/>
      <c r="L141" s="56"/>
    </row>
    <row r="142" spans="1:12" ht="12" customHeight="1" x14ac:dyDescent="0.3">
      <c r="A142" s="56"/>
      <c r="B142" s="56"/>
      <c r="C142" s="56"/>
      <c r="D142" s="56"/>
      <c r="E142" s="56"/>
      <c r="F142" s="56"/>
      <c r="G142" s="56"/>
      <c r="H142" s="56"/>
      <c r="I142" s="56"/>
      <c r="J142" s="56"/>
      <c r="K142" s="56"/>
      <c r="L142" s="56"/>
    </row>
    <row r="143" spans="1:12" ht="12" customHeight="1" x14ac:dyDescent="0.3">
      <c r="A143" s="56"/>
      <c r="B143" s="56"/>
      <c r="C143" s="56"/>
      <c r="D143" s="56"/>
      <c r="E143" s="56"/>
      <c r="F143" s="56"/>
      <c r="G143" s="56"/>
      <c r="H143" s="56"/>
      <c r="I143" s="56"/>
      <c r="J143" s="56"/>
      <c r="K143" s="56"/>
      <c r="L143" s="56"/>
    </row>
    <row r="144" spans="1:12" ht="12" customHeight="1" x14ac:dyDescent="0.3">
      <c r="A144" s="56"/>
      <c r="B144" s="56"/>
      <c r="C144" s="56"/>
      <c r="D144" s="56"/>
      <c r="E144" s="56"/>
      <c r="F144" s="56"/>
      <c r="G144" s="56"/>
      <c r="H144" s="56"/>
      <c r="I144" s="56"/>
      <c r="J144" s="56"/>
      <c r="K144" s="56"/>
      <c r="L144" s="56"/>
    </row>
    <row r="145" spans="1:12" ht="12" customHeight="1" x14ac:dyDescent="0.3">
      <c r="A145" s="56"/>
      <c r="B145" s="56"/>
      <c r="C145" s="56"/>
      <c r="D145" s="56"/>
      <c r="E145" s="56"/>
      <c r="F145" s="56"/>
      <c r="G145" s="56"/>
      <c r="H145" s="56"/>
      <c r="I145" s="56"/>
      <c r="J145" s="56"/>
      <c r="K145" s="56"/>
      <c r="L145" s="56"/>
    </row>
    <row r="146" spans="1:12" ht="12" customHeight="1" x14ac:dyDescent="0.3">
      <c r="A146" s="56"/>
      <c r="B146" s="56"/>
      <c r="C146" s="56"/>
      <c r="D146" s="56"/>
      <c r="E146" s="56"/>
      <c r="F146" s="56"/>
      <c r="G146" s="56"/>
      <c r="H146" s="56"/>
      <c r="I146" s="56"/>
      <c r="J146" s="56"/>
      <c r="K146" s="56"/>
      <c r="L146" s="56"/>
    </row>
    <row r="147" spans="1:12" ht="12" customHeight="1" x14ac:dyDescent="0.3">
      <c r="A147" s="56"/>
      <c r="B147" s="56"/>
      <c r="C147" s="56"/>
      <c r="D147" s="56"/>
      <c r="E147" s="56"/>
      <c r="F147" s="56"/>
      <c r="G147" s="56"/>
      <c r="H147" s="56"/>
      <c r="I147" s="56"/>
      <c r="J147" s="56"/>
      <c r="K147" s="56"/>
      <c r="L147" s="56"/>
    </row>
    <row r="148" spans="1:12" ht="12" customHeight="1" x14ac:dyDescent="0.3">
      <c r="A148" s="56"/>
      <c r="B148" s="56"/>
      <c r="C148" s="56"/>
      <c r="D148" s="56"/>
      <c r="E148" s="56"/>
      <c r="F148" s="56"/>
      <c r="G148" s="56"/>
      <c r="H148" s="56"/>
      <c r="I148" s="56"/>
      <c r="J148" s="56"/>
      <c r="K148" s="56"/>
      <c r="L148" s="56"/>
    </row>
    <row r="149" spans="1:12" ht="12" customHeight="1" x14ac:dyDescent="0.3">
      <c r="A149" s="56"/>
      <c r="B149" s="56"/>
      <c r="C149" s="56"/>
      <c r="D149" s="56"/>
      <c r="E149" s="56"/>
      <c r="F149" s="56"/>
      <c r="G149" s="56"/>
      <c r="H149" s="56"/>
      <c r="I149" s="56"/>
      <c r="J149" s="56"/>
      <c r="K149" s="56"/>
      <c r="L149" s="56"/>
    </row>
    <row r="150" spans="1:12" ht="12" customHeight="1" x14ac:dyDescent="0.3">
      <c r="A150" s="56"/>
      <c r="B150" s="56"/>
      <c r="C150" s="56"/>
      <c r="D150" s="56"/>
      <c r="E150" s="56"/>
      <c r="F150" s="56"/>
      <c r="G150" s="56"/>
      <c r="H150" s="56"/>
      <c r="I150" s="56"/>
      <c r="J150" s="56"/>
      <c r="K150" s="56"/>
      <c r="L150" s="56"/>
    </row>
    <row r="151" spans="1:12" ht="12" customHeight="1" x14ac:dyDescent="0.3"/>
    <row r="152" spans="1:12" ht="12" customHeight="1" x14ac:dyDescent="0.3"/>
    <row r="153" spans="1:12" ht="12" customHeight="1" x14ac:dyDescent="0.3"/>
    <row r="154" spans="1:12" ht="12" customHeight="1" x14ac:dyDescent="0.3"/>
    <row r="155" spans="1:12" ht="12" customHeight="1" x14ac:dyDescent="0.3"/>
    <row r="156" spans="1:12" ht="12" customHeight="1" x14ac:dyDescent="0.3"/>
    <row r="157" spans="1:12" ht="12" customHeight="1" x14ac:dyDescent="0.3"/>
    <row r="158" spans="1:12" ht="12" customHeight="1" x14ac:dyDescent="0.3"/>
    <row r="159" spans="1:12" ht="12" customHeight="1" x14ac:dyDescent="0.3"/>
    <row r="160" spans="1:12"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2" customHeight="1" x14ac:dyDescent="0.3"/>
    <row r="225" ht="12" customHeight="1" x14ac:dyDescent="0.3"/>
    <row r="226" ht="12" customHeight="1" x14ac:dyDescent="0.3"/>
    <row r="227" ht="12" customHeight="1" x14ac:dyDescent="0.3"/>
    <row r="228" ht="12" customHeight="1" x14ac:dyDescent="0.3"/>
    <row r="229" ht="12" customHeight="1" x14ac:dyDescent="0.3"/>
    <row r="230" ht="12" customHeight="1" x14ac:dyDescent="0.3"/>
    <row r="231" ht="12" customHeight="1" x14ac:dyDescent="0.3"/>
    <row r="232" ht="12" customHeight="1" x14ac:dyDescent="0.3"/>
    <row r="233" ht="12" customHeight="1" x14ac:dyDescent="0.3"/>
    <row r="234" ht="12" customHeight="1" x14ac:dyDescent="0.3"/>
    <row r="235" ht="12" customHeight="1" x14ac:dyDescent="0.3"/>
    <row r="236" ht="12" customHeight="1" x14ac:dyDescent="0.3"/>
    <row r="237" ht="12" customHeight="1" x14ac:dyDescent="0.3"/>
    <row r="238" ht="12" customHeight="1" x14ac:dyDescent="0.3"/>
    <row r="239" ht="12" customHeight="1" x14ac:dyDescent="0.3"/>
    <row r="240" ht="12" customHeight="1" x14ac:dyDescent="0.3"/>
    <row r="241" ht="12" customHeight="1" x14ac:dyDescent="0.3"/>
    <row r="242" ht="12" customHeight="1" x14ac:dyDescent="0.3"/>
    <row r="243" ht="12" customHeight="1" x14ac:dyDescent="0.3"/>
    <row r="244" ht="12" customHeight="1" x14ac:dyDescent="0.3"/>
    <row r="245" ht="12" customHeight="1" x14ac:dyDescent="0.3"/>
    <row r="246" ht="12" customHeight="1" x14ac:dyDescent="0.3"/>
    <row r="247" ht="12" customHeight="1" x14ac:dyDescent="0.3"/>
    <row r="248" ht="12" customHeight="1" x14ac:dyDescent="0.3"/>
    <row r="249" ht="12" customHeight="1" x14ac:dyDescent="0.3"/>
    <row r="250" ht="12" customHeight="1" x14ac:dyDescent="0.3"/>
    <row r="251" ht="12" customHeight="1" x14ac:dyDescent="0.3"/>
    <row r="252" ht="12" customHeight="1" x14ac:dyDescent="0.3"/>
    <row r="253" ht="12" customHeight="1" x14ac:dyDescent="0.3"/>
    <row r="254" ht="12" customHeight="1" x14ac:dyDescent="0.3"/>
    <row r="255" ht="12" customHeight="1" x14ac:dyDescent="0.3"/>
    <row r="256" ht="12" customHeight="1" x14ac:dyDescent="0.3"/>
    <row r="257" ht="12" customHeight="1" x14ac:dyDescent="0.3"/>
    <row r="258" ht="12" customHeight="1" x14ac:dyDescent="0.3"/>
    <row r="259" ht="12" customHeight="1" x14ac:dyDescent="0.3"/>
    <row r="260" ht="12" customHeight="1" x14ac:dyDescent="0.3"/>
    <row r="261" ht="12" customHeight="1" x14ac:dyDescent="0.3"/>
    <row r="262" ht="12" customHeight="1" x14ac:dyDescent="0.3"/>
    <row r="263" ht="12" customHeight="1" x14ac:dyDescent="0.3"/>
    <row r="264" ht="12" customHeight="1" x14ac:dyDescent="0.3"/>
    <row r="265" ht="12" customHeight="1" x14ac:dyDescent="0.3"/>
    <row r="266" ht="12" customHeight="1" x14ac:dyDescent="0.3"/>
    <row r="267" ht="12" customHeight="1" x14ac:dyDescent="0.3"/>
    <row r="268" ht="12" customHeight="1" x14ac:dyDescent="0.3"/>
    <row r="269" ht="12" customHeight="1" x14ac:dyDescent="0.3"/>
    <row r="270" ht="12" customHeight="1" x14ac:dyDescent="0.3"/>
    <row r="271" ht="12" customHeight="1" x14ac:dyDescent="0.3"/>
    <row r="272" ht="12" customHeight="1" x14ac:dyDescent="0.3"/>
    <row r="273" ht="12" customHeight="1" x14ac:dyDescent="0.3"/>
    <row r="274" ht="12" customHeight="1" x14ac:dyDescent="0.3"/>
    <row r="275" ht="12" customHeight="1" x14ac:dyDescent="0.3"/>
    <row r="276" ht="12" customHeight="1" x14ac:dyDescent="0.3"/>
    <row r="277" ht="12" customHeight="1" x14ac:dyDescent="0.3"/>
    <row r="278" ht="12" customHeight="1" x14ac:dyDescent="0.3"/>
    <row r="279" ht="12" customHeight="1" x14ac:dyDescent="0.3"/>
    <row r="280" ht="12" customHeight="1" x14ac:dyDescent="0.3"/>
    <row r="281" ht="12" customHeight="1" x14ac:dyDescent="0.3"/>
    <row r="282" ht="12" customHeight="1" x14ac:dyDescent="0.3"/>
    <row r="283" ht="12" customHeight="1" x14ac:dyDescent="0.3"/>
    <row r="284" ht="12" customHeight="1" x14ac:dyDescent="0.3"/>
    <row r="285" ht="12" customHeight="1" x14ac:dyDescent="0.3"/>
    <row r="286" ht="12" customHeight="1" x14ac:dyDescent="0.3"/>
    <row r="287" ht="12" customHeight="1" x14ac:dyDescent="0.3"/>
    <row r="288" ht="12" customHeight="1" x14ac:dyDescent="0.3"/>
    <row r="289" ht="12" customHeight="1" x14ac:dyDescent="0.3"/>
    <row r="290" ht="12" customHeight="1" x14ac:dyDescent="0.3"/>
    <row r="291" ht="12" customHeight="1" x14ac:dyDescent="0.3"/>
    <row r="292" ht="12" customHeight="1" x14ac:dyDescent="0.3"/>
    <row r="293" ht="12" customHeight="1" x14ac:dyDescent="0.3"/>
    <row r="294" ht="12" customHeight="1" x14ac:dyDescent="0.3"/>
    <row r="295" ht="12" customHeight="1" x14ac:dyDescent="0.3"/>
    <row r="296" ht="12" customHeight="1" x14ac:dyDescent="0.3"/>
    <row r="297" ht="12" customHeight="1" x14ac:dyDescent="0.3"/>
    <row r="298" ht="12" customHeight="1" x14ac:dyDescent="0.3"/>
    <row r="299" ht="12" customHeight="1" x14ac:dyDescent="0.3"/>
    <row r="300" ht="12" customHeight="1" x14ac:dyDescent="0.3"/>
    <row r="301" ht="12" customHeight="1" x14ac:dyDescent="0.3"/>
    <row r="302" ht="12" customHeight="1" x14ac:dyDescent="0.3"/>
    <row r="303" ht="12" customHeight="1" x14ac:dyDescent="0.3"/>
    <row r="304" ht="12" customHeight="1" x14ac:dyDescent="0.3"/>
    <row r="305" ht="12" customHeight="1" x14ac:dyDescent="0.3"/>
    <row r="306" ht="12" customHeight="1" x14ac:dyDescent="0.3"/>
    <row r="307" ht="12" customHeight="1" x14ac:dyDescent="0.3"/>
    <row r="308" ht="12" customHeight="1" x14ac:dyDescent="0.3"/>
    <row r="309" ht="12" customHeight="1" x14ac:dyDescent="0.3"/>
  </sheetData>
  <mergeCells count="5">
    <mergeCell ref="A72:L72"/>
    <mergeCell ref="B8:F8"/>
    <mergeCell ref="H8:L8"/>
    <mergeCell ref="A70:L70"/>
    <mergeCell ref="A71:L71"/>
  </mergeCells>
  <phoneticPr fontId="8" type="noConversion"/>
  <conditionalFormatting sqref="L69">
    <cfRule type="cellIs" dxfId="0" priority="7" stopIfTrue="1" operator="notBetween">
      <formula>H69</formula>
      <formula>J69</formula>
    </cfRule>
  </conditionalFormatting>
  <printOptions horizontalCentered="1"/>
  <pageMargins left="0" right="0" top="0.19685039370078741" bottom="0" header="0" footer="0"/>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C71"/>
  <sheetViews>
    <sheetView showGridLines="0" workbookViewId="0"/>
  </sheetViews>
  <sheetFormatPr baseColWidth="10" defaultColWidth="10.19921875" defaultRowHeight="10.15" x14ac:dyDescent="0.3"/>
  <cols>
    <col min="1" max="1" width="19.796875" style="58" customWidth="1"/>
    <col min="2" max="2" width="11.19921875" style="58" customWidth="1"/>
    <col min="3" max="3" width="1.796875" style="58" customWidth="1"/>
    <col min="4" max="4" width="13.796875" style="58" customWidth="1"/>
    <col min="5" max="5" width="0.796875" style="58" customWidth="1"/>
    <col min="6" max="6" width="13.796875" style="58" customWidth="1"/>
    <col min="7" max="7" width="0.796875" style="58" customWidth="1"/>
    <col min="8" max="8" width="13.796875" style="58" customWidth="1"/>
    <col min="9" max="9" width="1.796875" style="58" customWidth="1"/>
    <col min="10" max="10" width="12.19921875" style="58" customWidth="1"/>
    <col min="11" max="11" width="1.19921875" style="58" customWidth="1"/>
    <col min="12" max="12" width="16.19921875" style="58" customWidth="1"/>
    <col min="13" max="16384" width="10.19921875" style="58"/>
  </cols>
  <sheetData>
    <row r="1" spans="1:107" ht="13.05" customHeight="1" x14ac:dyDescent="0.3">
      <c r="A1" s="210" t="s">
        <v>7</v>
      </c>
      <c r="B1" s="210"/>
      <c r="C1" s="210"/>
      <c r="D1" s="210"/>
      <c r="E1" s="57"/>
      <c r="G1" s="57" t="s">
        <v>221</v>
      </c>
      <c r="I1" s="209"/>
      <c r="J1" s="209"/>
      <c r="K1" s="209"/>
      <c r="L1" s="209"/>
    </row>
    <row r="2" spans="1:107" ht="13.05" customHeight="1" x14ac:dyDescent="0.35">
      <c r="A2" s="210" t="s">
        <v>8</v>
      </c>
      <c r="B2" s="210"/>
      <c r="C2" s="210"/>
      <c r="D2" s="210"/>
      <c r="E2" s="57"/>
      <c r="G2" s="57" t="s">
        <v>222</v>
      </c>
      <c r="H2" s="59"/>
      <c r="I2" s="57"/>
      <c r="J2" s="57"/>
      <c r="K2" s="57"/>
      <c r="L2" s="57"/>
    </row>
    <row r="3" spans="1:107" ht="13.15" x14ac:dyDescent="0.35">
      <c r="B3" s="60"/>
      <c r="C3" s="61"/>
      <c r="D3" s="57"/>
      <c r="E3" s="57"/>
      <c r="G3" s="57" t="s">
        <v>223</v>
      </c>
      <c r="H3" s="59"/>
      <c r="I3" s="57"/>
      <c r="J3" s="57"/>
      <c r="K3" s="57"/>
      <c r="L3" s="57"/>
    </row>
    <row r="4" spans="1:107" ht="13.15" x14ac:dyDescent="0.35">
      <c r="B4" s="61"/>
      <c r="C4" s="61"/>
      <c r="D4" s="57"/>
      <c r="E4" s="57"/>
      <c r="G4" s="57" t="s">
        <v>358</v>
      </c>
      <c r="H4" s="59"/>
      <c r="I4" s="57"/>
      <c r="J4" s="57"/>
      <c r="K4" s="57"/>
      <c r="L4" s="57"/>
    </row>
    <row r="5" spans="1:107" x14ac:dyDescent="0.3">
      <c r="E5" s="62"/>
      <c r="F5" s="62"/>
      <c r="H5" s="62"/>
      <c r="I5" s="62"/>
      <c r="J5" s="62"/>
      <c r="K5" s="62"/>
      <c r="L5" s="62"/>
    </row>
    <row r="6" spans="1:107" ht="12" customHeight="1" thickBot="1" x14ac:dyDescent="0.35">
      <c r="A6" s="416"/>
      <c r="B6" s="414" t="s">
        <v>444</v>
      </c>
      <c r="C6" s="415"/>
      <c r="D6" s="415"/>
      <c r="E6" s="415"/>
      <c r="F6" s="415"/>
      <c r="G6" s="415"/>
      <c r="H6" s="415"/>
      <c r="I6" s="415"/>
      <c r="J6" s="415"/>
      <c r="K6" s="415"/>
      <c r="L6" s="415"/>
    </row>
    <row r="7" spans="1:107" ht="22.05" customHeight="1" thickBot="1" x14ac:dyDescent="0.35">
      <c r="A7" s="416"/>
      <c r="B7" s="419" t="s">
        <v>12</v>
      </c>
      <c r="C7" s="63"/>
      <c r="D7" s="418" t="s">
        <v>352</v>
      </c>
      <c r="E7" s="418"/>
      <c r="F7" s="418"/>
      <c r="G7" s="418"/>
      <c r="H7" s="418"/>
      <c r="I7" s="63"/>
      <c r="J7" s="419" t="s">
        <v>350</v>
      </c>
      <c r="K7" s="63"/>
      <c r="L7" s="419" t="s">
        <v>349</v>
      </c>
    </row>
    <row r="8" spans="1:107" ht="45" customHeight="1" x14ac:dyDescent="0.3">
      <c r="A8" s="416"/>
      <c r="B8" s="420"/>
      <c r="C8" s="64"/>
      <c r="D8" s="65" t="s">
        <v>382</v>
      </c>
      <c r="E8" s="66"/>
      <c r="F8" s="65" t="s">
        <v>346</v>
      </c>
      <c r="G8" s="66"/>
      <c r="H8" s="65" t="s">
        <v>347</v>
      </c>
      <c r="I8" s="64"/>
      <c r="J8" s="421"/>
      <c r="K8" s="64"/>
      <c r="L8" s="421"/>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row>
    <row r="9" spans="1:107" ht="8.25" customHeight="1" x14ac:dyDescent="0.3">
      <c r="A9" s="417"/>
      <c r="B9" s="417"/>
      <c r="C9" s="417"/>
      <c r="D9" s="417"/>
      <c r="E9" s="417"/>
      <c r="F9" s="417"/>
      <c r="G9" s="417"/>
      <c r="H9" s="417"/>
      <c r="I9" s="417"/>
      <c r="J9" s="417"/>
      <c r="K9" s="417"/>
      <c r="L9" s="417"/>
    </row>
    <row r="10" spans="1:107" ht="10.050000000000001" customHeight="1" x14ac:dyDescent="0.3">
      <c r="A10" s="68" t="s">
        <v>359</v>
      </c>
      <c r="B10" s="69">
        <v>2624253.5699999998</v>
      </c>
      <c r="C10" s="69"/>
      <c r="D10" s="69">
        <v>1799338.63</v>
      </c>
      <c r="E10" s="69"/>
      <c r="F10" s="69">
        <v>227374.307</v>
      </c>
      <c r="G10" s="69"/>
      <c r="H10" s="69">
        <v>170845.91800000001</v>
      </c>
      <c r="I10" s="69"/>
      <c r="J10" s="69">
        <v>5123.4380000000001</v>
      </c>
      <c r="K10" s="69"/>
      <c r="L10" s="69">
        <v>421571.277</v>
      </c>
    </row>
    <row r="11" spans="1:107" s="72" customFormat="1" ht="20.25" customHeight="1" x14ac:dyDescent="0.3">
      <c r="A11" s="251" t="s">
        <v>175</v>
      </c>
      <c r="B11" s="252">
        <v>1048024.2439999999</v>
      </c>
      <c r="C11" s="252"/>
      <c r="D11" s="252">
        <v>729936.86</v>
      </c>
      <c r="E11" s="252"/>
      <c r="F11" s="252">
        <v>56536.362000000001</v>
      </c>
      <c r="G11" s="252"/>
      <c r="H11" s="252">
        <v>45325.97</v>
      </c>
      <c r="I11" s="252"/>
      <c r="J11" s="252">
        <v>1484.019</v>
      </c>
      <c r="K11" s="252"/>
      <c r="L11" s="252">
        <v>214741.033</v>
      </c>
    </row>
    <row r="12" spans="1:107" ht="10.5" customHeight="1" x14ac:dyDescent="0.3">
      <c r="A12" s="358" t="s">
        <v>438</v>
      </c>
      <c r="B12" s="69">
        <v>868523.77300000004</v>
      </c>
      <c r="C12" s="69"/>
      <c r="D12" s="69">
        <v>611783.6</v>
      </c>
      <c r="E12" s="69"/>
      <c r="F12" s="69">
        <v>53900.777999999998</v>
      </c>
      <c r="G12" s="69"/>
      <c r="H12" s="69">
        <v>32857.103999999999</v>
      </c>
      <c r="I12" s="69"/>
      <c r="J12" s="69">
        <v>1270.5260000000001</v>
      </c>
      <c r="K12" s="69"/>
      <c r="L12" s="69">
        <v>168711.764</v>
      </c>
    </row>
    <row r="13" spans="1:107" ht="10.5" customHeight="1" x14ac:dyDescent="0.3">
      <c r="A13" s="352" t="s">
        <v>361</v>
      </c>
      <c r="B13" s="71">
        <v>2724.2820000000002</v>
      </c>
      <c r="C13" s="71"/>
      <c r="D13" s="71">
        <v>1707.2819999999999</v>
      </c>
      <c r="E13" s="71"/>
      <c r="F13" s="71">
        <v>5.444</v>
      </c>
      <c r="G13" s="71"/>
      <c r="H13" s="71">
        <v>3.8959999999999999</v>
      </c>
      <c r="I13" s="71"/>
      <c r="J13" s="71">
        <v>4.6550000000000002</v>
      </c>
      <c r="K13" s="71"/>
      <c r="L13" s="71">
        <v>1003.005</v>
      </c>
    </row>
    <row r="14" spans="1:107" ht="10.5" customHeight="1" x14ac:dyDescent="0.3">
      <c r="A14" s="352" t="s">
        <v>340</v>
      </c>
      <c r="B14" s="71">
        <v>1412.729</v>
      </c>
      <c r="C14" s="71"/>
      <c r="D14" s="71">
        <v>934.53200000000004</v>
      </c>
      <c r="E14" s="71"/>
      <c r="F14" s="71">
        <v>13.321</v>
      </c>
      <c r="G14" s="71"/>
      <c r="H14" s="71">
        <v>36.774999999999999</v>
      </c>
      <c r="I14" s="71"/>
      <c r="J14" s="71">
        <v>0</v>
      </c>
      <c r="K14" s="71"/>
      <c r="L14" s="71">
        <v>428.101</v>
      </c>
    </row>
    <row r="15" spans="1:107" ht="10.050000000000001" customHeight="1" x14ac:dyDescent="0.3">
      <c r="A15" s="352" t="s">
        <v>176</v>
      </c>
      <c r="B15" s="71">
        <v>2518.3620000000001</v>
      </c>
      <c r="C15" s="71"/>
      <c r="D15" s="71">
        <v>1869.4549999999999</v>
      </c>
      <c r="E15" s="71"/>
      <c r="F15" s="71">
        <v>36.679000000000002</v>
      </c>
      <c r="G15" s="71"/>
      <c r="H15" s="71">
        <v>137.64099999999999</v>
      </c>
      <c r="I15" s="71"/>
      <c r="J15" s="71">
        <v>1.63</v>
      </c>
      <c r="K15" s="71"/>
      <c r="L15" s="71">
        <v>472.95600000000002</v>
      </c>
    </row>
    <row r="16" spans="1:107" ht="10.5" customHeight="1" x14ac:dyDescent="0.3">
      <c r="A16" s="352" t="s">
        <v>177</v>
      </c>
      <c r="B16" s="71">
        <v>7639.277</v>
      </c>
      <c r="D16" s="71">
        <v>5095.7700000000004</v>
      </c>
      <c r="E16" s="71"/>
      <c r="F16" s="71">
        <v>200.619</v>
      </c>
      <c r="G16" s="71"/>
      <c r="H16" s="71">
        <v>983.29</v>
      </c>
      <c r="I16" s="71"/>
      <c r="J16" s="71">
        <v>15.14</v>
      </c>
      <c r="K16" s="71"/>
      <c r="L16" s="71">
        <v>1344.4580000000001</v>
      </c>
    </row>
    <row r="17" spans="1:12" ht="10.5" customHeight="1" x14ac:dyDescent="0.3">
      <c r="A17" s="352" t="s">
        <v>439</v>
      </c>
      <c r="B17" s="71">
        <v>65679.907000000007</v>
      </c>
      <c r="C17" s="71"/>
      <c r="D17" s="71">
        <v>38667.266000000003</v>
      </c>
      <c r="E17" s="71"/>
      <c r="F17" s="71">
        <v>159.595</v>
      </c>
      <c r="G17" s="71"/>
      <c r="H17" s="71">
        <v>237.22200000000001</v>
      </c>
      <c r="I17" s="71"/>
      <c r="J17" s="71">
        <v>108.42700000000001</v>
      </c>
      <c r="K17" s="71"/>
      <c r="L17" s="71">
        <v>26507.397000000001</v>
      </c>
    </row>
    <row r="18" spans="1:12" ht="10.050000000000001" customHeight="1" x14ac:dyDescent="0.3">
      <c r="A18" s="352" t="s">
        <v>178</v>
      </c>
      <c r="B18" s="71">
        <v>25728.103999999999</v>
      </c>
      <c r="C18" s="71"/>
      <c r="D18" s="71">
        <v>17954.955999999998</v>
      </c>
      <c r="E18" s="71"/>
      <c r="F18" s="71">
        <v>338.32100000000003</v>
      </c>
      <c r="G18" s="71"/>
      <c r="H18" s="71">
        <v>1531.4659999999999</v>
      </c>
      <c r="I18" s="71"/>
      <c r="J18" s="71">
        <v>25.518000000000001</v>
      </c>
      <c r="K18" s="71"/>
      <c r="L18" s="71">
        <v>5877.8440000000001</v>
      </c>
    </row>
    <row r="19" spans="1:12" ht="10.050000000000001" customHeight="1" x14ac:dyDescent="0.3">
      <c r="A19" s="352" t="s">
        <v>179</v>
      </c>
      <c r="B19" s="71">
        <v>1471.422</v>
      </c>
      <c r="C19" s="71"/>
      <c r="D19" s="71">
        <v>1096.8989999999999</v>
      </c>
      <c r="E19" s="71"/>
      <c r="F19" s="71">
        <v>2.5259999999999998</v>
      </c>
      <c r="G19" s="71"/>
      <c r="H19" s="71">
        <v>15.526</v>
      </c>
      <c r="I19" s="71"/>
      <c r="J19" s="71">
        <v>1.663</v>
      </c>
      <c r="K19" s="71"/>
      <c r="L19" s="71">
        <v>354.80799999999999</v>
      </c>
    </row>
    <row r="20" spans="1:12" ht="10.050000000000001" customHeight="1" x14ac:dyDescent="0.3">
      <c r="A20" s="352" t="s">
        <v>442</v>
      </c>
      <c r="B20" s="71">
        <v>3544.7260000000001</v>
      </c>
      <c r="C20" s="71"/>
      <c r="D20" s="71">
        <v>2230.1509999999998</v>
      </c>
      <c r="E20" s="71"/>
      <c r="F20" s="71">
        <v>19.762</v>
      </c>
      <c r="G20" s="71"/>
      <c r="H20" s="71">
        <v>30.225000000000001</v>
      </c>
      <c r="I20" s="71"/>
      <c r="J20" s="71">
        <v>10.132</v>
      </c>
      <c r="K20" s="71"/>
      <c r="L20" s="71">
        <v>1254.4580000000001</v>
      </c>
    </row>
    <row r="21" spans="1:12" ht="10.050000000000001" customHeight="1" x14ac:dyDescent="0.3">
      <c r="A21" s="352" t="s">
        <v>224</v>
      </c>
      <c r="B21" s="71">
        <v>2897.5230000000001</v>
      </c>
      <c r="C21" s="71"/>
      <c r="D21" s="71">
        <v>2331.529</v>
      </c>
      <c r="E21" s="71"/>
      <c r="F21" s="71">
        <v>6.1859999999999999</v>
      </c>
      <c r="G21" s="71"/>
      <c r="H21" s="71">
        <v>3.5510000000000002</v>
      </c>
      <c r="I21" s="71"/>
      <c r="J21" s="71">
        <v>1.534</v>
      </c>
      <c r="K21" s="71"/>
      <c r="L21" s="71">
        <v>554.72299999999996</v>
      </c>
    </row>
    <row r="22" spans="1:12" ht="10.050000000000001" customHeight="1" x14ac:dyDescent="0.3">
      <c r="A22" s="352" t="s">
        <v>180</v>
      </c>
      <c r="B22" s="71">
        <v>64456.285000000003</v>
      </c>
      <c r="C22" s="71"/>
      <c r="D22" s="71">
        <v>45141.485000000001</v>
      </c>
      <c r="E22" s="71"/>
      <c r="F22" s="71">
        <v>1841.5039999999999</v>
      </c>
      <c r="G22" s="71"/>
      <c r="H22" s="71">
        <v>9469.0660000000007</v>
      </c>
      <c r="I22" s="71"/>
      <c r="J22" s="71">
        <v>41.167000000000002</v>
      </c>
      <c r="K22" s="71"/>
      <c r="L22" s="71">
        <v>7963.0630000000001</v>
      </c>
    </row>
    <row r="23" spans="1:12" ht="10.050000000000001" customHeight="1" x14ac:dyDescent="0.3">
      <c r="A23" s="70" t="s">
        <v>181</v>
      </c>
      <c r="B23" s="71">
        <v>1427.855</v>
      </c>
      <c r="C23" s="71"/>
      <c r="D23" s="71">
        <v>1123.9369999999999</v>
      </c>
      <c r="E23" s="71"/>
      <c r="F23" s="71">
        <v>11.627000000000001</v>
      </c>
      <c r="G23" s="71"/>
      <c r="H23" s="71">
        <v>20.207999999999998</v>
      </c>
      <c r="I23" s="71"/>
      <c r="J23" s="71">
        <v>3.6269999999999998</v>
      </c>
      <c r="K23" s="71"/>
      <c r="L23" s="71">
        <v>268.45499999999998</v>
      </c>
    </row>
    <row r="24" spans="1:12" ht="20.25" customHeight="1" x14ac:dyDescent="0.3">
      <c r="A24" s="251" t="s">
        <v>182</v>
      </c>
      <c r="B24" s="69">
        <v>483050.95600000001</v>
      </c>
      <c r="C24" s="69"/>
      <c r="D24" s="69">
        <v>292643.55099999998</v>
      </c>
      <c r="E24" s="69"/>
      <c r="F24" s="69">
        <v>140400.715</v>
      </c>
      <c r="G24" s="69"/>
      <c r="H24" s="69">
        <v>12184.534</v>
      </c>
      <c r="I24" s="69"/>
      <c r="J24" s="69">
        <v>2344.4659999999999</v>
      </c>
      <c r="K24" s="69"/>
      <c r="L24" s="69">
        <v>35477.69</v>
      </c>
    </row>
    <row r="25" spans="1:12" ht="10.050000000000001" customHeight="1" x14ac:dyDescent="0.3">
      <c r="A25" s="70" t="s">
        <v>183</v>
      </c>
      <c r="B25" s="71">
        <v>17556.356</v>
      </c>
      <c r="C25" s="71"/>
      <c r="D25" s="71">
        <v>11509.879000000001</v>
      </c>
      <c r="E25" s="71"/>
      <c r="F25" s="71">
        <v>3885.4490000000001</v>
      </c>
      <c r="G25" s="71"/>
      <c r="H25" s="71">
        <v>320.28800000000001</v>
      </c>
      <c r="I25" s="71"/>
      <c r="J25" s="71">
        <v>27.556000000000001</v>
      </c>
      <c r="K25" s="71"/>
      <c r="L25" s="71">
        <v>1813.184</v>
      </c>
    </row>
    <row r="26" spans="1:12" ht="10.050000000000001" customHeight="1" x14ac:dyDescent="0.3">
      <c r="A26" s="70" t="s">
        <v>184</v>
      </c>
      <c r="B26" s="71">
        <v>1606.0360000000001</v>
      </c>
      <c r="C26" s="71"/>
      <c r="D26" s="71">
        <v>1180.3399999999999</v>
      </c>
      <c r="E26" s="71"/>
      <c r="F26" s="71">
        <v>9.532</v>
      </c>
      <c r="G26" s="71"/>
      <c r="H26" s="71">
        <v>298.32900000000001</v>
      </c>
      <c r="I26" s="71"/>
      <c r="J26" s="71">
        <v>57.265999999999998</v>
      </c>
      <c r="K26" s="71"/>
      <c r="L26" s="71">
        <v>60.57</v>
      </c>
    </row>
    <row r="27" spans="1:12" ht="10.050000000000001" customHeight="1" x14ac:dyDescent="0.3">
      <c r="A27" s="70" t="s">
        <v>344</v>
      </c>
      <c r="B27" s="71">
        <v>2830.4850000000001</v>
      </c>
      <c r="C27" s="71"/>
      <c r="D27" s="71">
        <v>2382.3209999999999</v>
      </c>
      <c r="E27" s="71"/>
      <c r="F27" s="71">
        <v>172.33699999999999</v>
      </c>
      <c r="G27" s="71"/>
      <c r="H27" s="71">
        <v>59.914999999999999</v>
      </c>
      <c r="I27" s="71"/>
      <c r="J27" s="71">
        <v>1.419</v>
      </c>
      <c r="K27" s="71"/>
      <c r="L27" s="71">
        <v>214.49299999999999</v>
      </c>
    </row>
    <row r="28" spans="1:12" customFormat="1" ht="10.050000000000001" customHeight="1" x14ac:dyDescent="0.35">
      <c r="A28" s="229" t="s">
        <v>341</v>
      </c>
      <c r="B28" s="71">
        <v>3106.4659999999999</v>
      </c>
      <c r="C28" s="71"/>
      <c r="D28" s="71">
        <v>2105.6329999999998</v>
      </c>
      <c r="E28" s="71"/>
      <c r="F28" s="71">
        <v>851.80499999999995</v>
      </c>
      <c r="G28" s="71"/>
      <c r="H28" s="71">
        <v>52.418999999999997</v>
      </c>
      <c r="I28" s="71"/>
      <c r="J28" s="71">
        <v>0.219</v>
      </c>
      <c r="K28" s="71"/>
      <c r="L28" s="71">
        <v>96.388999999999996</v>
      </c>
    </row>
    <row r="29" spans="1:12" ht="10.050000000000001" customHeight="1" x14ac:dyDescent="0.3">
      <c r="A29" s="70" t="s">
        <v>185</v>
      </c>
      <c r="B29" s="71">
        <v>13778.076999999999</v>
      </c>
      <c r="C29" s="71"/>
      <c r="D29" s="71">
        <v>9353.4879999999994</v>
      </c>
      <c r="E29" s="71"/>
      <c r="F29" s="71">
        <v>4059.6109999999999</v>
      </c>
      <c r="G29" s="71"/>
      <c r="H29" s="71">
        <v>156.24100000000001</v>
      </c>
      <c r="I29" s="71"/>
      <c r="J29" s="71">
        <v>44.252000000000002</v>
      </c>
      <c r="K29" s="71"/>
      <c r="L29" s="71">
        <v>164.48500000000001</v>
      </c>
    </row>
    <row r="30" spans="1:12" ht="10.050000000000001" customHeight="1" x14ac:dyDescent="0.3">
      <c r="A30" s="70" t="s">
        <v>186</v>
      </c>
      <c r="B30" s="71">
        <v>11482.665999999999</v>
      </c>
      <c r="C30" s="71"/>
      <c r="D30" s="71">
        <v>8247.4629999999997</v>
      </c>
      <c r="E30" s="71"/>
      <c r="F30" s="71">
        <v>2783.9479999999999</v>
      </c>
      <c r="G30" s="71"/>
      <c r="H30" s="71">
        <v>68.655000000000001</v>
      </c>
      <c r="I30" s="71"/>
      <c r="J30" s="71">
        <v>127.005</v>
      </c>
      <c r="K30" s="71"/>
      <c r="L30" s="71">
        <v>255.595</v>
      </c>
    </row>
    <row r="31" spans="1:12" ht="10.050000000000001" customHeight="1" x14ac:dyDescent="0.3">
      <c r="A31" s="70" t="s">
        <v>187</v>
      </c>
      <c r="B31" s="71">
        <v>3285.5729999999999</v>
      </c>
      <c r="C31" s="71"/>
      <c r="D31" s="71">
        <v>2024.3589999999999</v>
      </c>
      <c r="E31" s="71"/>
      <c r="F31" s="71">
        <v>1088.682</v>
      </c>
      <c r="G31" s="71"/>
      <c r="H31" s="71">
        <v>40.011000000000003</v>
      </c>
      <c r="I31" s="71"/>
      <c r="J31" s="71">
        <v>8.2159999999999993</v>
      </c>
      <c r="K31" s="71"/>
      <c r="L31" s="71">
        <v>124.304</v>
      </c>
    </row>
    <row r="32" spans="1:12" ht="10.050000000000001" customHeight="1" x14ac:dyDescent="0.3">
      <c r="A32" s="70" t="s">
        <v>188</v>
      </c>
      <c r="B32" s="71">
        <v>6168.0249999999996</v>
      </c>
      <c r="C32" s="71"/>
      <c r="D32" s="71">
        <v>4263.5230000000001</v>
      </c>
      <c r="E32" s="71"/>
      <c r="F32" s="71">
        <v>1713.559</v>
      </c>
      <c r="G32" s="71"/>
      <c r="H32" s="71">
        <v>40.518000000000001</v>
      </c>
      <c r="I32" s="71"/>
      <c r="J32" s="71">
        <v>8.3510000000000009</v>
      </c>
      <c r="K32" s="71"/>
      <c r="L32" s="71">
        <v>142.07400000000001</v>
      </c>
    </row>
    <row r="33" spans="1:12" ht="10.050000000000001" customHeight="1" x14ac:dyDescent="0.3">
      <c r="A33" s="70" t="s">
        <v>189</v>
      </c>
      <c r="B33" s="71">
        <v>3682.5259999999998</v>
      </c>
      <c r="C33" s="71"/>
      <c r="D33" s="71">
        <v>3122.0630000000001</v>
      </c>
      <c r="E33" s="71"/>
      <c r="F33" s="71">
        <v>142.49600000000001</v>
      </c>
      <c r="G33" s="71"/>
      <c r="H33" s="71">
        <v>208.33699999999999</v>
      </c>
      <c r="I33" s="71"/>
      <c r="J33" s="71">
        <v>2.3620000000000001</v>
      </c>
      <c r="K33" s="71"/>
      <c r="L33" s="71">
        <v>207.268</v>
      </c>
    </row>
    <row r="34" spans="1:12" ht="10.050000000000001" customHeight="1" x14ac:dyDescent="0.3">
      <c r="A34" s="70" t="s">
        <v>190</v>
      </c>
      <c r="B34" s="71">
        <v>25739.518</v>
      </c>
      <c r="C34" s="71"/>
      <c r="D34" s="71">
        <v>12407.888000000001</v>
      </c>
      <c r="E34" s="71"/>
      <c r="F34" s="71">
        <v>12986.721</v>
      </c>
      <c r="G34" s="71"/>
      <c r="H34" s="71">
        <v>85.296000000000006</v>
      </c>
      <c r="I34" s="71"/>
      <c r="J34" s="71">
        <v>10.074</v>
      </c>
      <c r="K34" s="71"/>
      <c r="L34" s="71">
        <v>249.54</v>
      </c>
    </row>
    <row r="35" spans="1:12" ht="10.050000000000001" customHeight="1" x14ac:dyDescent="0.3">
      <c r="A35" s="70" t="s">
        <v>191</v>
      </c>
      <c r="B35" s="71">
        <v>317553.78100000002</v>
      </c>
      <c r="C35" s="71"/>
      <c r="D35" s="71">
        <v>184467.43599999999</v>
      </c>
      <c r="E35" s="71"/>
      <c r="F35" s="71">
        <v>94852.236000000004</v>
      </c>
      <c r="G35" s="71"/>
      <c r="H35" s="71">
        <v>9745.6659999999993</v>
      </c>
      <c r="I35" s="71"/>
      <c r="J35" s="71">
        <v>798.43600000000004</v>
      </c>
      <c r="K35" s="71"/>
      <c r="L35" s="71">
        <v>27690.008000000002</v>
      </c>
    </row>
    <row r="36" spans="1:12" ht="10.050000000000001" customHeight="1" x14ac:dyDescent="0.3">
      <c r="A36" s="70" t="s">
        <v>192</v>
      </c>
      <c r="B36" s="71">
        <v>3753.962</v>
      </c>
      <c r="C36" s="71"/>
      <c r="D36" s="71">
        <v>2223.8249999999998</v>
      </c>
      <c r="E36" s="71"/>
      <c r="F36" s="71">
        <v>1391.9839999999999</v>
      </c>
      <c r="G36" s="71"/>
      <c r="H36" s="71">
        <v>18.824999999999999</v>
      </c>
      <c r="I36" s="71"/>
      <c r="J36" s="71">
        <v>21.478999999999999</v>
      </c>
      <c r="K36" s="71"/>
      <c r="L36" s="71">
        <v>97.849000000000004</v>
      </c>
    </row>
    <row r="37" spans="1:12" ht="10.050000000000001" customHeight="1" x14ac:dyDescent="0.3">
      <c r="A37" s="70" t="s">
        <v>193</v>
      </c>
      <c r="B37" s="71">
        <v>12742.86</v>
      </c>
      <c r="C37" s="71"/>
      <c r="D37" s="71">
        <v>10543.373</v>
      </c>
      <c r="E37" s="71"/>
      <c r="F37" s="71">
        <v>1211.23</v>
      </c>
      <c r="G37" s="71"/>
      <c r="H37" s="71">
        <v>254.21600000000001</v>
      </c>
      <c r="I37" s="71"/>
      <c r="J37" s="71">
        <v>7.46</v>
      </c>
      <c r="K37" s="71"/>
      <c r="L37" s="71">
        <v>726.58100000000002</v>
      </c>
    </row>
    <row r="38" spans="1:12" ht="10.050000000000001" customHeight="1" x14ac:dyDescent="0.3">
      <c r="A38" s="70" t="s">
        <v>194</v>
      </c>
      <c r="B38" s="71">
        <v>48147.055</v>
      </c>
      <c r="C38" s="71"/>
      <c r="D38" s="71">
        <v>30318.31</v>
      </c>
      <c r="E38" s="71"/>
      <c r="F38" s="71">
        <v>14201.044</v>
      </c>
      <c r="G38" s="71"/>
      <c r="H38" s="71">
        <v>528.67700000000002</v>
      </c>
      <c r="I38" s="71"/>
      <c r="J38" s="71">
        <v>1209.1369999999999</v>
      </c>
      <c r="K38" s="71"/>
      <c r="L38" s="71">
        <v>1889.8879999999999</v>
      </c>
    </row>
    <row r="39" spans="1:12" ht="10.050000000000001" customHeight="1" x14ac:dyDescent="0.3">
      <c r="A39" s="70" t="s">
        <v>195</v>
      </c>
      <c r="B39" s="71">
        <v>11617.573</v>
      </c>
      <c r="C39" s="71"/>
      <c r="D39" s="71">
        <v>8493.652</v>
      </c>
      <c r="E39" s="71"/>
      <c r="F39" s="71">
        <v>1050.0820000000001</v>
      </c>
      <c r="G39" s="71"/>
      <c r="H39" s="71">
        <v>307.142</v>
      </c>
      <c r="I39" s="71"/>
      <c r="J39" s="71">
        <v>21.233000000000001</v>
      </c>
      <c r="K39" s="71"/>
      <c r="L39" s="71">
        <v>1745.463</v>
      </c>
    </row>
    <row r="40" spans="1:12" ht="20.25" customHeight="1" x14ac:dyDescent="0.3">
      <c r="A40" s="251" t="s">
        <v>225</v>
      </c>
      <c r="B40" s="252">
        <v>835797.75600000005</v>
      </c>
      <c r="C40" s="252"/>
      <c r="D40" s="252">
        <v>629739.53200000001</v>
      </c>
      <c r="E40" s="252"/>
      <c r="F40" s="252">
        <v>23310.323</v>
      </c>
      <c r="G40" s="252"/>
      <c r="H40" s="252">
        <v>99685.962</v>
      </c>
      <c r="I40" s="71"/>
      <c r="J40" s="252">
        <v>599.58600000000001</v>
      </c>
      <c r="K40" s="252"/>
      <c r="L40" s="252">
        <v>82462.353000000003</v>
      </c>
    </row>
    <row r="41" spans="1:12" ht="10.5" customHeight="1" x14ac:dyDescent="0.3">
      <c r="A41" s="58" t="s">
        <v>197</v>
      </c>
      <c r="B41" s="71">
        <v>55880.627</v>
      </c>
      <c r="C41" s="71"/>
      <c r="D41" s="71">
        <v>44659.292999999998</v>
      </c>
      <c r="E41" s="71"/>
      <c r="F41" s="71">
        <v>274.29599999999999</v>
      </c>
      <c r="G41" s="71"/>
      <c r="H41" s="71">
        <v>1357.778</v>
      </c>
      <c r="I41" s="71"/>
      <c r="J41" s="71">
        <v>54.244</v>
      </c>
      <c r="K41" s="71"/>
      <c r="L41" s="71">
        <v>9535.0159999999996</v>
      </c>
    </row>
    <row r="42" spans="1:12" ht="10.050000000000001" customHeight="1" x14ac:dyDescent="0.3">
      <c r="A42" s="58" t="s">
        <v>198</v>
      </c>
      <c r="B42" s="71">
        <v>43350.665999999997</v>
      </c>
      <c r="C42" s="71"/>
      <c r="D42" s="71">
        <v>28276.753000000001</v>
      </c>
      <c r="E42" s="71"/>
      <c r="F42" s="71">
        <v>3412.0329999999999</v>
      </c>
      <c r="G42" s="71"/>
      <c r="H42" s="71">
        <v>7929.625</v>
      </c>
      <c r="I42" s="71"/>
      <c r="J42" s="71">
        <v>8.89</v>
      </c>
      <c r="K42" s="71"/>
      <c r="L42" s="71">
        <v>3723.364</v>
      </c>
    </row>
    <row r="43" spans="1:12" ht="10.050000000000001" customHeight="1" x14ac:dyDescent="0.3">
      <c r="A43" s="72" t="s">
        <v>199</v>
      </c>
      <c r="B43" s="71">
        <v>38077.06</v>
      </c>
      <c r="C43" s="71"/>
      <c r="D43" s="71">
        <v>28995.827000000001</v>
      </c>
      <c r="E43" s="71"/>
      <c r="F43" s="71">
        <v>365.82499999999999</v>
      </c>
      <c r="G43" s="71"/>
      <c r="H43" s="71">
        <v>2571.1370000000002</v>
      </c>
      <c r="I43" s="71"/>
      <c r="J43" s="71">
        <v>22.222000000000001</v>
      </c>
      <c r="K43" s="71"/>
      <c r="L43" s="71">
        <v>6122.049</v>
      </c>
    </row>
    <row r="44" spans="1:12" ht="10.5" customHeight="1" x14ac:dyDescent="0.3">
      <c r="A44" s="58" t="s">
        <v>200</v>
      </c>
      <c r="B44" s="71">
        <v>12418.299000000001</v>
      </c>
      <c r="C44" s="71"/>
      <c r="D44" s="71">
        <v>10128.047</v>
      </c>
      <c r="E44" s="71"/>
      <c r="F44" s="71">
        <v>64.718000000000004</v>
      </c>
      <c r="G44" s="71"/>
      <c r="H44" s="71">
        <v>553.31200000000001</v>
      </c>
      <c r="I44" s="71"/>
      <c r="J44" s="71">
        <v>22.323</v>
      </c>
      <c r="K44" s="71"/>
      <c r="L44" s="71">
        <v>1649.8989999999999</v>
      </c>
    </row>
    <row r="45" spans="1:12" ht="10.050000000000001" customHeight="1" x14ac:dyDescent="0.3">
      <c r="A45" s="58" t="s">
        <v>201</v>
      </c>
      <c r="B45" s="71">
        <v>157759.51199999999</v>
      </c>
      <c r="C45" s="71"/>
      <c r="D45" s="71">
        <v>127615.156</v>
      </c>
      <c r="E45" s="71"/>
      <c r="F45" s="71">
        <v>2976.3290000000002</v>
      </c>
      <c r="G45" s="71"/>
      <c r="H45" s="71">
        <v>13880.906999999999</v>
      </c>
      <c r="I45" s="71"/>
      <c r="J45" s="71">
        <v>58.652000000000001</v>
      </c>
      <c r="K45" s="71"/>
      <c r="L45" s="71">
        <v>13228.468000000001</v>
      </c>
    </row>
    <row r="46" spans="1:12" ht="10.050000000000001" customHeight="1" x14ac:dyDescent="0.3">
      <c r="A46" s="58" t="s">
        <v>202</v>
      </c>
      <c r="B46" s="71">
        <v>34201.748</v>
      </c>
      <c r="C46" s="71"/>
      <c r="D46" s="71">
        <v>28805.044000000002</v>
      </c>
      <c r="E46" s="71"/>
      <c r="F46" s="71">
        <v>694.81899999999996</v>
      </c>
      <c r="G46" s="71"/>
      <c r="H46" s="71">
        <v>1913.9480000000001</v>
      </c>
      <c r="I46" s="71"/>
      <c r="J46" s="71">
        <v>36.386000000000003</v>
      </c>
      <c r="K46" s="71"/>
      <c r="L46" s="71">
        <v>2751.5509999999999</v>
      </c>
    </row>
    <row r="47" spans="1:12" s="72" customFormat="1" ht="10.050000000000001" customHeight="1" x14ac:dyDescent="0.3">
      <c r="A47" s="58" t="s">
        <v>203</v>
      </c>
      <c r="B47" s="71">
        <v>71903.959000000003</v>
      </c>
      <c r="C47" s="71"/>
      <c r="D47" s="71">
        <v>53143.044000000002</v>
      </c>
      <c r="E47" s="71"/>
      <c r="F47" s="71">
        <v>8688.4410000000007</v>
      </c>
      <c r="G47" s="71"/>
      <c r="H47" s="71">
        <v>4391.9340000000002</v>
      </c>
      <c r="I47" s="71"/>
      <c r="J47" s="71">
        <v>35.945</v>
      </c>
      <c r="K47" s="71"/>
      <c r="L47" s="71">
        <v>5644.5950000000003</v>
      </c>
    </row>
    <row r="48" spans="1:12" ht="10.050000000000001" customHeight="1" x14ac:dyDescent="0.3">
      <c r="A48" s="228" t="s">
        <v>353</v>
      </c>
      <c r="B48" s="71">
        <v>58261.499000000003</v>
      </c>
      <c r="C48" s="71"/>
      <c r="D48" s="71">
        <v>33004.243999999999</v>
      </c>
      <c r="E48" s="71"/>
      <c r="F48" s="71">
        <v>1355.5119999999999</v>
      </c>
      <c r="G48" s="71"/>
      <c r="H48" s="71">
        <v>22136.065999999999</v>
      </c>
      <c r="I48" s="71"/>
      <c r="J48" s="71">
        <v>34.909999999999997</v>
      </c>
      <c r="K48" s="71"/>
      <c r="L48" s="71">
        <v>1730.7670000000001</v>
      </c>
    </row>
    <row r="49" spans="1:12" ht="10.050000000000001" customHeight="1" x14ac:dyDescent="0.3">
      <c r="A49" s="228" t="s">
        <v>342</v>
      </c>
      <c r="B49" s="71">
        <v>28594.307000000001</v>
      </c>
      <c r="C49" s="71"/>
      <c r="D49" s="71">
        <v>14825.036</v>
      </c>
      <c r="E49" s="71"/>
      <c r="F49" s="71">
        <v>1477.6880000000001</v>
      </c>
      <c r="G49" s="71"/>
      <c r="H49" s="71">
        <v>11233.941999999999</v>
      </c>
      <c r="I49" s="71"/>
      <c r="J49" s="71">
        <v>1.51</v>
      </c>
      <c r="K49" s="71"/>
      <c r="L49" s="71">
        <v>1056.1320000000001</v>
      </c>
    </row>
    <row r="50" spans="1:12" ht="10.050000000000001" customHeight="1" x14ac:dyDescent="0.3">
      <c r="A50" s="58" t="s">
        <v>204</v>
      </c>
      <c r="B50" s="71">
        <v>43929.983999999997</v>
      </c>
      <c r="C50" s="71"/>
      <c r="D50" s="71">
        <v>26163.794999999998</v>
      </c>
      <c r="E50" s="71"/>
      <c r="F50" s="71">
        <v>1025.0989999999999</v>
      </c>
      <c r="G50" s="71"/>
      <c r="H50" s="71">
        <v>13359.120999999999</v>
      </c>
      <c r="I50" s="71"/>
      <c r="J50" s="71">
        <v>6.7450000000000001</v>
      </c>
      <c r="K50" s="71"/>
      <c r="L50" s="71">
        <v>3375.2249999999999</v>
      </c>
    </row>
    <row r="51" spans="1:12" ht="10.050000000000001" customHeight="1" x14ac:dyDescent="0.3">
      <c r="A51" s="58" t="s">
        <v>205</v>
      </c>
      <c r="B51" s="71">
        <v>64233.161999999997</v>
      </c>
      <c r="C51" s="71"/>
      <c r="D51" s="71">
        <v>50715.703999999998</v>
      </c>
      <c r="E51" s="71"/>
      <c r="F51" s="71">
        <v>1090.548</v>
      </c>
      <c r="G51" s="71"/>
      <c r="H51" s="71">
        <v>7901.6220000000003</v>
      </c>
      <c r="I51" s="71"/>
      <c r="J51" s="71">
        <v>194.77500000000001</v>
      </c>
      <c r="K51" s="71"/>
      <c r="L51" s="71">
        <v>4330.5119999999997</v>
      </c>
    </row>
    <row r="52" spans="1:12" ht="10.050000000000001" customHeight="1" x14ac:dyDescent="0.3">
      <c r="A52" s="58" t="s">
        <v>206</v>
      </c>
      <c r="B52" s="71">
        <v>31632.920999999998</v>
      </c>
      <c r="C52" s="71"/>
      <c r="D52" s="71">
        <v>26001.036</v>
      </c>
      <c r="E52" s="71"/>
      <c r="F52" s="71">
        <v>275.31200000000001</v>
      </c>
      <c r="G52" s="71"/>
      <c r="H52" s="71">
        <v>2417.5839999999998</v>
      </c>
      <c r="I52" s="71"/>
      <c r="J52" s="71">
        <v>10.196999999999999</v>
      </c>
      <c r="K52" s="71"/>
      <c r="L52" s="71">
        <v>2928.7919999999999</v>
      </c>
    </row>
    <row r="53" spans="1:12" ht="10.050000000000001" customHeight="1" x14ac:dyDescent="0.3">
      <c r="A53" s="58" t="s">
        <v>207</v>
      </c>
      <c r="B53" s="71">
        <v>12982.945</v>
      </c>
      <c r="C53" s="71"/>
      <c r="D53" s="71">
        <v>10444.304</v>
      </c>
      <c r="E53" s="71"/>
      <c r="F53" s="71">
        <v>95.355999999999995</v>
      </c>
      <c r="G53" s="71"/>
      <c r="H53" s="71">
        <v>541.27700000000004</v>
      </c>
      <c r="I53" s="71"/>
      <c r="J53" s="71">
        <v>16.66</v>
      </c>
      <c r="K53" s="71"/>
      <c r="L53" s="71">
        <v>1885.348</v>
      </c>
    </row>
    <row r="54" spans="1:12" ht="10.050000000000001" customHeight="1" x14ac:dyDescent="0.3">
      <c r="A54" s="58" t="s">
        <v>208</v>
      </c>
      <c r="B54" s="71">
        <v>139206.02499999999</v>
      </c>
      <c r="C54" s="71"/>
      <c r="D54" s="71">
        <v>114668.80499999999</v>
      </c>
      <c r="E54" s="71"/>
      <c r="F54" s="71">
        <v>785.16399999999999</v>
      </c>
      <c r="G54" s="71"/>
      <c r="H54" s="71">
        <v>5817.1670000000004</v>
      </c>
      <c r="I54" s="71"/>
      <c r="J54" s="71">
        <v>72.763999999999996</v>
      </c>
      <c r="K54" s="71"/>
      <c r="L54" s="71">
        <v>17862.123</v>
      </c>
    </row>
    <row r="55" spans="1:12" ht="10.050000000000001" customHeight="1" x14ac:dyDescent="0.3">
      <c r="A55" s="58" t="s">
        <v>209</v>
      </c>
      <c r="B55" s="71">
        <v>43365.044000000002</v>
      </c>
      <c r="C55" s="71"/>
      <c r="D55" s="71">
        <v>32293.444</v>
      </c>
      <c r="E55" s="71"/>
      <c r="F55" s="71">
        <v>729.18399999999997</v>
      </c>
      <c r="G55" s="71"/>
      <c r="H55" s="71">
        <v>3680.5419999999999</v>
      </c>
      <c r="I55" s="71"/>
      <c r="J55" s="71">
        <v>23.361999999999998</v>
      </c>
      <c r="K55" s="71"/>
      <c r="L55" s="71">
        <v>6638.5119999999997</v>
      </c>
    </row>
    <row r="56" spans="1:12" s="72" customFormat="1" ht="20.25" customHeight="1" x14ac:dyDescent="0.3">
      <c r="A56" s="251" t="s">
        <v>210</v>
      </c>
      <c r="B56" s="252">
        <v>252054.386</v>
      </c>
      <c r="C56" s="252"/>
      <c r="D56" s="252">
        <v>143017.701</v>
      </c>
      <c r="E56" s="252"/>
      <c r="F56" s="252">
        <v>6913.866</v>
      </c>
      <c r="G56" s="252"/>
      <c r="H56" s="252">
        <v>13468.945</v>
      </c>
      <c r="I56" s="252"/>
      <c r="J56" s="252">
        <v>691.15300000000002</v>
      </c>
      <c r="K56" s="252"/>
      <c r="L56" s="252">
        <v>87962.721000000005</v>
      </c>
    </row>
    <row r="57" spans="1:12" ht="10.5" customHeight="1" x14ac:dyDescent="0.3">
      <c r="A57" s="70" t="s">
        <v>211</v>
      </c>
      <c r="B57" s="71">
        <v>4568.2489999999998</v>
      </c>
      <c r="C57" s="71"/>
      <c r="D57" s="71">
        <v>3046.1289999999999</v>
      </c>
      <c r="E57" s="71"/>
      <c r="F57" s="71">
        <v>59.195</v>
      </c>
      <c r="G57" s="71"/>
      <c r="H57" s="71">
        <v>411.36200000000002</v>
      </c>
      <c r="I57" s="71"/>
      <c r="J57" s="71">
        <v>0.84699999999999998</v>
      </c>
      <c r="K57" s="71"/>
      <c r="L57" s="71">
        <v>1050.7180000000001</v>
      </c>
    </row>
    <row r="58" spans="1:12" ht="10.5" customHeight="1" x14ac:dyDescent="0.3">
      <c r="A58" s="70" t="s">
        <v>212</v>
      </c>
      <c r="B58" s="71">
        <v>8929.6790000000001</v>
      </c>
      <c r="C58" s="71"/>
      <c r="D58" s="71">
        <v>6622.4520000000002</v>
      </c>
      <c r="E58" s="71"/>
      <c r="F58" s="71">
        <v>42.523000000000003</v>
      </c>
      <c r="G58" s="71"/>
      <c r="H58" s="71">
        <v>33.662999999999997</v>
      </c>
      <c r="I58" s="71"/>
      <c r="J58" s="71">
        <v>0.91500000000000004</v>
      </c>
      <c r="K58" s="71"/>
      <c r="L58" s="71">
        <v>2230.1260000000002</v>
      </c>
    </row>
    <row r="59" spans="1:12" ht="10.050000000000001" customHeight="1" x14ac:dyDescent="0.3">
      <c r="A59" s="70" t="s">
        <v>213</v>
      </c>
      <c r="B59" s="71">
        <v>113219.49</v>
      </c>
      <c r="C59" s="71"/>
      <c r="D59" s="71">
        <v>49737.394999999997</v>
      </c>
      <c r="E59" s="71"/>
      <c r="F59" s="71">
        <v>74.846999999999994</v>
      </c>
      <c r="G59" s="71"/>
      <c r="H59" s="71">
        <v>393.09899999999999</v>
      </c>
      <c r="I59" s="71"/>
      <c r="J59" s="71">
        <v>1.9530000000000001</v>
      </c>
      <c r="K59" s="71"/>
      <c r="L59" s="71">
        <v>63012.197</v>
      </c>
    </row>
    <row r="60" spans="1:12" ht="10.050000000000001" customHeight="1" x14ac:dyDescent="0.3">
      <c r="A60" s="70" t="s">
        <v>214</v>
      </c>
      <c r="B60" s="71">
        <v>24368.219000000001</v>
      </c>
      <c r="C60" s="71"/>
      <c r="D60" s="71">
        <v>14115.321</v>
      </c>
      <c r="E60" s="71"/>
      <c r="F60" s="71">
        <v>67.403000000000006</v>
      </c>
      <c r="G60" s="71"/>
      <c r="H60" s="71">
        <v>9642.7780000000002</v>
      </c>
      <c r="I60" s="71"/>
      <c r="J60" s="71">
        <v>16.219000000000001</v>
      </c>
      <c r="K60" s="71"/>
      <c r="L60" s="71">
        <v>526.49900000000002</v>
      </c>
    </row>
    <row r="61" spans="1:12" ht="10.050000000000001" customHeight="1" x14ac:dyDescent="0.3">
      <c r="A61" s="70" t="s">
        <v>343</v>
      </c>
      <c r="B61" s="71">
        <v>7734.1530000000002</v>
      </c>
      <c r="C61" s="71"/>
      <c r="D61" s="71">
        <v>4783.701</v>
      </c>
      <c r="E61" s="71"/>
      <c r="F61" s="71">
        <v>248.43299999999999</v>
      </c>
      <c r="G61" s="71"/>
      <c r="H61" s="71">
        <v>1960.34</v>
      </c>
      <c r="I61" s="71"/>
      <c r="J61" s="71">
        <v>2</v>
      </c>
      <c r="K61" s="71"/>
      <c r="L61" s="71">
        <v>739.67899999999997</v>
      </c>
    </row>
    <row r="62" spans="1:12" ht="10.050000000000001" customHeight="1" x14ac:dyDescent="0.3">
      <c r="A62" s="70" t="s">
        <v>215</v>
      </c>
      <c r="B62" s="71">
        <v>26466.803</v>
      </c>
      <c r="C62" s="71"/>
      <c r="D62" s="71">
        <v>19190.126</v>
      </c>
      <c r="E62" s="71"/>
      <c r="F62" s="71">
        <v>1661.7180000000001</v>
      </c>
      <c r="G62" s="71"/>
      <c r="H62" s="71">
        <v>411.50700000000001</v>
      </c>
      <c r="I62" s="71"/>
      <c r="J62" s="71">
        <v>4.1210000000000004</v>
      </c>
      <c r="K62" s="71"/>
      <c r="L62" s="71">
        <v>5199.3320000000003</v>
      </c>
    </row>
    <row r="63" spans="1:12" ht="10.050000000000001" customHeight="1" x14ac:dyDescent="0.3">
      <c r="A63" s="70" t="s">
        <v>216</v>
      </c>
      <c r="B63" s="71">
        <v>2383.8789999999999</v>
      </c>
      <c r="C63" s="71"/>
      <c r="D63" s="71">
        <v>1642.885</v>
      </c>
      <c r="E63" s="71"/>
      <c r="F63" s="71">
        <v>3.5950000000000002</v>
      </c>
      <c r="G63" s="71"/>
      <c r="H63" s="71">
        <v>10.837999999999999</v>
      </c>
      <c r="I63" s="71"/>
      <c r="J63" s="71">
        <v>3.2789999999999999</v>
      </c>
      <c r="K63" s="71"/>
      <c r="L63" s="71">
        <v>723.28200000000004</v>
      </c>
    </row>
    <row r="64" spans="1:12" ht="10.050000000000001" customHeight="1" x14ac:dyDescent="0.3">
      <c r="A64" s="70" t="s">
        <v>217</v>
      </c>
      <c r="B64" s="71">
        <v>44970.966999999997</v>
      </c>
      <c r="C64" s="71"/>
      <c r="D64" s="71">
        <v>30628.777999999998</v>
      </c>
      <c r="E64" s="71"/>
      <c r="F64" s="71">
        <v>4385.4489999999996</v>
      </c>
      <c r="G64" s="71"/>
      <c r="H64" s="71">
        <v>127.803</v>
      </c>
      <c r="I64" s="71"/>
      <c r="J64" s="71">
        <v>1.8029999999999999</v>
      </c>
      <c r="K64" s="71"/>
      <c r="L64" s="71">
        <v>9827.134</v>
      </c>
    </row>
    <row r="65" spans="1:12" ht="10.050000000000001" customHeight="1" x14ac:dyDescent="0.3">
      <c r="A65" s="70" t="s">
        <v>218</v>
      </c>
      <c r="B65" s="71">
        <v>19412.945</v>
      </c>
      <c r="C65" s="71"/>
      <c r="D65" s="71">
        <v>13250.915000000001</v>
      </c>
      <c r="E65" s="71"/>
      <c r="F65" s="71">
        <v>370.70400000000001</v>
      </c>
      <c r="G65" s="71"/>
      <c r="H65" s="71">
        <v>477.55599999999998</v>
      </c>
      <c r="I65" s="71"/>
      <c r="J65" s="71">
        <v>660.01599999999996</v>
      </c>
      <c r="K65" s="71"/>
      <c r="L65" s="71">
        <v>4653.7529999999997</v>
      </c>
    </row>
    <row r="66" spans="1:12" ht="20.25" customHeight="1" x14ac:dyDescent="0.3">
      <c r="A66" s="251" t="s">
        <v>219</v>
      </c>
      <c r="B66" s="252">
        <v>1325.89</v>
      </c>
      <c r="C66" s="252"/>
      <c r="D66" s="252">
        <v>885.86</v>
      </c>
      <c r="E66" s="252"/>
      <c r="F66" s="252">
        <v>10.068</v>
      </c>
      <c r="G66" s="252"/>
      <c r="H66" s="252">
        <v>10.647</v>
      </c>
      <c r="I66" s="252"/>
      <c r="J66" s="252">
        <v>1.4630000000000001</v>
      </c>
      <c r="K66" s="252"/>
      <c r="L66" s="252">
        <v>417.85199999999998</v>
      </c>
    </row>
    <row r="67" spans="1:12" ht="20.25" customHeight="1" x14ac:dyDescent="0.3">
      <c r="A67" s="251" t="s">
        <v>220</v>
      </c>
      <c r="B67" s="252">
        <v>1081.0219999999999</v>
      </c>
      <c r="C67" s="252"/>
      <c r="D67" s="252">
        <v>982.26</v>
      </c>
      <c r="E67" s="252"/>
      <c r="F67" s="252">
        <v>43.753</v>
      </c>
      <c r="G67" s="252"/>
      <c r="H67" s="252">
        <v>14.762</v>
      </c>
      <c r="I67" s="252"/>
      <c r="J67" s="252">
        <v>0.67400000000000004</v>
      </c>
      <c r="K67" s="252"/>
      <c r="L67" s="252">
        <v>39.573</v>
      </c>
    </row>
    <row r="68" spans="1:12" ht="7.05" customHeight="1" x14ac:dyDescent="0.3">
      <c r="A68" s="68"/>
      <c r="B68" s="71"/>
      <c r="C68" s="71"/>
      <c r="D68" s="71"/>
      <c r="E68" s="71"/>
      <c r="F68" s="71"/>
      <c r="G68" s="71"/>
      <c r="H68" s="71"/>
      <c r="I68" s="71"/>
      <c r="J68" s="71"/>
      <c r="K68" s="71"/>
      <c r="L68" s="71"/>
    </row>
    <row r="69" spans="1:12" ht="12" customHeight="1" x14ac:dyDescent="0.3">
      <c r="A69" s="412" t="s">
        <v>380</v>
      </c>
      <c r="B69" s="413"/>
      <c r="C69" s="413"/>
      <c r="D69" s="413"/>
      <c r="E69" s="413"/>
      <c r="F69" s="413"/>
      <c r="G69" s="413"/>
      <c r="H69" s="413"/>
      <c r="I69" s="413"/>
      <c r="J69" s="413"/>
      <c r="K69" s="413"/>
      <c r="L69" s="413"/>
    </row>
    <row r="70" spans="1:12" ht="10.050000000000001" customHeight="1" x14ac:dyDescent="0.3">
      <c r="A70" s="410" t="s">
        <v>362</v>
      </c>
      <c r="B70" s="411"/>
      <c r="C70" s="411"/>
      <c r="D70" s="411"/>
      <c r="E70" s="411"/>
      <c r="F70" s="411"/>
      <c r="G70" s="411"/>
      <c r="H70" s="411"/>
      <c r="I70" s="411"/>
      <c r="J70" s="411"/>
      <c r="K70" s="411"/>
      <c r="L70" s="411"/>
    </row>
    <row r="71" spans="1:12" ht="10.050000000000001" customHeight="1" x14ac:dyDescent="0.3">
      <c r="A71" s="410" t="s">
        <v>363</v>
      </c>
      <c r="B71" s="411"/>
      <c r="C71" s="411"/>
      <c r="D71" s="411"/>
      <c r="E71" s="411"/>
      <c r="F71" s="411"/>
      <c r="G71" s="411"/>
      <c r="H71" s="411"/>
      <c r="I71" s="411"/>
      <c r="J71" s="411"/>
      <c r="K71" s="411"/>
      <c r="L71" s="411"/>
    </row>
  </sheetData>
  <mergeCells count="10">
    <mergeCell ref="A70:L70"/>
    <mergeCell ref="A69:L69"/>
    <mergeCell ref="A71:L71"/>
    <mergeCell ref="B6:L6"/>
    <mergeCell ref="A6:A8"/>
    <mergeCell ref="A9:L9"/>
    <mergeCell ref="D7:H7"/>
    <mergeCell ref="B7:B8"/>
    <mergeCell ref="J7:J8"/>
    <mergeCell ref="L7:L8"/>
  </mergeCells>
  <phoneticPr fontId="8" type="noConversion"/>
  <pageMargins left="0.25" right="0" top="0.19685039370078741" bottom="0" header="0" footer="0"/>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Q87"/>
  <sheetViews>
    <sheetView showGridLines="0" workbookViewId="0"/>
  </sheetViews>
  <sheetFormatPr baseColWidth="10" defaultColWidth="10.19921875" defaultRowHeight="10.15" x14ac:dyDescent="0.3"/>
  <cols>
    <col min="1" max="1" width="21.46484375" style="75" customWidth="1"/>
    <col min="2" max="2" width="18.796875" style="75" customWidth="1"/>
    <col min="3" max="3" width="1.796875" style="75" customWidth="1"/>
    <col min="4" max="4" width="18.796875" style="75" customWidth="1"/>
    <col min="5" max="5" width="1.796875" style="75" customWidth="1"/>
    <col min="6" max="6" width="18.796875" style="75" customWidth="1"/>
    <col min="7" max="7" width="1.796875" style="75" customWidth="1"/>
    <col min="8" max="8" width="18.796875" style="75" customWidth="1"/>
    <col min="9" max="9" width="1.796875" style="75" customWidth="1"/>
    <col min="10" max="10" width="18.796875" style="75" customWidth="1"/>
    <col min="11" max="16384" width="10.19921875" style="75"/>
  </cols>
  <sheetData>
    <row r="1" spans="1:95" ht="13.15" x14ac:dyDescent="0.3">
      <c r="A1" s="212" t="s">
        <v>7</v>
      </c>
      <c r="B1" s="212"/>
      <c r="C1" s="212"/>
      <c r="E1" s="73"/>
      <c r="F1" s="73" t="s">
        <v>226</v>
      </c>
      <c r="G1" s="211"/>
      <c r="H1" s="211"/>
      <c r="I1" s="211"/>
      <c r="J1" s="211"/>
    </row>
    <row r="2" spans="1:95" ht="13.15" x14ac:dyDescent="0.4">
      <c r="A2" s="213" t="s">
        <v>8</v>
      </c>
      <c r="B2" s="212"/>
      <c r="C2" s="212"/>
      <c r="E2" s="73"/>
      <c r="F2" s="73" t="s">
        <v>397</v>
      </c>
      <c r="G2" s="76"/>
      <c r="I2" s="73"/>
      <c r="J2" s="73"/>
    </row>
    <row r="3" spans="1:95" ht="13.15" x14ac:dyDescent="0.35">
      <c r="B3" s="73"/>
      <c r="C3" s="74"/>
      <c r="D3" s="73"/>
      <c r="E3" s="73"/>
      <c r="F3" s="73" t="s">
        <v>398</v>
      </c>
      <c r="G3" s="76"/>
      <c r="I3" s="73"/>
      <c r="J3" s="73"/>
    </row>
    <row r="4" spans="1:95" ht="13.15" x14ac:dyDescent="0.35">
      <c r="B4" s="73"/>
      <c r="C4" s="77"/>
      <c r="D4" s="73"/>
      <c r="E4" s="73"/>
      <c r="F4" s="73"/>
      <c r="G4" s="76"/>
      <c r="I4" s="73"/>
      <c r="J4" s="73"/>
    </row>
    <row r="5" spans="1:95" ht="13.15" x14ac:dyDescent="0.35">
      <c r="B5" s="73"/>
      <c r="C5" s="77"/>
      <c r="D5" s="73"/>
      <c r="E5" s="73"/>
      <c r="F5" s="76"/>
      <c r="G5" s="73"/>
      <c r="H5" s="76"/>
      <c r="I5" s="73"/>
      <c r="J5" s="73"/>
    </row>
    <row r="6" spans="1:95" ht="13.15" x14ac:dyDescent="0.3">
      <c r="B6" s="73"/>
      <c r="C6" s="73"/>
      <c r="D6" s="73"/>
      <c r="E6" s="73"/>
      <c r="F6" s="78"/>
      <c r="H6" s="78"/>
      <c r="I6" s="78"/>
      <c r="J6" s="78"/>
    </row>
    <row r="7" spans="1:95" ht="12" customHeight="1" thickBot="1" x14ac:dyDescent="0.35">
      <c r="A7" s="422"/>
      <c r="B7" s="288" t="s">
        <v>445</v>
      </c>
      <c r="C7" s="289"/>
      <c r="D7" s="289"/>
      <c r="E7" s="289"/>
      <c r="F7" s="289"/>
      <c r="G7" s="289"/>
      <c r="H7" s="289"/>
      <c r="I7" s="289"/>
      <c r="J7" s="289"/>
    </row>
    <row r="8" spans="1:95" ht="31.5" customHeight="1" x14ac:dyDescent="0.3">
      <c r="A8" s="422"/>
      <c r="B8" s="79" t="s">
        <v>335</v>
      </c>
      <c r="C8" s="80"/>
      <c r="D8" s="79" t="s">
        <v>227</v>
      </c>
      <c r="E8" s="80"/>
      <c r="F8" s="79" t="s">
        <v>228</v>
      </c>
      <c r="G8" s="80"/>
      <c r="H8" s="79" t="s">
        <v>229</v>
      </c>
      <c r="I8" s="80"/>
      <c r="J8" s="79" t="s">
        <v>230</v>
      </c>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row>
    <row r="9" spans="1:95" ht="10.5" customHeight="1" x14ac:dyDescent="0.3">
      <c r="A9" s="78"/>
      <c r="B9" s="78"/>
      <c r="C9" s="78"/>
      <c r="D9" s="78"/>
      <c r="E9" s="78"/>
      <c r="F9" s="78"/>
      <c r="G9" s="78"/>
      <c r="H9" s="78"/>
      <c r="I9" s="78"/>
      <c r="J9" s="78"/>
    </row>
    <row r="10" spans="1:95" ht="10.050000000000001" customHeight="1" x14ac:dyDescent="0.3">
      <c r="A10" s="82" t="s">
        <v>359</v>
      </c>
      <c r="B10" s="69">
        <v>2624253.5699999998</v>
      </c>
      <c r="C10" s="84"/>
      <c r="D10" s="83">
        <v>256486.90100000001</v>
      </c>
      <c r="E10" s="84"/>
      <c r="F10" s="83">
        <v>191977.43799999999</v>
      </c>
      <c r="G10" s="84"/>
      <c r="H10" s="83">
        <v>249464.84700000001</v>
      </c>
      <c r="I10" s="84"/>
      <c r="J10" s="83">
        <v>1926324.3840000001</v>
      </c>
    </row>
    <row r="11" spans="1:95" s="91" customFormat="1" ht="20.25" customHeight="1" x14ac:dyDescent="0.3">
      <c r="A11" s="253" t="s">
        <v>175</v>
      </c>
      <c r="B11" s="254">
        <v>1048024.2439999999</v>
      </c>
      <c r="D11" s="254">
        <v>68293.573000000004</v>
      </c>
      <c r="F11" s="255">
        <v>81381.710000000006</v>
      </c>
      <c r="H11" s="255">
        <v>100345.959</v>
      </c>
      <c r="J11" s="255">
        <v>798003.00300000003</v>
      </c>
    </row>
    <row r="12" spans="1:95" ht="10.5" customHeight="1" x14ac:dyDescent="0.3">
      <c r="A12" s="358" t="s">
        <v>438</v>
      </c>
      <c r="B12" s="87">
        <v>868523.77300000004</v>
      </c>
      <c r="C12" s="84"/>
      <c r="D12" s="87">
        <v>64826.855000000003</v>
      </c>
      <c r="E12" s="84"/>
      <c r="F12" s="88">
        <v>70027.476999999999</v>
      </c>
      <c r="G12" s="84"/>
      <c r="H12" s="88">
        <v>81966.364000000001</v>
      </c>
      <c r="I12" s="84"/>
      <c r="J12" s="88">
        <v>651703.07700000005</v>
      </c>
    </row>
    <row r="13" spans="1:95" ht="10.5" customHeight="1" x14ac:dyDescent="0.3">
      <c r="A13" s="352" t="s">
        <v>361</v>
      </c>
      <c r="B13" s="89">
        <v>2724.2820000000002</v>
      </c>
      <c r="C13" s="84"/>
      <c r="D13" s="89">
        <v>11.079000000000001</v>
      </c>
      <c r="E13" s="84"/>
      <c r="F13" s="86">
        <v>66.441000000000003</v>
      </c>
      <c r="G13" s="84"/>
      <c r="H13" s="86">
        <v>129.08199999999999</v>
      </c>
      <c r="I13" s="84"/>
      <c r="J13" s="86">
        <v>2517.6790000000001</v>
      </c>
    </row>
    <row r="14" spans="1:95" ht="10.5" customHeight="1" x14ac:dyDescent="0.3">
      <c r="A14" s="352" t="s">
        <v>340</v>
      </c>
      <c r="B14" s="89">
        <v>1412.729</v>
      </c>
      <c r="C14" s="84"/>
      <c r="D14" s="89">
        <v>21.928999999999998</v>
      </c>
      <c r="E14" s="84"/>
      <c r="F14" s="86">
        <v>74.301000000000002</v>
      </c>
      <c r="G14" s="84"/>
      <c r="H14" s="86">
        <v>195.36699999999999</v>
      </c>
      <c r="I14" s="84"/>
      <c r="J14" s="86">
        <v>1121.1320000000001</v>
      </c>
    </row>
    <row r="15" spans="1:95" ht="10.050000000000001" customHeight="1" x14ac:dyDescent="0.3">
      <c r="A15" s="352" t="s">
        <v>176</v>
      </c>
      <c r="B15" s="89">
        <v>2518.3620000000001</v>
      </c>
      <c r="C15" s="84"/>
      <c r="D15" s="89">
        <v>48.578000000000003</v>
      </c>
      <c r="E15" s="84"/>
      <c r="F15" s="90">
        <v>170.04900000000001</v>
      </c>
      <c r="G15" s="84"/>
      <c r="H15" s="90">
        <v>174.96700000000001</v>
      </c>
      <c r="I15" s="84"/>
      <c r="J15" s="90">
        <v>2124.7669999999998</v>
      </c>
    </row>
    <row r="16" spans="1:95" ht="10.5" customHeight="1" x14ac:dyDescent="0.3">
      <c r="A16" s="352" t="s">
        <v>177</v>
      </c>
      <c r="B16" s="89">
        <v>7639.277</v>
      </c>
      <c r="C16" s="84"/>
      <c r="D16" s="89">
        <v>259.12900000000002</v>
      </c>
      <c r="E16" s="84"/>
      <c r="F16" s="86">
        <v>564.78599999999994</v>
      </c>
      <c r="G16" s="84"/>
      <c r="H16" s="86">
        <v>1581.8879999999999</v>
      </c>
      <c r="I16" s="84"/>
      <c r="J16" s="86">
        <v>5233.4740000000002</v>
      </c>
    </row>
    <row r="17" spans="1:10" ht="10.5" customHeight="1" x14ac:dyDescent="0.3">
      <c r="A17" s="352" t="s">
        <v>439</v>
      </c>
      <c r="B17" s="89">
        <v>65679.907000000007</v>
      </c>
      <c r="C17" s="84"/>
      <c r="D17" s="89">
        <v>359.57799999999997</v>
      </c>
      <c r="E17" s="84"/>
      <c r="F17" s="90">
        <v>2157.7339999999999</v>
      </c>
      <c r="G17" s="84"/>
      <c r="H17" s="90">
        <v>3949.3319999999999</v>
      </c>
      <c r="I17" s="84"/>
      <c r="J17" s="90">
        <v>59213.262999999999</v>
      </c>
    </row>
    <row r="18" spans="1:10" ht="10.050000000000001" customHeight="1" x14ac:dyDescent="0.3">
      <c r="A18" s="352" t="s">
        <v>178</v>
      </c>
      <c r="B18" s="89">
        <v>25728.103999999999</v>
      </c>
      <c r="C18" s="84"/>
      <c r="D18" s="89">
        <v>468.29</v>
      </c>
      <c r="E18" s="84"/>
      <c r="F18" s="90">
        <v>1493.9670000000001</v>
      </c>
      <c r="G18" s="84"/>
      <c r="H18" s="90">
        <v>1727.8879999999999</v>
      </c>
      <c r="I18" s="84"/>
      <c r="J18" s="90">
        <v>22037.958999999999</v>
      </c>
    </row>
    <row r="19" spans="1:10" ht="10.050000000000001" customHeight="1" x14ac:dyDescent="0.3">
      <c r="A19" s="352" t="s">
        <v>179</v>
      </c>
      <c r="B19" s="89">
        <v>1471.422</v>
      </c>
      <c r="C19" s="84"/>
      <c r="D19" s="89">
        <v>7.085</v>
      </c>
      <c r="E19" s="84"/>
      <c r="F19" s="90">
        <v>93.067999999999998</v>
      </c>
      <c r="G19" s="84"/>
      <c r="H19" s="90">
        <v>72.144999999999996</v>
      </c>
      <c r="I19" s="84"/>
      <c r="J19" s="90">
        <v>1299.123</v>
      </c>
    </row>
    <row r="20" spans="1:10" ht="10.050000000000001" customHeight="1" x14ac:dyDescent="0.3">
      <c r="A20" s="352" t="s">
        <v>442</v>
      </c>
      <c r="B20" s="89">
        <v>3544.7260000000001</v>
      </c>
      <c r="C20" s="84"/>
      <c r="D20" s="89">
        <v>57.26</v>
      </c>
      <c r="E20" s="84"/>
      <c r="F20" s="90">
        <v>182.56399999999999</v>
      </c>
      <c r="G20" s="84"/>
      <c r="H20" s="90">
        <v>167.34</v>
      </c>
      <c r="I20" s="84"/>
      <c r="J20" s="90">
        <v>3137.5619999999999</v>
      </c>
    </row>
    <row r="21" spans="1:10" ht="10.050000000000001" customHeight="1" x14ac:dyDescent="0.3">
      <c r="A21" s="352" t="s">
        <v>224</v>
      </c>
      <c r="B21" s="89">
        <v>2897.5230000000001</v>
      </c>
      <c r="C21" s="84"/>
      <c r="D21" s="89">
        <v>8.0660000000000007</v>
      </c>
      <c r="E21" s="84"/>
      <c r="F21" s="90">
        <v>251.51499999999999</v>
      </c>
      <c r="G21" s="84"/>
      <c r="H21" s="90">
        <v>81.408000000000001</v>
      </c>
      <c r="I21" s="84"/>
      <c r="J21" s="90">
        <v>2556.5340000000001</v>
      </c>
    </row>
    <row r="22" spans="1:10" ht="10.050000000000001" customHeight="1" x14ac:dyDescent="0.3">
      <c r="A22" s="352" t="s">
        <v>180</v>
      </c>
      <c r="B22" s="89">
        <v>64456.285000000003</v>
      </c>
      <c r="C22" s="84"/>
      <c r="D22" s="89">
        <v>2193.0880000000002</v>
      </c>
      <c r="E22" s="84"/>
      <c r="F22" s="90">
        <v>6149.4520000000002</v>
      </c>
      <c r="G22" s="84"/>
      <c r="H22" s="90">
        <v>10229.329</v>
      </c>
      <c r="I22" s="84"/>
      <c r="J22" s="90">
        <v>45884.415999999997</v>
      </c>
    </row>
    <row r="23" spans="1:10" ht="10.050000000000001" customHeight="1" x14ac:dyDescent="0.3">
      <c r="A23" s="85" t="s">
        <v>181</v>
      </c>
      <c r="B23" s="90">
        <v>1427.855</v>
      </c>
      <c r="C23" s="90"/>
      <c r="D23" s="90">
        <v>32.636000000000003</v>
      </c>
      <c r="E23" s="90"/>
      <c r="F23" s="90">
        <v>150.35300000000001</v>
      </c>
      <c r="G23" s="90"/>
      <c r="H23" s="90">
        <v>70.849000000000004</v>
      </c>
      <c r="I23" s="90"/>
      <c r="J23" s="90">
        <v>1174.0160000000001</v>
      </c>
    </row>
    <row r="24" spans="1:10" s="91" customFormat="1" ht="20.25" customHeight="1" x14ac:dyDescent="0.3">
      <c r="A24" s="253" t="s">
        <v>182</v>
      </c>
      <c r="B24" s="255">
        <v>483050.95600000001</v>
      </c>
      <c r="D24" s="255">
        <v>151852.51800000001</v>
      </c>
      <c r="F24" s="255">
        <v>48826.241000000002</v>
      </c>
      <c r="H24" s="255">
        <v>59163.732000000004</v>
      </c>
      <c r="J24" s="255">
        <v>223208.46599999999</v>
      </c>
    </row>
    <row r="25" spans="1:10" ht="10.050000000000001" customHeight="1" x14ac:dyDescent="0.3">
      <c r="A25" s="85" t="s">
        <v>183</v>
      </c>
      <c r="B25" s="86">
        <v>17556.356</v>
      </c>
      <c r="C25" s="84"/>
      <c r="D25" s="86">
        <v>4154.03</v>
      </c>
      <c r="E25" s="84"/>
      <c r="F25" s="90">
        <v>1766.153</v>
      </c>
      <c r="G25" s="84"/>
      <c r="H25" s="90">
        <v>1894.8820000000001</v>
      </c>
      <c r="I25" s="84"/>
      <c r="J25" s="90">
        <v>9741.2900000000009</v>
      </c>
    </row>
    <row r="26" spans="1:10" ht="10.050000000000001" customHeight="1" x14ac:dyDescent="0.3">
      <c r="A26" s="85" t="s">
        <v>184</v>
      </c>
      <c r="B26" s="86">
        <v>1606.0360000000001</v>
      </c>
      <c r="C26" s="84"/>
      <c r="D26" s="86">
        <v>76.540000000000006</v>
      </c>
      <c r="E26" s="84"/>
      <c r="F26" s="90">
        <v>144.39699999999999</v>
      </c>
      <c r="G26" s="84"/>
      <c r="H26" s="90">
        <v>156.773</v>
      </c>
      <c r="I26" s="84"/>
      <c r="J26" s="90">
        <v>1228.326</v>
      </c>
    </row>
    <row r="27" spans="1:10" ht="10.050000000000001" customHeight="1" x14ac:dyDescent="0.3">
      <c r="A27" s="85" t="s">
        <v>344</v>
      </c>
      <c r="B27" s="86">
        <v>2830.4850000000001</v>
      </c>
      <c r="C27" s="84"/>
      <c r="D27" s="86">
        <v>188.80799999999999</v>
      </c>
      <c r="E27" s="84"/>
      <c r="F27" s="90">
        <v>376.86</v>
      </c>
      <c r="G27" s="84"/>
      <c r="H27" s="90">
        <v>274.726</v>
      </c>
      <c r="I27" s="84"/>
      <c r="J27" s="90">
        <v>1990.09</v>
      </c>
    </row>
    <row r="28" spans="1:10" ht="10.050000000000001" customHeight="1" x14ac:dyDescent="0.3">
      <c r="A28" s="85" t="s">
        <v>341</v>
      </c>
      <c r="B28" s="86">
        <v>3106.4659999999999</v>
      </c>
      <c r="C28" s="84"/>
      <c r="D28" s="86">
        <v>900.73400000000004</v>
      </c>
      <c r="E28" s="84"/>
      <c r="F28" s="90">
        <v>399.84699999999998</v>
      </c>
      <c r="G28" s="84"/>
      <c r="H28" s="90">
        <v>322.26</v>
      </c>
      <c r="I28" s="84"/>
      <c r="J28" s="90">
        <v>1483.625</v>
      </c>
    </row>
    <row r="29" spans="1:10" ht="10.050000000000001" customHeight="1" x14ac:dyDescent="0.3">
      <c r="A29" s="85" t="s">
        <v>185</v>
      </c>
      <c r="B29" s="86">
        <v>13778.076999999999</v>
      </c>
      <c r="C29" s="84"/>
      <c r="D29" s="86">
        <v>4538.9589999999998</v>
      </c>
      <c r="E29" s="84"/>
      <c r="F29" s="90">
        <v>2381.422</v>
      </c>
      <c r="G29" s="84"/>
      <c r="H29" s="90">
        <v>1209.268</v>
      </c>
      <c r="I29" s="84"/>
      <c r="J29" s="90">
        <v>5648.4269999999997</v>
      </c>
    </row>
    <row r="30" spans="1:10" ht="10.050000000000001" customHeight="1" x14ac:dyDescent="0.3">
      <c r="A30" s="85" t="s">
        <v>186</v>
      </c>
      <c r="B30" s="86">
        <v>11482.665999999999</v>
      </c>
      <c r="C30" s="84"/>
      <c r="D30" s="86">
        <v>3069.2959999999998</v>
      </c>
      <c r="E30" s="84"/>
      <c r="F30" s="90">
        <v>4118.0709999999999</v>
      </c>
      <c r="G30" s="84"/>
      <c r="H30" s="90">
        <v>637.11199999999997</v>
      </c>
      <c r="I30" s="84"/>
      <c r="J30" s="90">
        <v>3658.1860000000001</v>
      </c>
    </row>
    <row r="31" spans="1:10" ht="10.050000000000001" customHeight="1" x14ac:dyDescent="0.3">
      <c r="A31" s="85" t="s">
        <v>187</v>
      </c>
      <c r="B31" s="86">
        <v>3285.5729999999999</v>
      </c>
      <c r="C31" s="84"/>
      <c r="D31" s="86">
        <v>1137.627</v>
      </c>
      <c r="E31" s="84"/>
      <c r="F31" s="90">
        <v>382.93400000000003</v>
      </c>
      <c r="G31" s="84"/>
      <c r="H31" s="90">
        <v>551.35900000000004</v>
      </c>
      <c r="I31" s="84"/>
      <c r="J31" s="90">
        <v>1213.652</v>
      </c>
    </row>
    <row r="32" spans="1:10" ht="10.050000000000001" customHeight="1" x14ac:dyDescent="0.3">
      <c r="A32" s="85" t="s">
        <v>188</v>
      </c>
      <c r="B32" s="86">
        <v>6168.0249999999996</v>
      </c>
      <c r="C32" s="84"/>
      <c r="D32" s="86">
        <v>1843.1320000000001</v>
      </c>
      <c r="E32" s="84"/>
      <c r="F32" s="90">
        <v>823.57299999999998</v>
      </c>
      <c r="G32" s="84"/>
      <c r="H32" s="90">
        <v>682.23800000000006</v>
      </c>
      <c r="I32" s="84"/>
      <c r="J32" s="90">
        <v>2819.0819999999999</v>
      </c>
    </row>
    <row r="33" spans="1:10" ht="10.050000000000001" customHeight="1" x14ac:dyDescent="0.3">
      <c r="A33" s="85" t="s">
        <v>189</v>
      </c>
      <c r="B33" s="86">
        <v>3682.5259999999998</v>
      </c>
      <c r="C33" s="84"/>
      <c r="D33" s="86">
        <v>150.471</v>
      </c>
      <c r="E33" s="84"/>
      <c r="F33" s="90">
        <v>320.03800000000001</v>
      </c>
      <c r="G33" s="84"/>
      <c r="H33" s="90">
        <v>189.46600000000001</v>
      </c>
      <c r="I33" s="84"/>
      <c r="J33" s="90">
        <v>3022.5509999999999</v>
      </c>
    </row>
    <row r="34" spans="1:10" ht="10.050000000000001" customHeight="1" x14ac:dyDescent="0.3">
      <c r="A34" s="85" t="s">
        <v>190</v>
      </c>
      <c r="B34" s="86">
        <v>25739.518</v>
      </c>
      <c r="C34" s="84"/>
      <c r="D34" s="86">
        <v>13746.414000000001</v>
      </c>
      <c r="E34" s="84"/>
      <c r="F34" s="90">
        <v>3796.797</v>
      </c>
      <c r="G34" s="84"/>
      <c r="H34" s="90">
        <v>2649.43</v>
      </c>
      <c r="I34" s="84"/>
      <c r="J34" s="90">
        <v>5546.8770000000004</v>
      </c>
    </row>
    <row r="35" spans="1:10" ht="10.050000000000001" customHeight="1" x14ac:dyDescent="0.3">
      <c r="A35" s="85" t="s">
        <v>191</v>
      </c>
      <c r="B35" s="86">
        <v>317553.78100000002</v>
      </c>
      <c r="C35" s="84"/>
      <c r="D35" s="86">
        <v>101742.8</v>
      </c>
      <c r="E35" s="84"/>
      <c r="F35" s="90">
        <v>23629.962</v>
      </c>
      <c r="G35" s="84"/>
      <c r="H35" s="90">
        <v>44325.74</v>
      </c>
      <c r="I35" s="84"/>
      <c r="J35" s="90">
        <v>147855.27900000001</v>
      </c>
    </row>
    <row r="36" spans="1:10" ht="10.050000000000001" customHeight="1" x14ac:dyDescent="0.3">
      <c r="A36" s="85" t="s">
        <v>192</v>
      </c>
      <c r="B36" s="86">
        <v>3753.962</v>
      </c>
      <c r="C36" s="84"/>
      <c r="D36" s="86">
        <v>1466.6489999999999</v>
      </c>
      <c r="E36" s="84"/>
      <c r="F36" s="90">
        <v>360.72899999999998</v>
      </c>
      <c r="G36" s="84"/>
      <c r="H36" s="90">
        <v>325.01900000000001</v>
      </c>
      <c r="I36" s="84"/>
      <c r="J36" s="90">
        <v>1601.5640000000001</v>
      </c>
    </row>
    <row r="37" spans="1:10" ht="10.050000000000001" customHeight="1" x14ac:dyDescent="0.3">
      <c r="A37" s="85" t="s">
        <v>193</v>
      </c>
      <c r="B37" s="86">
        <v>12742.86</v>
      </c>
      <c r="C37" s="84"/>
      <c r="D37" s="86">
        <v>1283.203</v>
      </c>
      <c r="E37" s="84"/>
      <c r="F37" s="90">
        <v>2377.2820000000002</v>
      </c>
      <c r="G37" s="84"/>
      <c r="H37" s="90">
        <v>717.86300000000006</v>
      </c>
      <c r="I37" s="84"/>
      <c r="J37" s="90">
        <v>8364.5120000000006</v>
      </c>
    </row>
    <row r="38" spans="1:10" ht="10.050000000000001" customHeight="1" x14ac:dyDescent="0.3">
      <c r="A38" s="85" t="s">
        <v>194</v>
      </c>
      <c r="B38" s="86">
        <v>48147.055</v>
      </c>
      <c r="C38" s="84"/>
      <c r="D38" s="86">
        <v>16394.457999999999</v>
      </c>
      <c r="E38" s="84"/>
      <c r="F38" s="90">
        <v>7035.4930000000004</v>
      </c>
      <c r="G38" s="84"/>
      <c r="H38" s="90">
        <v>4361.71</v>
      </c>
      <c r="I38" s="84"/>
      <c r="J38" s="90">
        <v>20355.395</v>
      </c>
    </row>
    <row r="39" spans="1:10" ht="10.050000000000001" customHeight="1" x14ac:dyDescent="0.3">
      <c r="A39" s="85" t="s">
        <v>195</v>
      </c>
      <c r="B39" s="90">
        <v>11617.573</v>
      </c>
      <c r="C39" s="90"/>
      <c r="D39" s="90">
        <v>1159.3969999999999</v>
      </c>
      <c r="E39" s="90"/>
      <c r="F39" s="90">
        <v>912.68200000000002</v>
      </c>
      <c r="G39" s="90"/>
      <c r="H39" s="90">
        <v>865.88499999999999</v>
      </c>
      <c r="I39" s="90"/>
      <c r="J39" s="90">
        <v>8679.6080000000002</v>
      </c>
    </row>
    <row r="40" spans="1:10" s="91" customFormat="1" ht="20.25" customHeight="1" x14ac:dyDescent="0.3">
      <c r="A40" s="253" t="s">
        <v>225</v>
      </c>
      <c r="B40" s="256">
        <v>835797.75600000005</v>
      </c>
      <c r="C40" s="256"/>
      <c r="D40" s="256">
        <v>28111.974999999999</v>
      </c>
      <c r="E40" s="256"/>
      <c r="F40" s="256">
        <v>50929.470999999998</v>
      </c>
      <c r="G40" s="256"/>
      <c r="H40" s="256">
        <v>76003.066000000006</v>
      </c>
      <c r="J40" s="256">
        <v>680753.24399999995</v>
      </c>
    </row>
    <row r="41" spans="1:10" ht="10.5" customHeight="1" x14ac:dyDescent="0.3">
      <c r="A41" s="85" t="s">
        <v>197</v>
      </c>
      <c r="B41" s="86">
        <v>55880.627</v>
      </c>
      <c r="C41" s="86"/>
      <c r="D41" s="86">
        <v>418.73399999999998</v>
      </c>
      <c r="E41" s="86"/>
      <c r="F41" s="90">
        <v>3826.0880000000002</v>
      </c>
      <c r="G41" s="90"/>
      <c r="H41" s="90">
        <v>4102.2</v>
      </c>
      <c r="I41" s="84"/>
      <c r="J41" s="90">
        <v>47533.605000000003</v>
      </c>
    </row>
    <row r="42" spans="1:10" ht="10.050000000000001" customHeight="1" x14ac:dyDescent="0.3">
      <c r="A42" s="85" t="s">
        <v>198</v>
      </c>
      <c r="B42" s="86">
        <v>43350.665999999997</v>
      </c>
      <c r="C42" s="86"/>
      <c r="D42" s="86">
        <v>3759.0790000000002</v>
      </c>
      <c r="E42" s="86"/>
      <c r="F42" s="90">
        <v>2535.1419999999998</v>
      </c>
      <c r="G42" s="90"/>
      <c r="H42" s="90">
        <v>6649.1369999999997</v>
      </c>
      <c r="I42" s="84"/>
      <c r="J42" s="90">
        <v>30407.307000000001</v>
      </c>
    </row>
    <row r="43" spans="1:10" ht="10.050000000000001" customHeight="1" x14ac:dyDescent="0.3">
      <c r="A43" s="85" t="s">
        <v>199</v>
      </c>
      <c r="B43" s="86">
        <v>38077.06</v>
      </c>
      <c r="C43" s="86"/>
      <c r="D43" s="86">
        <v>579.36400000000003</v>
      </c>
      <c r="E43" s="86"/>
      <c r="F43" s="90">
        <v>2707.0329999999999</v>
      </c>
      <c r="G43" s="90"/>
      <c r="H43" s="90">
        <v>3391.0790000000002</v>
      </c>
      <c r="I43" s="84"/>
      <c r="J43" s="90">
        <v>31399.583999999999</v>
      </c>
    </row>
    <row r="44" spans="1:10" ht="10.5" customHeight="1" x14ac:dyDescent="0.3">
      <c r="A44" s="85" t="s">
        <v>200</v>
      </c>
      <c r="B44" s="86">
        <v>12418.299000000001</v>
      </c>
      <c r="C44" s="86"/>
      <c r="D44" s="86">
        <v>128.751</v>
      </c>
      <c r="E44" s="86"/>
      <c r="F44" s="90">
        <v>838.39700000000005</v>
      </c>
      <c r="G44" s="84"/>
      <c r="H44" s="90">
        <v>855.71799999999996</v>
      </c>
      <c r="I44" s="84"/>
      <c r="J44" s="90">
        <v>10595.433000000001</v>
      </c>
    </row>
    <row r="45" spans="1:10" ht="10.050000000000001" customHeight="1" x14ac:dyDescent="0.3">
      <c r="A45" s="85" t="s">
        <v>201</v>
      </c>
      <c r="B45" s="90">
        <v>157759.51199999999</v>
      </c>
      <c r="C45" s="84"/>
      <c r="D45" s="90">
        <v>3938.8409999999999</v>
      </c>
      <c r="E45" s="84"/>
      <c r="F45" s="90">
        <v>11331.14</v>
      </c>
      <c r="G45" s="84"/>
      <c r="H45" s="90">
        <v>15680.099</v>
      </c>
      <c r="I45" s="84"/>
      <c r="J45" s="90">
        <v>126809.433</v>
      </c>
    </row>
    <row r="46" spans="1:10" ht="10.050000000000001" customHeight="1" x14ac:dyDescent="0.3">
      <c r="A46" s="85" t="s">
        <v>202</v>
      </c>
      <c r="B46" s="90">
        <v>34201.748</v>
      </c>
      <c r="C46" s="84"/>
      <c r="D46" s="90">
        <v>858.11199999999997</v>
      </c>
      <c r="E46" s="84"/>
      <c r="F46" s="90">
        <v>1999.2929999999999</v>
      </c>
      <c r="G46" s="84"/>
      <c r="H46" s="90">
        <v>2405.7449999999999</v>
      </c>
      <c r="I46" s="84"/>
      <c r="J46" s="90">
        <v>28938.597000000002</v>
      </c>
    </row>
    <row r="47" spans="1:10" s="91" customFormat="1" ht="10.050000000000001" customHeight="1" x14ac:dyDescent="0.3">
      <c r="A47" s="85" t="s">
        <v>203</v>
      </c>
      <c r="B47" s="90">
        <v>71903.959000000003</v>
      </c>
      <c r="C47" s="84"/>
      <c r="D47" s="90">
        <v>9374.09</v>
      </c>
      <c r="E47" s="84"/>
      <c r="F47" s="90">
        <v>5765.49</v>
      </c>
      <c r="G47" s="84"/>
      <c r="H47" s="90">
        <v>11891.671</v>
      </c>
      <c r="I47" s="84"/>
      <c r="J47" s="90">
        <v>44872.707000000002</v>
      </c>
    </row>
    <row r="48" spans="1:10" ht="10.050000000000001" customHeight="1" x14ac:dyDescent="0.3">
      <c r="A48" s="85" t="s">
        <v>353</v>
      </c>
      <c r="B48" s="90">
        <v>58261.499000000003</v>
      </c>
      <c r="C48" s="84"/>
      <c r="D48" s="90">
        <v>1672.0820000000001</v>
      </c>
      <c r="E48" s="84"/>
      <c r="F48" s="90">
        <v>2865.8270000000002</v>
      </c>
      <c r="G48" s="84"/>
      <c r="H48" s="90">
        <v>3986.0790000000002</v>
      </c>
      <c r="I48" s="84"/>
      <c r="J48" s="90">
        <v>49737.51</v>
      </c>
    </row>
    <row r="49" spans="1:10" ht="10.050000000000001" customHeight="1" x14ac:dyDescent="0.3">
      <c r="A49" s="85" t="s">
        <v>342</v>
      </c>
      <c r="B49" s="90">
        <v>28594.307000000001</v>
      </c>
      <c r="C49" s="84"/>
      <c r="D49" s="90">
        <v>1787.0550000000001</v>
      </c>
      <c r="E49" s="84"/>
      <c r="F49" s="90">
        <v>1179.17</v>
      </c>
      <c r="G49" s="84"/>
      <c r="H49" s="90">
        <v>1754.627</v>
      </c>
      <c r="I49" s="84"/>
      <c r="J49" s="90">
        <v>23873.455000000002</v>
      </c>
    </row>
    <row r="50" spans="1:10" ht="10.050000000000001" customHeight="1" x14ac:dyDescent="0.3">
      <c r="A50" s="85" t="s">
        <v>204</v>
      </c>
      <c r="B50" s="90">
        <v>43929.983999999997</v>
      </c>
      <c r="C50" s="84"/>
      <c r="D50" s="90">
        <v>1305.049</v>
      </c>
      <c r="E50" s="84"/>
      <c r="F50" s="90">
        <v>1867.7149999999999</v>
      </c>
      <c r="G50" s="84"/>
      <c r="H50" s="90">
        <v>4213.8879999999999</v>
      </c>
      <c r="I50" s="84"/>
      <c r="J50" s="90">
        <v>36543.332000000002</v>
      </c>
    </row>
    <row r="51" spans="1:10" ht="10.050000000000001" customHeight="1" x14ac:dyDescent="0.3">
      <c r="A51" s="85" t="s">
        <v>205</v>
      </c>
      <c r="B51" s="90">
        <v>64233.161999999997</v>
      </c>
      <c r="C51" s="84"/>
      <c r="D51" s="90">
        <v>1581.4110000000001</v>
      </c>
      <c r="E51" s="84"/>
      <c r="F51" s="90">
        <v>3220.6959999999999</v>
      </c>
      <c r="G51" s="84"/>
      <c r="H51" s="90">
        <v>7453.5749999999998</v>
      </c>
      <c r="I51" s="84"/>
      <c r="J51" s="90">
        <v>51977.478999999999</v>
      </c>
    </row>
    <row r="52" spans="1:10" ht="10.050000000000001" customHeight="1" x14ac:dyDescent="0.3">
      <c r="A52" s="85" t="s">
        <v>206</v>
      </c>
      <c r="B52" s="90">
        <v>31632.920999999998</v>
      </c>
      <c r="C52" s="84"/>
      <c r="D52" s="90">
        <v>459.33199999999999</v>
      </c>
      <c r="E52" s="84"/>
      <c r="F52" s="90">
        <v>1940.3810000000001</v>
      </c>
      <c r="G52" s="84"/>
      <c r="H52" s="90">
        <v>2794.4</v>
      </c>
      <c r="I52" s="84"/>
      <c r="J52" s="90">
        <v>26438.808000000001</v>
      </c>
    </row>
    <row r="53" spans="1:10" ht="10.050000000000001" customHeight="1" x14ac:dyDescent="0.3">
      <c r="A53" s="85" t="s">
        <v>207</v>
      </c>
      <c r="B53" s="90">
        <v>12982.945</v>
      </c>
      <c r="C53" s="84"/>
      <c r="D53" s="90">
        <v>217.01599999999999</v>
      </c>
      <c r="E53" s="84"/>
      <c r="F53" s="90">
        <v>1084.1479999999999</v>
      </c>
      <c r="G53" s="84"/>
      <c r="H53" s="90">
        <v>1404.5260000000001</v>
      </c>
      <c r="I53" s="84"/>
      <c r="J53" s="90">
        <v>10277.254999999999</v>
      </c>
    </row>
    <row r="54" spans="1:10" ht="10.050000000000001" customHeight="1" x14ac:dyDescent="0.3">
      <c r="A54" s="85" t="s">
        <v>208</v>
      </c>
      <c r="B54" s="90">
        <v>139206.02499999999</v>
      </c>
      <c r="C54" s="84"/>
      <c r="D54" s="90">
        <v>1125.153</v>
      </c>
      <c r="E54" s="84"/>
      <c r="F54" s="90">
        <v>7530.4790000000003</v>
      </c>
      <c r="G54" s="84"/>
      <c r="H54" s="90">
        <v>7547.3509999999997</v>
      </c>
      <c r="I54" s="84"/>
      <c r="J54" s="90">
        <v>123003.041</v>
      </c>
    </row>
    <row r="55" spans="1:10" ht="10.050000000000001" customHeight="1" x14ac:dyDescent="0.3">
      <c r="A55" s="85" t="s">
        <v>209</v>
      </c>
      <c r="B55" s="90">
        <v>43365.044000000002</v>
      </c>
      <c r="C55" s="90"/>
      <c r="D55" s="90">
        <v>907.904</v>
      </c>
      <c r="E55" s="90"/>
      <c r="F55" s="90">
        <v>2238.471</v>
      </c>
      <c r="G55" s="90"/>
      <c r="H55" s="90">
        <v>1872.97</v>
      </c>
      <c r="I55" s="90"/>
      <c r="J55" s="90">
        <v>38345.699000000001</v>
      </c>
    </row>
    <row r="56" spans="1:10" s="91" customFormat="1" ht="20.25" customHeight="1" x14ac:dyDescent="0.3">
      <c r="A56" s="253" t="s">
        <v>210</v>
      </c>
      <c r="B56" s="254">
        <v>252054.386</v>
      </c>
      <c r="D56" s="257">
        <v>7984.027</v>
      </c>
      <c r="F56" s="254">
        <v>10496.414000000001</v>
      </c>
      <c r="H56" s="254">
        <v>13572.038</v>
      </c>
      <c r="J56" s="254">
        <v>220001.90700000001</v>
      </c>
    </row>
    <row r="57" spans="1:10" ht="10.5" customHeight="1" x14ac:dyDescent="0.3">
      <c r="A57" s="85" t="s">
        <v>211</v>
      </c>
      <c r="B57" s="92">
        <v>4568.2489999999998</v>
      </c>
      <c r="C57" s="84"/>
      <c r="D57" s="92">
        <v>65.474000000000004</v>
      </c>
      <c r="E57" s="84"/>
      <c r="F57" s="90">
        <v>419.73700000000002</v>
      </c>
      <c r="G57" s="84"/>
      <c r="H57" s="90">
        <v>868.03300000000002</v>
      </c>
      <c r="I57" s="84"/>
      <c r="J57" s="90">
        <v>3215.0050000000001</v>
      </c>
    </row>
    <row r="58" spans="1:10" ht="10.050000000000001" customHeight="1" x14ac:dyDescent="0.3">
      <c r="A58" s="85" t="s">
        <v>212</v>
      </c>
      <c r="B58" s="90">
        <v>8929.6790000000001</v>
      </c>
      <c r="C58" s="84"/>
      <c r="D58" s="90">
        <v>44.473999999999997</v>
      </c>
      <c r="E58" s="84"/>
      <c r="F58" s="90">
        <v>169.833</v>
      </c>
      <c r="G58" s="84"/>
      <c r="H58" s="90">
        <v>48.63</v>
      </c>
      <c r="I58" s="84"/>
      <c r="J58" s="90">
        <v>8666.7420000000002</v>
      </c>
    </row>
    <row r="59" spans="1:10" ht="10.050000000000001" customHeight="1" x14ac:dyDescent="0.3">
      <c r="A59" s="85" t="s">
        <v>213</v>
      </c>
      <c r="B59" s="90">
        <v>113219.49</v>
      </c>
      <c r="C59" s="84"/>
      <c r="D59" s="90">
        <v>120.482</v>
      </c>
      <c r="E59" s="84"/>
      <c r="F59" s="90">
        <v>3741.0819999999999</v>
      </c>
      <c r="G59" s="84"/>
      <c r="H59" s="90">
        <v>1717.1590000000001</v>
      </c>
      <c r="I59" s="84"/>
      <c r="J59" s="90">
        <v>107640.76700000001</v>
      </c>
    </row>
    <row r="60" spans="1:10" ht="10.050000000000001" customHeight="1" x14ac:dyDescent="0.3">
      <c r="A60" s="85" t="s">
        <v>214</v>
      </c>
      <c r="B60" s="90">
        <v>24368.219000000001</v>
      </c>
      <c r="C60" s="84"/>
      <c r="D60" s="90">
        <v>87.751000000000005</v>
      </c>
      <c r="E60" s="84"/>
      <c r="F60" s="90">
        <v>334.75099999999998</v>
      </c>
      <c r="G60" s="84"/>
      <c r="H60" s="90">
        <v>262.351</v>
      </c>
      <c r="I60" s="84"/>
      <c r="J60" s="90">
        <v>23683.366999999998</v>
      </c>
    </row>
    <row r="61" spans="1:10" ht="10.050000000000001" customHeight="1" x14ac:dyDescent="0.3">
      <c r="A61" s="85" t="s">
        <v>343</v>
      </c>
      <c r="B61" s="90">
        <v>7734.1530000000002</v>
      </c>
      <c r="C61" s="84"/>
      <c r="D61" s="90">
        <v>288.86599999999999</v>
      </c>
      <c r="E61" s="84"/>
      <c r="F61" s="90">
        <v>676.11</v>
      </c>
      <c r="G61" s="84"/>
      <c r="H61" s="90">
        <v>1587.6790000000001</v>
      </c>
      <c r="I61" s="84"/>
      <c r="J61" s="90">
        <v>5181.4989999999998</v>
      </c>
    </row>
    <row r="62" spans="1:10" ht="10.050000000000001" customHeight="1" x14ac:dyDescent="0.3">
      <c r="A62" s="85" t="s">
        <v>215</v>
      </c>
      <c r="B62" s="90">
        <v>26466.803</v>
      </c>
      <c r="C62" s="84"/>
      <c r="D62" s="90">
        <v>1780.51</v>
      </c>
      <c r="E62" s="84"/>
      <c r="F62" s="90">
        <v>2570.268</v>
      </c>
      <c r="G62" s="84"/>
      <c r="H62" s="90">
        <v>1475.537</v>
      </c>
      <c r="I62" s="84"/>
      <c r="J62" s="90">
        <v>20640.488000000001</v>
      </c>
    </row>
    <row r="63" spans="1:10" ht="10.050000000000001" customHeight="1" x14ac:dyDescent="0.3">
      <c r="A63" s="85" t="s">
        <v>216</v>
      </c>
      <c r="B63" s="90">
        <v>2383.8789999999999</v>
      </c>
      <c r="C63" s="84"/>
      <c r="D63" s="90">
        <v>13.458</v>
      </c>
      <c r="E63" s="84"/>
      <c r="F63" s="90">
        <v>229.351</v>
      </c>
      <c r="G63" s="84"/>
      <c r="H63" s="90">
        <v>16.786000000000001</v>
      </c>
      <c r="I63" s="84"/>
      <c r="J63" s="90">
        <v>2124.2849999999999</v>
      </c>
    </row>
    <row r="64" spans="1:10" ht="10.050000000000001" customHeight="1" x14ac:dyDescent="0.3">
      <c r="A64" s="85" t="s">
        <v>217</v>
      </c>
      <c r="B64" s="90">
        <v>44970.966999999997</v>
      </c>
      <c r="C64" s="84"/>
      <c r="D64" s="90">
        <v>4491.1120000000001</v>
      </c>
      <c r="E64" s="84"/>
      <c r="F64" s="90">
        <v>1570.4190000000001</v>
      </c>
      <c r="G64" s="84"/>
      <c r="H64" s="90">
        <v>6932.3620000000001</v>
      </c>
      <c r="I64" s="84"/>
      <c r="J64" s="90">
        <v>31977.074000000001</v>
      </c>
    </row>
    <row r="65" spans="1:10" ht="10.050000000000001" customHeight="1" x14ac:dyDescent="0.3">
      <c r="A65" s="85" t="s">
        <v>218</v>
      </c>
      <c r="B65" s="90">
        <v>19412.945</v>
      </c>
      <c r="C65" s="90"/>
      <c r="D65" s="90">
        <v>1091.9010000000001</v>
      </c>
      <c r="E65" s="90"/>
      <c r="F65" s="90">
        <v>784.86300000000006</v>
      </c>
      <c r="G65" s="90"/>
      <c r="H65" s="90">
        <v>663.50099999999998</v>
      </c>
      <c r="I65" s="90"/>
      <c r="J65" s="90">
        <v>16872.679</v>
      </c>
    </row>
    <row r="66" spans="1:10" s="91" customFormat="1" ht="20.25" customHeight="1" x14ac:dyDescent="0.3">
      <c r="A66" s="253" t="s">
        <v>219</v>
      </c>
      <c r="B66" s="256">
        <v>1325.89</v>
      </c>
      <c r="D66" s="256">
        <v>14.334</v>
      </c>
      <c r="F66" s="256">
        <v>89.591999999999999</v>
      </c>
      <c r="H66" s="256">
        <v>38.799999999999997</v>
      </c>
      <c r="J66" s="256">
        <v>1183.164</v>
      </c>
    </row>
    <row r="67" spans="1:10" s="91" customFormat="1" ht="20.25" customHeight="1" x14ac:dyDescent="0.3">
      <c r="A67" s="253" t="s">
        <v>220</v>
      </c>
      <c r="B67" s="256">
        <v>1081.0219999999999</v>
      </c>
      <c r="D67" s="256">
        <v>47.213999999999999</v>
      </c>
      <c r="F67" s="256">
        <v>65.558999999999997</v>
      </c>
      <c r="H67" s="256">
        <v>162.47399999999999</v>
      </c>
      <c r="J67" s="256">
        <v>805.77499999999998</v>
      </c>
    </row>
    <row r="68" spans="1:10" ht="10.050000000000001" customHeight="1" x14ac:dyDescent="0.3">
      <c r="A68" s="82"/>
      <c r="B68" s="83"/>
      <c r="C68" s="84"/>
      <c r="D68" s="83"/>
      <c r="E68" s="84"/>
      <c r="F68" s="83"/>
      <c r="G68" s="84"/>
      <c r="H68" s="83"/>
      <c r="I68" s="84"/>
      <c r="J68" s="83"/>
    </row>
    <row r="69" spans="1:10" ht="10.050000000000001" customHeight="1" x14ac:dyDescent="0.3">
      <c r="A69" s="423" t="s">
        <v>383</v>
      </c>
      <c r="B69" s="424"/>
      <c r="C69" s="424"/>
      <c r="D69" s="424"/>
      <c r="E69" s="424"/>
      <c r="F69" s="424"/>
      <c r="G69" s="424"/>
      <c r="H69" s="424"/>
      <c r="I69" s="424"/>
      <c r="J69" s="424"/>
    </row>
    <row r="70" spans="1:10" ht="12.75" x14ac:dyDescent="0.3">
      <c r="A70" s="423" t="s">
        <v>362</v>
      </c>
      <c r="B70" s="424"/>
      <c r="C70" s="424"/>
      <c r="D70" s="424"/>
      <c r="E70" s="424"/>
      <c r="F70" s="424"/>
      <c r="G70" s="424"/>
      <c r="H70" s="424"/>
      <c r="I70" s="424"/>
      <c r="J70" s="424"/>
    </row>
    <row r="71" spans="1:10" ht="12.75" x14ac:dyDescent="0.3">
      <c r="A71" s="423" t="s">
        <v>363</v>
      </c>
      <c r="B71" s="424"/>
      <c r="C71" s="424"/>
      <c r="D71" s="424"/>
      <c r="E71" s="424"/>
      <c r="F71" s="424"/>
      <c r="G71" s="424"/>
      <c r="H71" s="424"/>
      <c r="I71" s="424"/>
      <c r="J71" s="424"/>
    </row>
    <row r="72" spans="1:10" x14ac:dyDescent="0.3">
      <c r="A72" s="92"/>
      <c r="B72" s="92"/>
      <c r="C72" s="92"/>
      <c r="D72" s="92"/>
      <c r="E72" s="92"/>
      <c r="F72" s="92"/>
      <c r="G72" s="92"/>
      <c r="H72" s="92"/>
      <c r="I72" s="92"/>
      <c r="J72" s="92"/>
    </row>
    <row r="73" spans="1:10" x14ac:dyDescent="0.3">
      <c r="A73" s="92"/>
      <c r="B73" s="92"/>
      <c r="C73" s="92"/>
      <c r="D73" s="92"/>
      <c r="E73" s="92"/>
      <c r="F73" s="92"/>
      <c r="G73" s="92"/>
      <c r="H73" s="92"/>
      <c r="I73" s="92"/>
      <c r="J73" s="92"/>
    </row>
    <row r="74" spans="1:10" x14ac:dyDescent="0.3">
      <c r="A74" s="92"/>
      <c r="B74" s="92"/>
      <c r="C74" s="92"/>
      <c r="D74" s="92"/>
      <c r="E74" s="92"/>
      <c r="F74" s="92"/>
      <c r="G74" s="92"/>
      <c r="H74" s="92"/>
      <c r="I74" s="92"/>
      <c r="J74" s="92"/>
    </row>
    <row r="75" spans="1:10" x14ac:dyDescent="0.3">
      <c r="A75" s="92"/>
      <c r="B75" s="92"/>
      <c r="C75" s="92"/>
      <c r="D75" s="92"/>
      <c r="E75" s="92"/>
      <c r="F75" s="92"/>
      <c r="G75" s="92"/>
      <c r="H75" s="92"/>
      <c r="I75" s="92"/>
      <c r="J75" s="92"/>
    </row>
    <row r="76" spans="1:10" x14ac:dyDescent="0.3">
      <c r="A76" s="92"/>
      <c r="B76" s="92"/>
      <c r="C76" s="92"/>
      <c r="D76" s="92"/>
      <c r="E76" s="92"/>
      <c r="F76" s="92"/>
      <c r="G76" s="92"/>
      <c r="H76" s="92"/>
      <c r="I76" s="92"/>
      <c r="J76" s="92"/>
    </row>
    <row r="77" spans="1:10" x14ac:dyDescent="0.3">
      <c r="A77" s="92"/>
      <c r="B77" s="92"/>
      <c r="C77" s="92"/>
      <c r="D77" s="92"/>
      <c r="E77" s="92"/>
      <c r="F77" s="92"/>
      <c r="G77" s="92"/>
      <c r="H77" s="92"/>
      <c r="I77" s="92"/>
      <c r="J77" s="92"/>
    </row>
    <row r="78" spans="1:10" x14ac:dyDescent="0.3">
      <c r="A78" s="92"/>
      <c r="B78" s="92"/>
      <c r="C78" s="92"/>
      <c r="D78" s="92"/>
      <c r="E78" s="92"/>
      <c r="F78" s="92"/>
      <c r="G78" s="92"/>
      <c r="H78" s="92"/>
      <c r="I78" s="92"/>
      <c r="J78" s="92"/>
    </row>
    <row r="79" spans="1:10" x14ac:dyDescent="0.3">
      <c r="A79" s="92"/>
      <c r="B79" s="92"/>
      <c r="C79" s="92"/>
      <c r="D79" s="92"/>
      <c r="E79" s="92"/>
      <c r="F79" s="92"/>
      <c r="G79" s="92"/>
      <c r="H79" s="92"/>
      <c r="I79" s="92"/>
      <c r="J79" s="92"/>
    </row>
    <row r="80" spans="1:10" x14ac:dyDescent="0.3">
      <c r="A80" s="92"/>
      <c r="B80" s="92"/>
      <c r="C80" s="92"/>
      <c r="D80" s="92"/>
      <c r="E80" s="92"/>
      <c r="F80" s="92"/>
      <c r="G80" s="92"/>
      <c r="H80" s="92"/>
      <c r="I80" s="92"/>
      <c r="J80" s="92"/>
    </row>
    <row r="81" spans="1:10" x14ac:dyDescent="0.3">
      <c r="A81" s="92"/>
      <c r="B81" s="92"/>
      <c r="C81" s="92"/>
      <c r="D81" s="92"/>
      <c r="E81" s="92"/>
      <c r="F81" s="92"/>
      <c r="G81" s="92"/>
      <c r="H81" s="92"/>
      <c r="I81" s="92"/>
      <c r="J81" s="92"/>
    </row>
    <row r="82" spans="1:10" x14ac:dyDescent="0.3">
      <c r="A82" s="92"/>
      <c r="B82" s="92"/>
      <c r="C82" s="92"/>
      <c r="D82" s="92"/>
      <c r="E82" s="92"/>
      <c r="F82" s="92"/>
      <c r="G82" s="92"/>
      <c r="H82" s="92"/>
      <c r="I82" s="92"/>
      <c r="J82" s="92"/>
    </row>
    <row r="83" spans="1:10" x14ac:dyDescent="0.3">
      <c r="A83" s="92"/>
      <c r="B83" s="92"/>
      <c r="C83" s="92"/>
      <c r="D83" s="92"/>
      <c r="E83" s="92"/>
      <c r="F83" s="92"/>
      <c r="G83" s="92"/>
      <c r="H83" s="92"/>
      <c r="I83" s="92"/>
      <c r="J83" s="92"/>
    </row>
    <row r="84" spans="1:10" x14ac:dyDescent="0.3">
      <c r="A84" s="92"/>
      <c r="B84" s="92"/>
      <c r="C84" s="92"/>
      <c r="D84" s="92"/>
      <c r="E84" s="92"/>
      <c r="F84" s="92"/>
      <c r="G84" s="92"/>
      <c r="H84" s="92"/>
      <c r="I84" s="92"/>
      <c r="J84" s="92"/>
    </row>
    <row r="85" spans="1:10" x14ac:dyDescent="0.3">
      <c r="A85" s="92"/>
      <c r="B85" s="92"/>
      <c r="C85" s="92"/>
      <c r="D85" s="92"/>
      <c r="E85" s="92"/>
      <c r="F85" s="92"/>
      <c r="G85" s="92"/>
      <c r="H85" s="92"/>
      <c r="I85" s="92"/>
      <c r="J85" s="92"/>
    </row>
    <row r="86" spans="1:10" x14ac:dyDescent="0.3">
      <c r="A86" s="92"/>
      <c r="B86" s="92"/>
      <c r="C86" s="92"/>
      <c r="D86" s="92"/>
      <c r="E86" s="92"/>
      <c r="F86" s="92"/>
      <c r="G86" s="92"/>
      <c r="H86" s="92"/>
      <c r="I86" s="92"/>
      <c r="J86" s="92"/>
    </row>
    <row r="87" spans="1:10" x14ac:dyDescent="0.3">
      <c r="A87" s="92"/>
      <c r="B87" s="92"/>
      <c r="C87" s="92"/>
      <c r="D87" s="92"/>
      <c r="E87" s="92"/>
      <c r="F87" s="92"/>
      <c r="G87" s="92"/>
      <c r="H87" s="92"/>
      <c r="I87" s="92"/>
      <c r="J87" s="92"/>
    </row>
  </sheetData>
  <mergeCells count="4">
    <mergeCell ref="A7:A8"/>
    <mergeCell ref="A69:J69"/>
    <mergeCell ref="A70:J70"/>
    <mergeCell ref="A71:J71"/>
  </mergeCells>
  <phoneticPr fontId="8" type="noConversion"/>
  <printOptions horizontalCentered="1"/>
  <pageMargins left="0" right="0" top="0.19685039370078741" bottom="0" header="0" footer="0"/>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dimension ref="A1:Z942"/>
  <sheetViews>
    <sheetView showGridLines="0" defaultGridColor="0" colorId="22" workbookViewId="0"/>
  </sheetViews>
  <sheetFormatPr baseColWidth="10" defaultColWidth="12.53125" defaultRowHeight="10.15" x14ac:dyDescent="0.3"/>
  <cols>
    <col min="1" max="1" width="29.19921875" style="118" customWidth="1"/>
    <col min="2" max="2" width="10" style="95" customWidth="1"/>
    <col min="3" max="3" width="0.796875" style="95" customWidth="1"/>
    <col min="4" max="4" width="9" style="95" customWidth="1"/>
    <col min="5" max="5" width="0.796875" style="95" customWidth="1"/>
    <col min="6" max="6" width="14.53125" style="95" customWidth="1"/>
    <col min="7" max="7" width="0.53125" style="95" customWidth="1"/>
    <col min="8" max="8" width="10" style="95" customWidth="1"/>
    <col min="9" max="9" width="0.796875" style="95" customWidth="1"/>
    <col min="10" max="10" width="9.46484375" style="95" customWidth="1"/>
    <col min="11" max="11" width="0.796875" style="95" customWidth="1"/>
    <col min="12" max="12" width="10.53125" style="95" customWidth="1"/>
    <col min="13" max="13" width="0.796875" style="95" customWidth="1"/>
    <col min="14" max="14" width="12.19921875" style="95" customWidth="1"/>
    <col min="15" max="15" width="0.796875" style="95" customWidth="1"/>
    <col min="16" max="16" width="13.19921875" style="95" customWidth="1"/>
    <col min="17" max="17" width="0.53125" style="95" customWidth="1"/>
    <col min="18" max="18" width="11.19921875" style="95" customWidth="1"/>
    <col min="19" max="16384" width="12.53125" style="95"/>
  </cols>
  <sheetData>
    <row r="1" spans="1:26" ht="12" customHeight="1" x14ac:dyDescent="0.35">
      <c r="A1" s="215" t="s">
        <v>7</v>
      </c>
      <c r="B1" s="215"/>
      <c r="C1" s="215"/>
      <c r="D1" s="215"/>
      <c r="E1" s="93"/>
      <c r="F1" s="93"/>
      <c r="G1" s="93"/>
      <c r="H1" s="93"/>
      <c r="I1" s="93"/>
      <c r="J1" s="94" t="s">
        <v>231</v>
      </c>
      <c r="K1" s="93"/>
      <c r="L1" s="216"/>
      <c r="M1" s="216"/>
      <c r="N1" s="216"/>
      <c r="O1" s="214"/>
      <c r="P1" s="216"/>
      <c r="Q1" s="216"/>
      <c r="R1" s="216"/>
    </row>
    <row r="2" spans="1:26" ht="12" customHeight="1" x14ac:dyDescent="0.35">
      <c r="A2" s="215" t="s">
        <v>8</v>
      </c>
      <c r="B2" s="215"/>
      <c r="C2" s="215"/>
      <c r="D2" s="215"/>
      <c r="E2" s="93"/>
      <c r="F2" s="93"/>
      <c r="G2" s="93"/>
      <c r="H2" s="93"/>
      <c r="I2" s="93"/>
      <c r="J2" s="94" t="s">
        <v>232</v>
      </c>
      <c r="K2" s="93"/>
      <c r="M2" s="94"/>
      <c r="O2" s="94"/>
      <c r="P2" s="94"/>
      <c r="Q2" s="96"/>
      <c r="R2" s="96"/>
    </row>
    <row r="3" spans="1:26" ht="12" customHeight="1" x14ac:dyDescent="0.35">
      <c r="A3" s="94"/>
      <c r="B3" s="94"/>
      <c r="C3" s="94"/>
      <c r="D3" s="94"/>
      <c r="E3" s="93"/>
      <c r="F3" s="93"/>
      <c r="G3" s="93"/>
      <c r="H3" s="93"/>
      <c r="I3" s="93"/>
      <c r="J3" s="94" t="s">
        <v>233</v>
      </c>
      <c r="K3" s="93"/>
      <c r="M3" s="94"/>
      <c r="O3" s="94"/>
      <c r="P3" s="94"/>
      <c r="Q3" s="96"/>
      <c r="R3" s="96"/>
    </row>
    <row r="4" spans="1:26" ht="12" customHeight="1" x14ac:dyDescent="0.35">
      <c r="A4" s="93"/>
      <c r="B4" s="93"/>
      <c r="C4" s="93"/>
      <c r="D4" s="93"/>
      <c r="E4" s="93"/>
      <c r="F4" s="93"/>
      <c r="G4" s="93"/>
      <c r="H4" s="97"/>
      <c r="I4" s="93"/>
      <c r="J4" s="94" t="s">
        <v>360</v>
      </c>
      <c r="K4" s="93"/>
      <c r="M4" s="94"/>
      <c r="O4" s="94"/>
      <c r="P4" s="94"/>
      <c r="Q4" s="96"/>
      <c r="R4" s="96"/>
    </row>
    <row r="5" spans="1:26" ht="12" customHeight="1" x14ac:dyDescent="0.3">
      <c r="A5" s="98"/>
      <c r="B5" s="98"/>
      <c r="C5" s="98"/>
      <c r="D5" s="98"/>
      <c r="E5" s="98"/>
      <c r="F5" s="98"/>
      <c r="G5" s="98"/>
      <c r="H5" s="98"/>
      <c r="I5" s="98"/>
      <c r="J5" s="98"/>
      <c r="K5" s="98"/>
      <c r="L5" s="98"/>
      <c r="M5" s="98"/>
      <c r="N5" s="99"/>
      <c r="O5" s="98"/>
      <c r="P5" s="98"/>
      <c r="Q5" s="100"/>
      <c r="R5" s="98"/>
    </row>
    <row r="6" spans="1:26" ht="12" customHeight="1" x14ac:dyDescent="0.3">
      <c r="A6" s="98"/>
      <c r="B6" s="98"/>
      <c r="C6" s="98"/>
      <c r="D6" s="98"/>
      <c r="E6" s="98"/>
      <c r="F6" s="98"/>
      <c r="G6" s="98"/>
      <c r="H6" s="98"/>
      <c r="I6" s="98"/>
      <c r="J6" s="98"/>
      <c r="K6" s="98"/>
      <c r="L6" s="98"/>
      <c r="M6" s="98"/>
      <c r="N6" s="98"/>
      <c r="O6" s="98"/>
      <c r="P6" s="98"/>
      <c r="Q6" s="100"/>
      <c r="R6" s="98"/>
    </row>
    <row r="7" spans="1:26" ht="12" customHeight="1" x14ac:dyDescent="0.3">
      <c r="A7" s="101"/>
      <c r="B7" s="100"/>
      <c r="C7" s="100"/>
      <c r="D7" s="98"/>
      <c r="E7" s="100"/>
      <c r="F7" s="100"/>
      <c r="G7" s="100"/>
      <c r="H7" s="100"/>
      <c r="I7" s="100"/>
      <c r="J7" s="100"/>
      <c r="K7" s="100"/>
      <c r="L7" s="100"/>
      <c r="M7" s="100"/>
      <c r="N7" s="100"/>
      <c r="O7" s="100"/>
      <c r="P7" s="100"/>
      <c r="Q7" s="100"/>
      <c r="R7" s="100"/>
    </row>
    <row r="8" spans="1:26" ht="12" customHeight="1" thickBot="1" x14ac:dyDescent="0.35">
      <c r="A8" s="426"/>
      <c r="B8" s="427" t="s">
        <v>444</v>
      </c>
      <c r="C8" s="427"/>
      <c r="D8" s="427"/>
      <c r="E8" s="427"/>
      <c r="F8" s="427"/>
      <c r="G8" s="427"/>
      <c r="H8" s="427"/>
      <c r="I8" s="427"/>
      <c r="J8" s="427"/>
      <c r="K8" s="427"/>
      <c r="L8" s="427"/>
      <c r="M8" s="427"/>
      <c r="N8" s="427"/>
      <c r="O8" s="427"/>
      <c r="P8" s="427"/>
      <c r="Q8" s="427"/>
      <c r="R8" s="427"/>
    </row>
    <row r="9" spans="1:26" ht="33.75" customHeight="1" x14ac:dyDescent="0.3">
      <c r="A9" s="426"/>
      <c r="B9" s="102" t="s">
        <v>234</v>
      </c>
      <c r="C9" s="103"/>
      <c r="D9" s="102" t="s">
        <v>235</v>
      </c>
      <c r="E9" s="103"/>
      <c r="F9" s="102" t="s">
        <v>236</v>
      </c>
      <c r="G9" s="103"/>
      <c r="H9" s="102" t="s">
        <v>237</v>
      </c>
      <c r="I9" s="103"/>
      <c r="J9" s="102" t="s">
        <v>238</v>
      </c>
      <c r="K9" s="103"/>
      <c r="L9" s="102" t="s">
        <v>239</v>
      </c>
      <c r="M9" s="103"/>
      <c r="N9" s="102" t="s">
        <v>240</v>
      </c>
      <c r="O9" s="103"/>
      <c r="P9" s="102" t="s">
        <v>241</v>
      </c>
      <c r="Q9" s="103"/>
      <c r="R9" s="102" t="s">
        <v>242</v>
      </c>
    </row>
    <row r="10" spans="1:26" ht="12" customHeight="1" x14ac:dyDescent="0.3">
      <c r="A10" s="426"/>
      <c r="B10" s="426"/>
      <c r="C10" s="426"/>
      <c r="D10" s="426"/>
      <c r="E10" s="426"/>
      <c r="F10" s="426"/>
      <c r="G10" s="426"/>
      <c r="H10" s="426"/>
      <c r="I10" s="426"/>
      <c r="J10" s="426"/>
      <c r="K10" s="426"/>
      <c r="L10" s="426"/>
      <c r="M10" s="426"/>
      <c r="N10" s="426"/>
      <c r="O10" s="426"/>
      <c r="P10" s="426"/>
      <c r="Q10" s="426"/>
      <c r="R10" s="426"/>
    </row>
    <row r="11" spans="1:26" ht="12" customHeight="1" x14ac:dyDescent="0.3">
      <c r="A11" s="105" t="s">
        <v>335</v>
      </c>
      <c r="B11" s="106">
        <v>315130.44699999999</v>
      </c>
      <c r="C11" s="106"/>
      <c r="D11" s="106">
        <v>93551.832999999999</v>
      </c>
      <c r="E11" s="106"/>
      <c r="F11" s="240">
        <v>19859.036</v>
      </c>
      <c r="G11" s="106"/>
      <c r="H11" s="240">
        <v>118554.704</v>
      </c>
      <c r="I11" s="106"/>
      <c r="J11" s="106">
        <v>118075.553</v>
      </c>
      <c r="K11" s="106"/>
      <c r="L11" s="106">
        <v>16074.433000000001</v>
      </c>
      <c r="M11" s="106"/>
      <c r="N11" s="106">
        <v>82078.671000000002</v>
      </c>
      <c r="O11" s="106"/>
      <c r="P11" s="106">
        <v>76006.03</v>
      </c>
      <c r="Q11" s="106"/>
      <c r="R11" s="106">
        <v>630703.701</v>
      </c>
      <c r="S11" s="199"/>
      <c r="T11" s="199"/>
      <c r="U11" s="199"/>
      <c r="V11" s="199"/>
      <c r="W11" s="199"/>
      <c r="X11" s="199"/>
      <c r="Y11" s="199"/>
      <c r="Z11" s="199"/>
    </row>
    <row r="12" spans="1:26" s="261" customFormat="1" ht="20.25" customHeight="1" x14ac:dyDescent="0.4">
      <c r="A12" s="258" t="s">
        <v>175</v>
      </c>
      <c r="B12" s="259">
        <v>130498.75599999999</v>
      </c>
      <c r="C12" s="108"/>
      <c r="D12" s="259">
        <v>41089.463000000003</v>
      </c>
      <c r="E12" s="108"/>
      <c r="F12" s="259">
        <v>7356.5619999999999</v>
      </c>
      <c r="G12" s="108"/>
      <c r="H12" s="259">
        <v>59149.775000000001</v>
      </c>
      <c r="I12" s="108"/>
      <c r="J12" s="259">
        <v>61449.341999999997</v>
      </c>
      <c r="K12" s="108"/>
      <c r="L12" s="259">
        <v>6718.8789999999999</v>
      </c>
      <c r="M12" s="108"/>
      <c r="N12" s="259">
        <v>37819.701000000001</v>
      </c>
      <c r="O12" s="108"/>
      <c r="P12" s="259">
        <v>33349.178</v>
      </c>
      <c r="Q12" s="108"/>
      <c r="R12" s="259">
        <v>223820.97</v>
      </c>
      <c r="S12" s="260"/>
      <c r="T12" s="260"/>
      <c r="U12" s="260"/>
      <c r="V12" s="260"/>
      <c r="W12" s="260"/>
      <c r="X12" s="260"/>
      <c r="Y12" s="260"/>
      <c r="Z12" s="260"/>
    </row>
    <row r="13" spans="1:26" ht="12" customHeight="1" x14ac:dyDescent="0.4">
      <c r="A13" s="358" t="s">
        <v>438</v>
      </c>
      <c r="B13" s="109">
        <v>98514.466</v>
      </c>
      <c r="C13" s="108"/>
      <c r="D13" s="110">
        <v>38155.722999999998</v>
      </c>
      <c r="E13" s="108"/>
      <c r="F13" s="110">
        <v>6162.5950000000003</v>
      </c>
      <c r="G13" s="108"/>
      <c r="H13" s="110">
        <v>50031.159</v>
      </c>
      <c r="I13" s="108"/>
      <c r="J13" s="110">
        <v>50585.991999999998</v>
      </c>
      <c r="K13" s="108"/>
      <c r="L13" s="110">
        <v>4770.1260000000002</v>
      </c>
      <c r="M13" s="108"/>
      <c r="N13" s="110">
        <v>34878.874000000003</v>
      </c>
      <c r="O13" s="108"/>
      <c r="P13" s="111">
        <v>31237.003000000001</v>
      </c>
      <c r="Q13" s="108"/>
      <c r="R13" s="111">
        <v>183235.34</v>
      </c>
      <c r="S13" s="199"/>
      <c r="T13" s="199"/>
      <c r="U13" s="199"/>
      <c r="V13" s="199"/>
      <c r="W13" s="199"/>
      <c r="X13" s="199"/>
      <c r="Y13" s="199"/>
      <c r="Z13" s="199"/>
    </row>
    <row r="14" spans="1:26" ht="12" customHeight="1" x14ac:dyDescent="0.4">
      <c r="A14" s="352" t="s">
        <v>443</v>
      </c>
      <c r="B14" s="112">
        <v>651.86599999999999</v>
      </c>
      <c r="C14" s="108"/>
      <c r="D14" s="113">
        <v>13.255000000000001</v>
      </c>
      <c r="E14" s="108"/>
      <c r="F14" s="113">
        <v>4.2770000000000001</v>
      </c>
      <c r="G14" s="108"/>
      <c r="H14" s="113">
        <v>114.22199999999999</v>
      </c>
      <c r="I14" s="108"/>
      <c r="J14" s="113">
        <v>360.28500000000003</v>
      </c>
      <c r="K14" s="108"/>
      <c r="L14" s="113">
        <v>1.337</v>
      </c>
      <c r="M14" s="108"/>
      <c r="N14" s="113">
        <v>4.2300000000000004</v>
      </c>
      <c r="O14" s="108"/>
      <c r="P14" s="114">
        <v>9.5150000000000006</v>
      </c>
      <c r="Q14" s="108"/>
      <c r="R14" s="113">
        <v>530.83799999999997</v>
      </c>
      <c r="S14" s="199"/>
      <c r="T14" s="199"/>
      <c r="U14" s="199"/>
      <c r="V14" s="199"/>
      <c r="W14" s="199"/>
      <c r="X14" s="199"/>
      <c r="Y14" s="199"/>
      <c r="Z14" s="199"/>
    </row>
    <row r="15" spans="1:26" ht="12" customHeight="1" x14ac:dyDescent="0.4">
      <c r="A15" s="352" t="s">
        <v>340</v>
      </c>
      <c r="B15" s="112">
        <v>135.69900000000001</v>
      </c>
      <c r="C15" s="108"/>
      <c r="D15" s="113">
        <v>27.783999999999999</v>
      </c>
      <c r="E15" s="108"/>
      <c r="F15" s="113">
        <v>5.2359999999999998</v>
      </c>
      <c r="G15" s="108"/>
      <c r="H15" s="113">
        <v>41.372999999999998</v>
      </c>
      <c r="I15" s="108"/>
      <c r="J15" s="113">
        <v>48.441000000000003</v>
      </c>
      <c r="K15" s="108"/>
      <c r="L15" s="113">
        <v>16.399999999999999</v>
      </c>
      <c r="M15" s="108"/>
      <c r="N15" s="113">
        <v>16.547999999999998</v>
      </c>
      <c r="O15" s="108"/>
      <c r="P15" s="114">
        <v>13.180999999999999</v>
      </c>
      <c r="Q15" s="108"/>
      <c r="R15" s="113">
        <v>578.49300000000005</v>
      </c>
      <c r="S15" s="199"/>
      <c r="T15" s="199"/>
      <c r="U15" s="199"/>
      <c r="V15" s="199"/>
      <c r="W15" s="199"/>
      <c r="X15" s="199"/>
      <c r="Y15" s="199"/>
      <c r="Z15" s="199"/>
    </row>
    <row r="16" spans="1:26" ht="12" customHeight="1" x14ac:dyDescent="0.4">
      <c r="A16" s="352" t="s">
        <v>176</v>
      </c>
      <c r="B16" s="112">
        <v>639.01400000000001</v>
      </c>
      <c r="C16" s="108"/>
      <c r="D16" s="113">
        <v>52.055</v>
      </c>
      <c r="E16" s="108"/>
      <c r="F16" s="113">
        <v>10.186</v>
      </c>
      <c r="G16" s="108"/>
      <c r="H16" s="113">
        <v>61.933999999999997</v>
      </c>
      <c r="I16" s="108"/>
      <c r="J16" s="113">
        <v>92.626999999999995</v>
      </c>
      <c r="K16" s="108"/>
      <c r="L16" s="113">
        <v>16.975000000000001</v>
      </c>
      <c r="M16" s="108"/>
      <c r="N16" s="113">
        <v>23.975000000000001</v>
      </c>
      <c r="O16" s="108"/>
      <c r="P16" s="114">
        <v>20.350999999999999</v>
      </c>
      <c r="Q16" s="108"/>
      <c r="R16" s="113">
        <v>763.48199999999997</v>
      </c>
    </row>
    <row r="17" spans="1:26" ht="12" customHeight="1" x14ac:dyDescent="0.4">
      <c r="A17" s="352" t="s">
        <v>177</v>
      </c>
      <c r="B17" s="112">
        <v>410.44400000000002</v>
      </c>
      <c r="C17" s="108"/>
      <c r="D17" s="113">
        <v>160.43</v>
      </c>
      <c r="E17" s="108"/>
      <c r="F17" s="113">
        <v>80.813999999999993</v>
      </c>
      <c r="G17" s="108"/>
      <c r="H17" s="113">
        <v>168.685</v>
      </c>
      <c r="I17" s="108"/>
      <c r="J17" s="113">
        <v>135.96199999999999</v>
      </c>
      <c r="K17" s="108"/>
      <c r="L17" s="113">
        <v>966.447</v>
      </c>
      <c r="M17" s="108"/>
      <c r="N17" s="113">
        <v>294.27699999999999</v>
      </c>
      <c r="O17" s="108"/>
      <c r="P17" s="114">
        <v>208.60499999999999</v>
      </c>
      <c r="Q17" s="108"/>
      <c r="R17" s="113">
        <v>1908.9639999999999</v>
      </c>
      <c r="S17" s="199"/>
      <c r="T17" s="199"/>
      <c r="U17" s="199"/>
      <c r="V17" s="199"/>
      <c r="W17" s="199"/>
      <c r="X17" s="199"/>
      <c r="Y17" s="199"/>
      <c r="Z17" s="199"/>
    </row>
    <row r="18" spans="1:26" ht="12" customHeight="1" x14ac:dyDescent="0.4">
      <c r="A18" s="352" t="s">
        <v>439</v>
      </c>
      <c r="B18" s="112">
        <v>14986.038</v>
      </c>
      <c r="C18" s="108"/>
      <c r="D18" s="113">
        <v>454.36700000000002</v>
      </c>
      <c r="E18" s="108"/>
      <c r="F18" s="113">
        <v>384.58100000000002</v>
      </c>
      <c r="G18" s="108"/>
      <c r="H18" s="113">
        <v>5915.134</v>
      </c>
      <c r="I18" s="108"/>
      <c r="J18" s="113">
        <v>7801.7179999999998</v>
      </c>
      <c r="K18" s="108"/>
      <c r="L18" s="113">
        <v>202.75299999999999</v>
      </c>
      <c r="M18" s="108"/>
      <c r="N18" s="113">
        <v>296.63299999999998</v>
      </c>
      <c r="O18" s="108"/>
      <c r="P18" s="114">
        <v>379.40499999999997</v>
      </c>
      <c r="Q18" s="108"/>
      <c r="R18" s="113">
        <v>10511.038</v>
      </c>
      <c r="S18" s="199"/>
      <c r="T18" s="199"/>
      <c r="U18" s="199"/>
      <c r="V18" s="199"/>
      <c r="W18" s="199"/>
      <c r="X18" s="199"/>
      <c r="Y18" s="199"/>
      <c r="Z18" s="199"/>
    </row>
    <row r="19" spans="1:26" ht="12" customHeight="1" x14ac:dyDescent="0.4">
      <c r="A19" s="352" t="s">
        <v>178</v>
      </c>
      <c r="B19" s="112">
        <v>4830.6549999999997</v>
      </c>
      <c r="C19" s="108"/>
      <c r="D19" s="113">
        <v>410.18900000000002</v>
      </c>
      <c r="E19" s="108"/>
      <c r="F19" s="113">
        <v>175.50399999999999</v>
      </c>
      <c r="G19" s="108"/>
      <c r="H19" s="113">
        <v>704.99699999999996</v>
      </c>
      <c r="I19" s="108"/>
      <c r="J19" s="113">
        <v>1017.359</v>
      </c>
      <c r="K19" s="108"/>
      <c r="L19" s="113">
        <v>187.173</v>
      </c>
      <c r="M19" s="108"/>
      <c r="N19" s="113">
        <v>209.66300000000001</v>
      </c>
      <c r="O19" s="108"/>
      <c r="P19" s="113">
        <v>277.52600000000001</v>
      </c>
      <c r="Q19" s="108"/>
      <c r="R19" s="113">
        <v>8735.6959999999999</v>
      </c>
    </row>
    <row r="20" spans="1:26" ht="12" customHeight="1" x14ac:dyDescent="0.4">
      <c r="A20" s="352" t="s">
        <v>179</v>
      </c>
      <c r="B20" s="112">
        <v>150.48500000000001</v>
      </c>
      <c r="C20" s="108"/>
      <c r="D20" s="113">
        <v>21.986000000000001</v>
      </c>
      <c r="E20" s="108"/>
      <c r="F20" s="113">
        <v>4.1619999999999999</v>
      </c>
      <c r="G20" s="108"/>
      <c r="H20" s="113">
        <v>93.373000000000005</v>
      </c>
      <c r="I20" s="108"/>
      <c r="J20" s="113">
        <v>139.87700000000001</v>
      </c>
      <c r="K20" s="108"/>
      <c r="L20" s="113">
        <v>7.5640000000000001</v>
      </c>
      <c r="M20" s="108"/>
      <c r="N20" s="113">
        <v>16.756</v>
      </c>
      <c r="O20" s="108"/>
      <c r="P20" s="113">
        <v>29.323</v>
      </c>
      <c r="Q20" s="108"/>
      <c r="R20" s="113">
        <v>519.40300000000002</v>
      </c>
    </row>
    <row r="21" spans="1:26" ht="12" customHeight="1" x14ac:dyDescent="0.4">
      <c r="A21" s="352" t="s">
        <v>442</v>
      </c>
      <c r="B21" s="112">
        <v>402.05799999999999</v>
      </c>
      <c r="C21" s="108"/>
      <c r="D21" s="113">
        <v>30.893000000000001</v>
      </c>
      <c r="E21" s="108"/>
      <c r="F21" s="113">
        <v>14.31</v>
      </c>
      <c r="G21" s="108"/>
      <c r="H21" s="113">
        <v>450.74</v>
      </c>
      <c r="I21" s="108"/>
      <c r="J21" s="113">
        <v>352.72300000000001</v>
      </c>
      <c r="K21" s="108"/>
      <c r="L21" s="113">
        <v>9.5370000000000008</v>
      </c>
      <c r="M21" s="108"/>
      <c r="N21" s="113">
        <v>14.608000000000001</v>
      </c>
      <c r="O21" s="108"/>
      <c r="P21" s="113">
        <v>35.384</v>
      </c>
      <c r="Q21" s="108"/>
      <c r="R21" s="113">
        <v>1069.019</v>
      </c>
    </row>
    <row r="22" spans="1:26" ht="12" customHeight="1" x14ac:dyDescent="0.4">
      <c r="A22" s="352" t="s">
        <v>224</v>
      </c>
      <c r="B22" s="112">
        <v>255.09899999999999</v>
      </c>
      <c r="C22" s="108"/>
      <c r="D22" s="113">
        <v>44.112000000000002</v>
      </c>
      <c r="E22" s="108"/>
      <c r="F22" s="113">
        <v>8.1669999999999998</v>
      </c>
      <c r="G22" s="108"/>
      <c r="H22" s="113">
        <v>87.478999999999999</v>
      </c>
      <c r="I22" s="108"/>
      <c r="J22" s="113">
        <v>47.984000000000002</v>
      </c>
      <c r="K22" s="108"/>
      <c r="L22" s="113">
        <v>17.34</v>
      </c>
      <c r="M22" s="108"/>
      <c r="N22" s="113">
        <v>30.052</v>
      </c>
      <c r="O22" s="108"/>
      <c r="P22" s="114">
        <v>35.646999999999998</v>
      </c>
      <c r="Q22" s="108"/>
      <c r="R22" s="113">
        <v>1304.548</v>
      </c>
    </row>
    <row r="23" spans="1:26" ht="12" customHeight="1" x14ac:dyDescent="0.4">
      <c r="A23" s="352" t="s">
        <v>180</v>
      </c>
      <c r="B23" s="112">
        <v>9443.1839999999993</v>
      </c>
      <c r="C23" s="108"/>
      <c r="D23" s="113">
        <v>1682.704</v>
      </c>
      <c r="E23" s="108"/>
      <c r="F23" s="113">
        <v>491.899</v>
      </c>
      <c r="G23" s="108"/>
      <c r="H23" s="113">
        <v>1412.26</v>
      </c>
      <c r="I23" s="108"/>
      <c r="J23" s="113">
        <v>814.76199999999994</v>
      </c>
      <c r="K23" s="108"/>
      <c r="L23" s="113">
        <v>515.63300000000004</v>
      </c>
      <c r="M23" s="108"/>
      <c r="N23" s="113">
        <v>2019.567</v>
      </c>
      <c r="O23" s="108"/>
      <c r="P23" s="114">
        <v>1067.181</v>
      </c>
      <c r="Q23" s="108"/>
      <c r="R23" s="113">
        <v>13991.474</v>
      </c>
    </row>
    <row r="24" spans="1:26" ht="12" customHeight="1" x14ac:dyDescent="0.3">
      <c r="A24" s="107" t="s">
        <v>181</v>
      </c>
      <c r="B24" s="115">
        <v>79.751000000000005</v>
      </c>
      <c r="C24" s="113"/>
      <c r="D24" s="115">
        <v>35.963999999999999</v>
      </c>
      <c r="E24" s="113"/>
      <c r="F24" s="115">
        <v>14.833</v>
      </c>
      <c r="G24" s="113"/>
      <c r="H24" s="115">
        <v>68.418999999999997</v>
      </c>
      <c r="I24" s="113"/>
      <c r="J24" s="115">
        <v>51.613999999999997</v>
      </c>
      <c r="K24" s="113"/>
      <c r="L24" s="115">
        <v>7.5949999999999998</v>
      </c>
      <c r="M24" s="113"/>
      <c r="N24" s="115">
        <v>14.518000000000001</v>
      </c>
      <c r="O24" s="113"/>
      <c r="P24" s="115">
        <v>36.058</v>
      </c>
      <c r="Q24" s="113"/>
      <c r="R24" s="115">
        <v>672.67399999999998</v>
      </c>
    </row>
    <row r="25" spans="1:26" s="261" customFormat="1" ht="20.25" customHeight="1" x14ac:dyDescent="0.4">
      <c r="A25" s="258" t="s">
        <v>182</v>
      </c>
      <c r="B25" s="259">
        <v>98631.307000000001</v>
      </c>
      <c r="C25" s="108"/>
      <c r="D25" s="262">
        <v>22453.794999999998</v>
      </c>
      <c r="E25" s="108"/>
      <c r="F25" s="262">
        <v>2021.6880000000001</v>
      </c>
      <c r="G25" s="108"/>
      <c r="H25" s="262">
        <v>18855.848999999998</v>
      </c>
      <c r="I25" s="108"/>
      <c r="J25" s="262">
        <v>11220.003000000001</v>
      </c>
      <c r="K25" s="108"/>
      <c r="L25" s="262">
        <v>1673.57</v>
      </c>
      <c r="M25" s="108"/>
      <c r="N25" s="262">
        <v>16987.356</v>
      </c>
      <c r="O25" s="108"/>
      <c r="P25" s="262">
        <v>12908.721</v>
      </c>
      <c r="Q25" s="108"/>
      <c r="R25" s="262">
        <v>123987.97500000001</v>
      </c>
      <c r="S25" s="262"/>
      <c r="U25" s="262"/>
    </row>
    <row r="26" spans="1:26" ht="12" customHeight="1" x14ac:dyDescent="0.4">
      <c r="A26" s="107" t="s">
        <v>183</v>
      </c>
      <c r="B26" s="113">
        <v>1763.759</v>
      </c>
      <c r="C26" s="108"/>
      <c r="D26" s="113">
        <v>1862.8440000000001</v>
      </c>
      <c r="E26" s="108"/>
      <c r="F26" s="113">
        <v>85.293000000000006</v>
      </c>
      <c r="G26" s="108"/>
      <c r="H26" s="113">
        <v>778.48800000000006</v>
      </c>
      <c r="I26" s="108"/>
      <c r="J26" s="113">
        <v>151.78100000000001</v>
      </c>
      <c r="K26" s="108"/>
      <c r="L26" s="113">
        <v>57.573</v>
      </c>
      <c r="M26" s="108"/>
      <c r="N26" s="113">
        <v>497.32299999999998</v>
      </c>
      <c r="O26" s="108"/>
      <c r="P26" s="113">
        <v>468.07900000000001</v>
      </c>
      <c r="Q26" s="108"/>
      <c r="R26" s="114">
        <v>2828.2579999999998</v>
      </c>
    </row>
    <row r="27" spans="1:26" ht="12" customHeight="1" x14ac:dyDescent="0.4">
      <c r="A27" s="107" t="s">
        <v>184</v>
      </c>
      <c r="B27" s="113">
        <v>38.158999999999999</v>
      </c>
      <c r="C27" s="108"/>
      <c r="D27" s="113">
        <v>217.447</v>
      </c>
      <c r="E27" s="108"/>
      <c r="F27" s="113">
        <v>19.141999999999999</v>
      </c>
      <c r="G27" s="108"/>
      <c r="H27" s="113">
        <v>16.616</v>
      </c>
      <c r="I27" s="108"/>
      <c r="J27" s="113">
        <v>119.803</v>
      </c>
      <c r="K27" s="108"/>
      <c r="L27" s="113">
        <v>8.1639999999999997</v>
      </c>
      <c r="M27" s="108"/>
      <c r="N27" s="113">
        <v>11.726000000000001</v>
      </c>
      <c r="O27" s="108"/>
      <c r="P27" s="113">
        <v>95.584000000000003</v>
      </c>
      <c r="Q27" s="108"/>
      <c r="R27" s="114">
        <v>49.911999999999999</v>
      </c>
    </row>
    <row r="28" spans="1:26" ht="12" customHeight="1" x14ac:dyDescent="0.4">
      <c r="A28" s="107" t="s">
        <v>344</v>
      </c>
      <c r="B28" s="113">
        <v>314.85500000000002</v>
      </c>
      <c r="C28" s="108"/>
      <c r="D28" s="113">
        <v>173.51</v>
      </c>
      <c r="E28" s="108"/>
      <c r="F28" s="113">
        <v>15.141999999999999</v>
      </c>
      <c r="G28" s="108"/>
      <c r="H28" s="113">
        <v>45.414000000000001</v>
      </c>
      <c r="I28" s="108"/>
      <c r="J28" s="113">
        <v>25.151</v>
      </c>
      <c r="K28" s="108"/>
      <c r="L28" s="113">
        <v>110.77500000000001</v>
      </c>
      <c r="M28" s="108"/>
      <c r="N28" s="113">
        <v>86.855000000000004</v>
      </c>
      <c r="O28" s="108"/>
      <c r="P28" s="113">
        <v>90.518000000000001</v>
      </c>
      <c r="Q28" s="108"/>
      <c r="R28" s="114">
        <v>653.64400000000001</v>
      </c>
    </row>
    <row r="29" spans="1:26" ht="12" customHeight="1" x14ac:dyDescent="0.4">
      <c r="A29" s="107" t="s">
        <v>341</v>
      </c>
      <c r="B29" s="113">
        <v>709.12599999999998</v>
      </c>
      <c r="C29" s="108"/>
      <c r="D29" s="113">
        <v>214.066</v>
      </c>
      <c r="E29" s="108"/>
      <c r="F29" s="113">
        <v>18.581</v>
      </c>
      <c r="G29" s="108"/>
      <c r="H29" s="113">
        <v>44.959000000000003</v>
      </c>
      <c r="I29" s="108"/>
      <c r="J29" s="113">
        <v>53.070999999999998</v>
      </c>
      <c r="K29" s="108"/>
      <c r="L29" s="113">
        <v>32.341999999999999</v>
      </c>
      <c r="M29" s="108"/>
      <c r="N29" s="113">
        <v>126.98099999999999</v>
      </c>
      <c r="O29" s="108"/>
      <c r="P29" s="113">
        <v>103.663</v>
      </c>
      <c r="Q29" s="108"/>
      <c r="R29" s="114">
        <v>546.05200000000002</v>
      </c>
    </row>
    <row r="30" spans="1:26" ht="12" customHeight="1" x14ac:dyDescent="0.4">
      <c r="A30" s="107" t="s">
        <v>185</v>
      </c>
      <c r="B30" s="113">
        <v>1397.5619999999999</v>
      </c>
      <c r="C30" s="108"/>
      <c r="D30" s="113">
        <v>1310.627</v>
      </c>
      <c r="E30" s="108"/>
      <c r="F30" s="113">
        <v>14.728999999999999</v>
      </c>
      <c r="G30" s="108"/>
      <c r="H30" s="113">
        <v>169.553</v>
      </c>
      <c r="I30" s="108"/>
      <c r="J30" s="113">
        <v>133.43799999999999</v>
      </c>
      <c r="K30" s="108"/>
      <c r="L30" s="113">
        <v>22.704000000000001</v>
      </c>
      <c r="M30" s="108"/>
      <c r="N30" s="113">
        <v>176.184</v>
      </c>
      <c r="O30" s="108"/>
      <c r="P30" s="113">
        <v>170.51499999999999</v>
      </c>
      <c r="Q30" s="108"/>
      <c r="R30" s="114">
        <v>8888.3230000000003</v>
      </c>
    </row>
    <row r="31" spans="1:26" ht="12" customHeight="1" x14ac:dyDescent="0.4">
      <c r="A31" s="107" t="s">
        <v>186</v>
      </c>
      <c r="B31" s="113">
        <v>1550.0550000000001</v>
      </c>
      <c r="C31" s="108"/>
      <c r="D31" s="113">
        <v>1738.422</v>
      </c>
      <c r="E31" s="108"/>
      <c r="F31" s="113">
        <v>23.207999999999998</v>
      </c>
      <c r="G31" s="108"/>
      <c r="H31" s="113">
        <v>157.18600000000001</v>
      </c>
      <c r="I31" s="108"/>
      <c r="J31" s="113">
        <v>191.649</v>
      </c>
      <c r="K31" s="108"/>
      <c r="L31" s="113">
        <v>32.279000000000003</v>
      </c>
      <c r="M31" s="108"/>
      <c r="N31" s="113">
        <v>115.833</v>
      </c>
      <c r="O31" s="108"/>
      <c r="P31" s="113">
        <v>208.42500000000001</v>
      </c>
      <c r="Q31" s="108"/>
      <c r="R31" s="114">
        <v>4644.8850000000002</v>
      </c>
    </row>
    <row r="32" spans="1:26" ht="12" customHeight="1" x14ac:dyDescent="0.4">
      <c r="A32" s="107" t="s">
        <v>187</v>
      </c>
      <c r="B32" s="113">
        <v>973.43299999999999</v>
      </c>
      <c r="C32" s="108"/>
      <c r="D32" s="113">
        <v>203.458</v>
      </c>
      <c r="E32" s="108"/>
      <c r="F32" s="113">
        <v>11.526</v>
      </c>
      <c r="G32" s="108"/>
      <c r="H32" s="113">
        <v>42.994999999999997</v>
      </c>
      <c r="I32" s="108"/>
      <c r="J32" s="113">
        <v>192.23599999999999</v>
      </c>
      <c r="K32" s="108"/>
      <c r="L32" s="113">
        <v>10.821999999999999</v>
      </c>
      <c r="M32" s="108"/>
      <c r="N32" s="113">
        <v>103.107</v>
      </c>
      <c r="O32" s="108"/>
      <c r="P32" s="113">
        <v>50.005000000000003</v>
      </c>
      <c r="Q32" s="108"/>
      <c r="R32" s="114">
        <v>668.178</v>
      </c>
    </row>
    <row r="33" spans="1:22" ht="12" customHeight="1" x14ac:dyDescent="0.4">
      <c r="A33" s="107" t="s">
        <v>188</v>
      </c>
      <c r="B33" s="113">
        <v>921.827</v>
      </c>
      <c r="C33" s="108"/>
      <c r="D33" s="113">
        <v>397.40499999999997</v>
      </c>
      <c r="E33" s="108"/>
      <c r="F33" s="113">
        <v>39.402999999999999</v>
      </c>
      <c r="G33" s="108"/>
      <c r="H33" s="113">
        <v>124.718</v>
      </c>
      <c r="I33" s="108"/>
      <c r="J33" s="113">
        <v>200.54</v>
      </c>
      <c r="K33" s="108"/>
      <c r="L33" s="113">
        <v>34.411000000000001</v>
      </c>
      <c r="M33" s="108"/>
      <c r="N33" s="113">
        <v>206.09299999999999</v>
      </c>
      <c r="O33" s="108"/>
      <c r="P33" s="113">
        <v>130.33199999999999</v>
      </c>
      <c r="Q33" s="108"/>
      <c r="R33" s="114">
        <v>2139.3969999999999</v>
      </c>
    </row>
    <row r="34" spans="1:22" ht="12" customHeight="1" x14ac:dyDescent="0.4">
      <c r="A34" s="107" t="s">
        <v>189</v>
      </c>
      <c r="B34" s="113">
        <v>183.88200000000001</v>
      </c>
      <c r="C34" s="108"/>
      <c r="D34" s="113">
        <v>380.38600000000002</v>
      </c>
      <c r="E34" s="108"/>
      <c r="F34" s="113">
        <v>33.770000000000003</v>
      </c>
      <c r="G34" s="108"/>
      <c r="H34" s="113">
        <v>100.13200000000001</v>
      </c>
      <c r="I34" s="108"/>
      <c r="J34" s="113">
        <v>77.352999999999994</v>
      </c>
      <c r="K34" s="108"/>
      <c r="L34" s="113">
        <v>26.564</v>
      </c>
      <c r="M34" s="108"/>
      <c r="N34" s="113">
        <v>104.137</v>
      </c>
      <c r="O34" s="108"/>
      <c r="P34" s="113">
        <v>69.566999999999993</v>
      </c>
      <c r="Q34" s="108"/>
      <c r="R34" s="114">
        <v>586.53399999999999</v>
      </c>
    </row>
    <row r="35" spans="1:22" ht="12" customHeight="1" x14ac:dyDescent="0.4">
      <c r="A35" s="107" t="s">
        <v>190</v>
      </c>
      <c r="B35" s="113">
        <v>7394.4049999999997</v>
      </c>
      <c r="C35" s="108"/>
      <c r="D35" s="113">
        <v>2497.4769999999999</v>
      </c>
      <c r="E35" s="108"/>
      <c r="F35" s="113">
        <v>34.679000000000002</v>
      </c>
      <c r="G35" s="108"/>
      <c r="H35" s="113">
        <v>671.89599999999996</v>
      </c>
      <c r="I35" s="108"/>
      <c r="J35" s="113">
        <v>325.51499999999999</v>
      </c>
      <c r="K35" s="108"/>
      <c r="L35" s="113">
        <v>38.4</v>
      </c>
      <c r="M35" s="108"/>
      <c r="N35" s="113">
        <v>1082.992</v>
      </c>
      <c r="O35" s="108"/>
      <c r="P35" s="113">
        <v>782.47699999999998</v>
      </c>
      <c r="Q35" s="108"/>
      <c r="R35" s="114">
        <v>5858.973</v>
      </c>
    </row>
    <row r="36" spans="1:22" ht="12" customHeight="1" x14ac:dyDescent="0.4">
      <c r="A36" s="107" t="s">
        <v>191</v>
      </c>
      <c r="B36" s="113">
        <v>69914.180999999997</v>
      </c>
      <c r="C36" s="108"/>
      <c r="D36" s="113">
        <v>9023.0139999999992</v>
      </c>
      <c r="E36" s="108"/>
      <c r="F36" s="113">
        <v>933.72900000000004</v>
      </c>
      <c r="G36" s="108"/>
      <c r="H36" s="113">
        <v>11667.679</v>
      </c>
      <c r="I36" s="108"/>
      <c r="J36" s="113">
        <v>6855.5010000000002</v>
      </c>
      <c r="K36" s="108"/>
      <c r="L36" s="113">
        <v>826.40300000000002</v>
      </c>
      <c r="M36" s="108"/>
      <c r="N36" s="113">
        <v>12408.17</v>
      </c>
      <c r="O36" s="108"/>
      <c r="P36" s="113">
        <v>9263.2630000000008</v>
      </c>
      <c r="Q36" s="108"/>
      <c r="R36" s="114">
        <v>76387.195000000007</v>
      </c>
    </row>
    <row r="37" spans="1:22" ht="12" customHeight="1" x14ac:dyDescent="0.4">
      <c r="A37" s="107" t="s">
        <v>192</v>
      </c>
      <c r="B37" s="113">
        <v>943.15599999999995</v>
      </c>
      <c r="C37" s="108"/>
      <c r="D37" s="113">
        <v>191.31200000000001</v>
      </c>
      <c r="E37" s="108"/>
      <c r="F37" s="113">
        <v>6.266</v>
      </c>
      <c r="G37" s="108"/>
      <c r="H37" s="113">
        <v>257.84100000000001</v>
      </c>
      <c r="I37" s="108"/>
      <c r="J37" s="113">
        <v>578.94000000000005</v>
      </c>
      <c r="K37" s="108"/>
      <c r="L37" s="113">
        <v>7.3780000000000001</v>
      </c>
      <c r="M37" s="108"/>
      <c r="N37" s="113">
        <v>98.575000000000003</v>
      </c>
      <c r="O37" s="108"/>
      <c r="P37" s="113">
        <v>60.395000000000003</v>
      </c>
      <c r="Q37" s="108"/>
      <c r="R37" s="114">
        <v>852.81899999999996</v>
      </c>
    </row>
    <row r="38" spans="1:22" ht="12" customHeight="1" x14ac:dyDescent="0.4">
      <c r="A38" s="107" t="s">
        <v>193</v>
      </c>
      <c r="B38" s="113">
        <v>1246.9179999999999</v>
      </c>
      <c r="C38" s="108"/>
      <c r="D38" s="113">
        <v>550.29300000000001</v>
      </c>
      <c r="E38" s="108"/>
      <c r="F38" s="113">
        <v>67.070999999999998</v>
      </c>
      <c r="G38" s="108"/>
      <c r="H38" s="113">
        <v>883.68200000000002</v>
      </c>
      <c r="I38" s="108"/>
      <c r="J38" s="113">
        <v>497.42200000000003</v>
      </c>
      <c r="K38" s="108"/>
      <c r="L38" s="113">
        <v>58.759</v>
      </c>
      <c r="M38" s="108"/>
      <c r="N38" s="113">
        <v>420.44900000000001</v>
      </c>
      <c r="O38" s="108"/>
      <c r="P38" s="113">
        <v>155.43</v>
      </c>
      <c r="Q38" s="108"/>
      <c r="R38" s="114">
        <v>2817.1480000000001</v>
      </c>
    </row>
    <row r="39" spans="1:22" ht="12" customHeight="1" x14ac:dyDescent="0.4">
      <c r="A39" s="107" t="s">
        <v>194</v>
      </c>
      <c r="B39" s="113">
        <v>9646.1640000000007</v>
      </c>
      <c r="C39" s="113"/>
      <c r="D39" s="113">
        <v>3226.8960000000002</v>
      </c>
      <c r="E39" s="113"/>
      <c r="F39" s="113">
        <v>606.00800000000004</v>
      </c>
      <c r="G39" s="108"/>
      <c r="H39" s="113">
        <v>3174.7420000000002</v>
      </c>
      <c r="I39" s="108"/>
      <c r="J39" s="113">
        <v>1468.74</v>
      </c>
      <c r="K39" s="108"/>
      <c r="L39" s="113">
        <v>335.74200000000002</v>
      </c>
      <c r="M39" s="108"/>
      <c r="N39" s="113">
        <v>1189.395</v>
      </c>
      <c r="O39" s="108"/>
      <c r="P39" s="113">
        <v>873.65200000000004</v>
      </c>
      <c r="Q39" s="108"/>
      <c r="R39" s="114">
        <v>14600.923000000001</v>
      </c>
    </row>
    <row r="40" spans="1:22" ht="12" customHeight="1" x14ac:dyDescent="0.3">
      <c r="A40" s="107" t="s">
        <v>195</v>
      </c>
      <c r="B40" s="113">
        <v>1633.825</v>
      </c>
      <c r="C40" s="113"/>
      <c r="D40" s="113">
        <v>466.63799999999998</v>
      </c>
      <c r="E40" s="113"/>
      <c r="F40" s="113">
        <v>113.14</v>
      </c>
      <c r="G40" s="113"/>
      <c r="H40" s="113">
        <v>719.94799999999998</v>
      </c>
      <c r="I40" s="113"/>
      <c r="J40" s="113">
        <v>348.863</v>
      </c>
      <c r="K40" s="113"/>
      <c r="L40" s="113">
        <v>71.251999999999995</v>
      </c>
      <c r="M40" s="113"/>
      <c r="N40" s="113">
        <v>359.53699999999998</v>
      </c>
      <c r="O40" s="113"/>
      <c r="P40" s="113">
        <v>386.81599999999997</v>
      </c>
      <c r="Q40" s="113"/>
      <c r="R40" s="113">
        <v>2465.7339999999999</v>
      </c>
    </row>
    <row r="41" spans="1:22" s="261" customFormat="1" ht="20.25" customHeight="1" x14ac:dyDescent="0.4">
      <c r="A41" s="258" t="s">
        <v>196</v>
      </c>
      <c r="B41" s="262">
        <v>65249.682000000001</v>
      </c>
      <c r="C41" s="262"/>
      <c r="D41" s="262">
        <v>24329.333999999999</v>
      </c>
      <c r="E41" s="262"/>
      <c r="F41" s="262">
        <v>9153.6740000000009</v>
      </c>
      <c r="G41" s="262"/>
      <c r="H41" s="262">
        <v>31676.973000000002</v>
      </c>
      <c r="I41" s="108"/>
      <c r="J41" s="262">
        <v>35411.89</v>
      </c>
      <c r="K41" s="108"/>
      <c r="L41" s="262">
        <v>6623.5259999999998</v>
      </c>
      <c r="M41" s="108"/>
      <c r="N41" s="262">
        <v>22216.038</v>
      </c>
      <c r="O41" s="108"/>
      <c r="P41" s="262">
        <v>26188.504000000001</v>
      </c>
      <c r="Q41" s="108"/>
      <c r="R41" s="262">
        <v>185902.56700000001</v>
      </c>
    </row>
    <row r="42" spans="1:22" ht="12" customHeight="1" x14ac:dyDescent="0.4">
      <c r="A42" s="117" t="s">
        <v>197</v>
      </c>
      <c r="B42" s="113">
        <v>7307.3010000000004</v>
      </c>
      <c r="C42" s="113"/>
      <c r="D42" s="113">
        <v>864.197</v>
      </c>
      <c r="E42" s="113"/>
      <c r="F42" s="113">
        <v>414.12099999999998</v>
      </c>
      <c r="G42" s="113"/>
      <c r="H42" s="113">
        <v>5167.5370000000003</v>
      </c>
      <c r="I42" s="108"/>
      <c r="J42" s="113">
        <v>2321.4899999999998</v>
      </c>
      <c r="K42" s="108"/>
      <c r="L42" s="113">
        <v>304.40800000000002</v>
      </c>
      <c r="M42" s="108"/>
      <c r="N42" s="113">
        <v>809.78399999999999</v>
      </c>
      <c r="O42" s="108"/>
      <c r="P42" s="113">
        <v>1019.515</v>
      </c>
      <c r="Q42" s="108"/>
      <c r="R42" s="113">
        <v>16934.637999999999</v>
      </c>
    </row>
    <row r="43" spans="1:22" ht="12" customHeight="1" x14ac:dyDescent="0.4">
      <c r="A43" s="117" t="s">
        <v>198</v>
      </c>
      <c r="B43" s="113">
        <v>3410.7640000000001</v>
      </c>
      <c r="C43" s="113"/>
      <c r="D43" s="113">
        <v>291.34199999999998</v>
      </c>
      <c r="E43" s="113"/>
      <c r="F43" s="113">
        <v>106.033</v>
      </c>
      <c r="G43" s="113"/>
      <c r="H43" s="113">
        <v>1809.4359999999999</v>
      </c>
      <c r="I43" s="108"/>
      <c r="J43" s="113">
        <v>601.91200000000003</v>
      </c>
      <c r="K43" s="108"/>
      <c r="L43" s="113">
        <v>102.277</v>
      </c>
      <c r="M43" s="108"/>
      <c r="N43" s="113">
        <v>1184.1179999999999</v>
      </c>
      <c r="O43" s="108"/>
      <c r="P43" s="113">
        <v>750.89599999999996</v>
      </c>
      <c r="Q43" s="108"/>
      <c r="R43" s="113">
        <v>13688.34</v>
      </c>
    </row>
    <row r="44" spans="1:22" ht="12" customHeight="1" x14ac:dyDescent="0.4">
      <c r="A44" s="117" t="s">
        <v>199</v>
      </c>
      <c r="B44" s="113">
        <v>3237.0709999999999</v>
      </c>
      <c r="C44" s="113"/>
      <c r="D44" s="113">
        <v>847.38599999999997</v>
      </c>
      <c r="E44" s="113"/>
      <c r="F44" s="113">
        <v>798.47400000000005</v>
      </c>
      <c r="G44" s="108"/>
      <c r="H44" s="116">
        <v>1874.836</v>
      </c>
      <c r="I44" s="108"/>
      <c r="J44" s="116">
        <v>940.827</v>
      </c>
      <c r="K44" s="108"/>
      <c r="L44" s="116">
        <v>469.57299999999998</v>
      </c>
      <c r="M44" s="108"/>
      <c r="N44" s="116">
        <v>591.45500000000004</v>
      </c>
      <c r="O44" s="108"/>
      <c r="P44" s="116">
        <v>1649.0740000000001</v>
      </c>
      <c r="Q44" s="108"/>
      <c r="R44" s="116">
        <v>9821.1319999999996</v>
      </c>
    </row>
    <row r="45" spans="1:22" ht="12" customHeight="1" x14ac:dyDescent="0.4">
      <c r="A45" s="117" t="s">
        <v>200</v>
      </c>
      <c r="B45" s="113">
        <v>838.78399999999999</v>
      </c>
      <c r="C45" s="108"/>
      <c r="D45" s="113">
        <v>293.04899999999998</v>
      </c>
      <c r="E45" s="108"/>
      <c r="F45" s="113">
        <v>62.777999999999999</v>
      </c>
      <c r="G45" s="108"/>
      <c r="H45" s="113">
        <v>771.18899999999996</v>
      </c>
      <c r="I45" s="108"/>
      <c r="J45" s="113">
        <v>541.77</v>
      </c>
      <c r="K45" s="108"/>
      <c r="L45" s="113">
        <v>90.933999999999997</v>
      </c>
      <c r="M45" s="108"/>
      <c r="N45" s="113">
        <v>181.53700000000001</v>
      </c>
      <c r="O45" s="108"/>
      <c r="P45" s="114">
        <v>223.63300000000001</v>
      </c>
      <c r="Q45" s="108"/>
      <c r="R45" s="113">
        <v>4697.03</v>
      </c>
    </row>
    <row r="46" spans="1:22" ht="12" customHeight="1" x14ac:dyDescent="0.4">
      <c r="A46" s="117" t="s">
        <v>201</v>
      </c>
      <c r="B46" s="113">
        <v>11342.205</v>
      </c>
      <c r="C46" s="108"/>
      <c r="D46" s="113">
        <v>5066.7969999999996</v>
      </c>
      <c r="E46" s="108"/>
      <c r="F46" s="113">
        <v>1653.9069999999999</v>
      </c>
      <c r="G46" s="108"/>
      <c r="H46" s="113">
        <v>7340.14</v>
      </c>
      <c r="I46" s="108"/>
      <c r="J46" s="113">
        <v>7647.1450000000004</v>
      </c>
      <c r="K46" s="108"/>
      <c r="L46" s="113">
        <v>1691.74</v>
      </c>
      <c r="M46" s="108"/>
      <c r="N46" s="113">
        <v>5465.3320000000003</v>
      </c>
      <c r="O46" s="108"/>
      <c r="P46" s="113">
        <v>6410.5919999999996</v>
      </c>
      <c r="Q46" s="108"/>
      <c r="R46" s="113">
        <v>28427.526000000002</v>
      </c>
    </row>
    <row r="47" spans="1:22" ht="12" customHeight="1" x14ac:dyDescent="0.4">
      <c r="A47" s="117" t="s">
        <v>202</v>
      </c>
      <c r="B47" s="113">
        <v>2367.9810000000002</v>
      </c>
      <c r="C47" s="108"/>
      <c r="D47" s="113">
        <v>1068.066</v>
      </c>
      <c r="E47" s="108"/>
      <c r="F47" s="113">
        <v>688.43</v>
      </c>
      <c r="G47" s="108"/>
      <c r="H47" s="113">
        <v>1413.271</v>
      </c>
      <c r="I47" s="108"/>
      <c r="J47" s="113">
        <v>7001.1890000000003</v>
      </c>
      <c r="K47" s="108"/>
      <c r="L47" s="113">
        <v>314.31799999999998</v>
      </c>
      <c r="M47" s="108"/>
      <c r="N47" s="113">
        <v>657.26599999999996</v>
      </c>
      <c r="O47" s="108"/>
      <c r="P47" s="113">
        <v>1013.353</v>
      </c>
      <c r="Q47" s="108"/>
      <c r="R47" s="113">
        <v>5242.0709999999999</v>
      </c>
    </row>
    <row r="48" spans="1:22" ht="12" customHeight="1" x14ac:dyDescent="0.4">
      <c r="A48" s="117" t="s">
        <v>203</v>
      </c>
      <c r="B48" s="113">
        <v>4395.2</v>
      </c>
      <c r="C48" s="108"/>
      <c r="D48" s="113">
        <v>2614.567</v>
      </c>
      <c r="E48" s="108"/>
      <c r="F48" s="113">
        <v>423.041</v>
      </c>
      <c r="G48" s="108"/>
      <c r="H48" s="113">
        <v>3217.34</v>
      </c>
      <c r="I48" s="108"/>
      <c r="J48" s="113">
        <v>1006.77</v>
      </c>
      <c r="K48" s="108"/>
      <c r="L48" s="113">
        <v>314.38900000000001</v>
      </c>
      <c r="M48" s="108"/>
      <c r="N48" s="113">
        <v>2299.4630000000002</v>
      </c>
      <c r="O48" s="108"/>
      <c r="P48" s="113">
        <v>1633.2439999999999</v>
      </c>
      <c r="Q48" s="108"/>
      <c r="R48" s="113">
        <v>14013.162</v>
      </c>
      <c r="S48" s="200"/>
      <c r="T48" s="200"/>
      <c r="U48" s="104"/>
      <c r="V48" s="119"/>
    </row>
    <row r="49" spans="1:22" ht="12" customHeight="1" x14ac:dyDescent="0.4">
      <c r="A49" s="117" t="s">
        <v>353</v>
      </c>
      <c r="B49" s="113">
        <v>2912.7510000000002</v>
      </c>
      <c r="C49" s="108"/>
      <c r="D49" s="113">
        <v>1314.5730000000001</v>
      </c>
      <c r="E49" s="108"/>
      <c r="F49" s="113">
        <v>264.827</v>
      </c>
      <c r="G49" s="108"/>
      <c r="H49" s="113">
        <v>286.07100000000003</v>
      </c>
      <c r="I49" s="108"/>
      <c r="J49" s="113">
        <v>623.87099999999998</v>
      </c>
      <c r="K49" s="108"/>
      <c r="L49" s="113">
        <v>89.063000000000002</v>
      </c>
      <c r="M49" s="108"/>
      <c r="N49" s="113">
        <v>1001.496</v>
      </c>
      <c r="O49" s="108"/>
      <c r="P49" s="113">
        <v>1961.2360000000001</v>
      </c>
      <c r="Q49" s="108"/>
      <c r="R49" s="113">
        <v>21848.359</v>
      </c>
      <c r="S49" s="200"/>
      <c r="T49" s="200"/>
      <c r="U49" s="104"/>
      <c r="V49" s="119"/>
    </row>
    <row r="50" spans="1:22" ht="12" customHeight="1" x14ac:dyDescent="0.4">
      <c r="A50" s="117" t="s">
        <v>342</v>
      </c>
      <c r="B50" s="113">
        <v>4010.4520000000002</v>
      </c>
      <c r="C50" s="108"/>
      <c r="D50" s="113">
        <v>5096.3620000000001</v>
      </c>
      <c r="E50" s="108"/>
      <c r="F50" s="113">
        <v>116.164</v>
      </c>
      <c r="G50" s="108"/>
      <c r="H50" s="113">
        <v>577.53700000000003</v>
      </c>
      <c r="I50" s="108"/>
      <c r="J50" s="113">
        <v>77.915000000000006</v>
      </c>
      <c r="K50" s="108"/>
      <c r="L50" s="113">
        <v>112.271</v>
      </c>
      <c r="M50" s="108"/>
      <c r="N50" s="113">
        <v>805.13199999999995</v>
      </c>
      <c r="O50" s="108"/>
      <c r="P50" s="113">
        <v>303.13400000000001</v>
      </c>
      <c r="Q50" s="108"/>
      <c r="R50" s="113">
        <v>1834.9639999999999</v>
      </c>
      <c r="S50" s="200"/>
      <c r="T50" s="200"/>
      <c r="U50" s="104"/>
      <c r="V50" s="119"/>
    </row>
    <row r="51" spans="1:22" ht="12" customHeight="1" x14ac:dyDescent="0.4">
      <c r="A51" s="117" t="s">
        <v>204</v>
      </c>
      <c r="B51" s="113">
        <v>5437.326</v>
      </c>
      <c r="C51" s="108"/>
      <c r="D51" s="113">
        <v>235</v>
      </c>
      <c r="E51" s="108"/>
      <c r="F51" s="113">
        <v>1049.808</v>
      </c>
      <c r="G51" s="108"/>
      <c r="H51" s="113">
        <v>2162.8000000000002</v>
      </c>
      <c r="I51" s="108"/>
      <c r="J51" s="113">
        <v>692.07100000000003</v>
      </c>
      <c r="K51" s="108"/>
      <c r="L51" s="113">
        <v>460.46800000000002</v>
      </c>
      <c r="M51" s="108"/>
      <c r="N51" s="113">
        <v>1446.203</v>
      </c>
      <c r="O51" s="108"/>
      <c r="P51" s="113">
        <v>961.16399999999999</v>
      </c>
      <c r="Q51" s="108"/>
      <c r="R51" s="113">
        <v>8097.7749999999996</v>
      </c>
      <c r="S51" s="200"/>
      <c r="T51" s="200"/>
      <c r="U51" s="104"/>
      <c r="V51" s="119"/>
    </row>
    <row r="52" spans="1:22" ht="12" customHeight="1" x14ac:dyDescent="0.4">
      <c r="A52" s="117" t="s">
        <v>205</v>
      </c>
      <c r="B52" s="113">
        <v>4160.6549999999997</v>
      </c>
      <c r="C52" s="108"/>
      <c r="D52" s="113">
        <v>1322.7619999999999</v>
      </c>
      <c r="E52" s="108"/>
      <c r="F52" s="113">
        <v>416.88200000000001</v>
      </c>
      <c r="G52" s="108"/>
      <c r="H52" s="113">
        <v>1291.162</v>
      </c>
      <c r="I52" s="108"/>
      <c r="J52" s="113">
        <v>766.80799999999999</v>
      </c>
      <c r="K52" s="108"/>
      <c r="L52" s="113">
        <v>1122.7950000000001</v>
      </c>
      <c r="M52" s="108"/>
      <c r="N52" s="113">
        <v>2288.6329999999998</v>
      </c>
      <c r="O52" s="108"/>
      <c r="P52" s="113">
        <v>2330.6959999999999</v>
      </c>
      <c r="Q52" s="108"/>
      <c r="R52" s="113">
        <v>15450.186</v>
      </c>
    </row>
    <row r="53" spans="1:22" ht="12" customHeight="1" x14ac:dyDescent="0.4">
      <c r="A53" s="117" t="s">
        <v>206</v>
      </c>
      <c r="B53" s="113">
        <v>1436.0930000000001</v>
      </c>
      <c r="C53" s="108"/>
      <c r="D53" s="113">
        <v>998.94799999999998</v>
      </c>
      <c r="E53" s="108"/>
      <c r="F53" s="113">
        <v>544.57299999999998</v>
      </c>
      <c r="G53" s="108"/>
      <c r="H53" s="113">
        <v>978.52300000000002</v>
      </c>
      <c r="I53" s="108"/>
      <c r="J53" s="113">
        <v>720.76199999999994</v>
      </c>
      <c r="K53" s="108"/>
      <c r="L53" s="113">
        <v>344.8</v>
      </c>
      <c r="M53" s="108"/>
      <c r="N53" s="113">
        <v>973.45500000000004</v>
      </c>
      <c r="O53" s="108"/>
      <c r="P53" s="113">
        <v>2002.2080000000001</v>
      </c>
      <c r="Q53" s="108"/>
      <c r="R53" s="113">
        <v>8788.732</v>
      </c>
    </row>
    <row r="54" spans="1:22" ht="12" customHeight="1" x14ac:dyDescent="0.4">
      <c r="A54" s="117" t="s">
        <v>207</v>
      </c>
      <c r="B54" s="113">
        <v>777.44399999999996</v>
      </c>
      <c r="C54" s="108"/>
      <c r="D54" s="113">
        <v>203.57</v>
      </c>
      <c r="E54" s="108"/>
      <c r="F54" s="113">
        <v>98.688000000000002</v>
      </c>
      <c r="G54" s="108"/>
      <c r="H54" s="113">
        <v>1429.847</v>
      </c>
      <c r="I54" s="108"/>
      <c r="J54" s="113">
        <v>1257.03</v>
      </c>
      <c r="K54" s="108"/>
      <c r="L54" s="113">
        <v>49.046999999999997</v>
      </c>
      <c r="M54" s="108"/>
      <c r="N54" s="113">
        <v>186.411</v>
      </c>
      <c r="O54" s="108"/>
      <c r="P54" s="113">
        <v>174.137</v>
      </c>
      <c r="Q54" s="108"/>
      <c r="R54" s="113">
        <v>4087.6680000000001</v>
      </c>
    </row>
    <row r="55" spans="1:22" ht="12" customHeight="1" x14ac:dyDescent="0.4">
      <c r="A55" s="117" t="s">
        <v>208</v>
      </c>
      <c r="B55" s="113">
        <v>9574.4959999999992</v>
      </c>
      <c r="C55" s="108"/>
      <c r="D55" s="113">
        <v>2904.145</v>
      </c>
      <c r="E55" s="108"/>
      <c r="F55" s="113">
        <v>2056.471</v>
      </c>
      <c r="G55" s="108"/>
      <c r="H55" s="113">
        <v>2376.6709999999998</v>
      </c>
      <c r="I55" s="108"/>
      <c r="J55" s="113">
        <v>10465.799999999999</v>
      </c>
      <c r="K55" s="108"/>
      <c r="L55" s="113">
        <v>783.51</v>
      </c>
      <c r="M55" s="108"/>
      <c r="N55" s="113">
        <v>3377.8960000000002</v>
      </c>
      <c r="O55" s="108"/>
      <c r="P55" s="113">
        <v>4413.4790000000003</v>
      </c>
      <c r="Q55" s="108"/>
      <c r="R55" s="113">
        <v>21207.670999999998</v>
      </c>
    </row>
    <row r="56" spans="1:22" ht="12" customHeight="1" x14ac:dyDescent="0.3">
      <c r="A56" s="107" t="s">
        <v>243</v>
      </c>
      <c r="B56" s="113">
        <v>4041.1590000000001</v>
      </c>
      <c r="C56" s="113"/>
      <c r="D56" s="113">
        <v>1208.57</v>
      </c>
      <c r="E56" s="113"/>
      <c r="F56" s="113">
        <v>459.47699999999998</v>
      </c>
      <c r="G56" s="113"/>
      <c r="H56" s="113">
        <v>980.61400000000003</v>
      </c>
      <c r="I56" s="113"/>
      <c r="J56" s="113">
        <v>746.529</v>
      </c>
      <c r="K56" s="113"/>
      <c r="L56" s="113">
        <v>373.93400000000003</v>
      </c>
      <c r="M56" s="113"/>
      <c r="N56" s="113">
        <v>947.86</v>
      </c>
      <c r="O56" s="113"/>
      <c r="P56" s="113">
        <v>1342.1420000000001</v>
      </c>
      <c r="Q56" s="113"/>
      <c r="R56" s="113">
        <v>11763.312</v>
      </c>
    </row>
    <row r="57" spans="1:22" s="261" customFormat="1" ht="20.25" customHeight="1" x14ac:dyDescent="0.4">
      <c r="A57" s="258" t="s">
        <v>210</v>
      </c>
      <c r="B57" s="262">
        <v>20200.345000000001</v>
      </c>
      <c r="C57" s="108"/>
      <c r="D57" s="262">
        <v>5554.46</v>
      </c>
      <c r="E57" s="108"/>
      <c r="F57" s="262">
        <v>1266.595</v>
      </c>
      <c r="G57" s="108"/>
      <c r="H57" s="262">
        <v>8282.2049999999999</v>
      </c>
      <c r="I57" s="108"/>
      <c r="J57" s="262">
        <v>9732.0879999999997</v>
      </c>
      <c r="K57" s="108"/>
      <c r="L57" s="262">
        <v>1020.31</v>
      </c>
      <c r="M57" s="108"/>
      <c r="N57" s="262">
        <v>4938.8770000000004</v>
      </c>
      <c r="O57" s="108"/>
      <c r="P57" s="262">
        <v>3426.0929999999998</v>
      </c>
      <c r="Q57" s="108"/>
      <c r="R57" s="262">
        <v>95713.978000000003</v>
      </c>
    </row>
    <row r="58" spans="1:22" ht="12" customHeight="1" x14ac:dyDescent="0.4">
      <c r="A58" s="118" t="s">
        <v>211</v>
      </c>
      <c r="B58" s="113">
        <v>316.43299999999999</v>
      </c>
      <c r="C58" s="108"/>
      <c r="D58" s="113">
        <v>41.386000000000003</v>
      </c>
      <c r="E58" s="108"/>
      <c r="F58" s="113">
        <v>24.885000000000002</v>
      </c>
      <c r="G58" s="108"/>
      <c r="H58" s="113">
        <v>55.222000000000001</v>
      </c>
      <c r="I58" s="108"/>
      <c r="J58" s="113">
        <v>19.811</v>
      </c>
      <c r="K58" s="108"/>
      <c r="L58" s="113">
        <v>13.803000000000001</v>
      </c>
      <c r="M58" s="108"/>
      <c r="N58" s="113">
        <v>98.134</v>
      </c>
      <c r="O58" s="108"/>
      <c r="P58" s="113">
        <v>77.495999999999995</v>
      </c>
      <c r="Q58" s="108"/>
      <c r="R58" s="113">
        <v>1629.51</v>
      </c>
    </row>
    <row r="59" spans="1:22" ht="12" customHeight="1" x14ac:dyDescent="0.4">
      <c r="A59" s="107" t="s">
        <v>212</v>
      </c>
      <c r="B59" s="113">
        <v>480.96699999999998</v>
      </c>
      <c r="C59" s="108"/>
      <c r="D59" s="113">
        <v>16.300999999999998</v>
      </c>
      <c r="E59" s="108"/>
      <c r="F59" s="113">
        <v>20.047000000000001</v>
      </c>
      <c r="G59" s="108"/>
      <c r="H59" s="113">
        <v>264.822</v>
      </c>
      <c r="I59" s="108"/>
      <c r="J59" s="113">
        <v>319.34800000000001</v>
      </c>
      <c r="K59" s="108"/>
      <c r="L59" s="113">
        <v>10.685</v>
      </c>
      <c r="M59" s="108"/>
      <c r="N59" s="113">
        <v>38.893000000000001</v>
      </c>
      <c r="O59" s="108"/>
      <c r="P59" s="113">
        <v>96.742000000000004</v>
      </c>
      <c r="Q59" s="108"/>
      <c r="R59" s="113">
        <v>3907.8850000000002</v>
      </c>
    </row>
    <row r="60" spans="1:22" ht="12" customHeight="1" x14ac:dyDescent="0.4">
      <c r="A60" s="107" t="s">
        <v>213</v>
      </c>
      <c r="B60" s="113">
        <v>11211.732</v>
      </c>
      <c r="C60" s="108"/>
      <c r="D60" s="113">
        <v>3403.7530000000002</v>
      </c>
      <c r="E60" s="108"/>
      <c r="F60" s="113">
        <v>766.32100000000003</v>
      </c>
      <c r="G60" s="108"/>
      <c r="H60" s="113">
        <v>3172.2</v>
      </c>
      <c r="I60" s="108"/>
      <c r="J60" s="113">
        <v>5331.5810000000001</v>
      </c>
      <c r="K60" s="108"/>
      <c r="L60" s="113">
        <v>573.64700000000005</v>
      </c>
      <c r="M60" s="108"/>
      <c r="N60" s="113">
        <v>3582.145</v>
      </c>
      <c r="O60" s="108"/>
      <c r="P60" s="113">
        <v>1792.5070000000001</v>
      </c>
      <c r="Q60" s="108"/>
      <c r="R60" s="113">
        <v>32272.699000000001</v>
      </c>
    </row>
    <row r="61" spans="1:22" ht="12" customHeight="1" x14ac:dyDescent="0.4">
      <c r="A61" s="107" t="s">
        <v>214</v>
      </c>
      <c r="B61" s="113">
        <v>1765.6</v>
      </c>
      <c r="C61" s="108"/>
      <c r="D61" s="113">
        <v>75.995000000000005</v>
      </c>
      <c r="E61" s="108"/>
      <c r="F61" s="113">
        <v>72.706999999999994</v>
      </c>
      <c r="G61" s="108"/>
      <c r="H61" s="113">
        <v>1444.912</v>
      </c>
      <c r="I61" s="108"/>
      <c r="J61" s="113">
        <v>1248.4929999999999</v>
      </c>
      <c r="K61" s="108"/>
      <c r="L61" s="113">
        <v>63.225000000000001</v>
      </c>
      <c r="M61" s="108"/>
      <c r="N61" s="113">
        <v>71.66</v>
      </c>
      <c r="O61" s="108"/>
      <c r="P61" s="113">
        <v>88.495999999999995</v>
      </c>
      <c r="Q61" s="108"/>
      <c r="R61" s="113">
        <v>7849.0739999999996</v>
      </c>
    </row>
    <row r="62" spans="1:22" ht="12" customHeight="1" x14ac:dyDescent="0.4">
      <c r="A62" s="107" t="s">
        <v>343</v>
      </c>
      <c r="B62" s="113">
        <v>581.49900000000002</v>
      </c>
      <c r="C62" s="108"/>
      <c r="D62" s="113">
        <v>124.227</v>
      </c>
      <c r="E62" s="108"/>
      <c r="F62" s="113">
        <v>9.9749999999999996</v>
      </c>
      <c r="G62" s="108"/>
      <c r="H62" s="113">
        <v>84.188999999999993</v>
      </c>
      <c r="I62" s="108"/>
      <c r="J62" s="113">
        <v>53.386000000000003</v>
      </c>
      <c r="K62" s="108"/>
      <c r="L62" s="113">
        <v>17.175000000000001</v>
      </c>
      <c r="M62" s="108"/>
      <c r="N62" s="113">
        <v>145.73699999999999</v>
      </c>
      <c r="O62" s="108"/>
      <c r="P62" s="113">
        <v>188.86</v>
      </c>
      <c r="Q62" s="108"/>
      <c r="R62" s="113">
        <v>3426.8359999999998</v>
      </c>
    </row>
    <row r="63" spans="1:22" ht="12" customHeight="1" x14ac:dyDescent="0.4">
      <c r="A63" s="107" t="s">
        <v>215</v>
      </c>
      <c r="B63" s="113">
        <v>1214.825</v>
      </c>
      <c r="C63" s="108"/>
      <c r="D63" s="113">
        <v>151.80799999999999</v>
      </c>
      <c r="E63" s="108"/>
      <c r="F63" s="113">
        <v>47.436</v>
      </c>
      <c r="G63" s="108"/>
      <c r="H63" s="113">
        <v>1396.6489999999999</v>
      </c>
      <c r="I63" s="108"/>
      <c r="J63" s="113">
        <v>1721.693</v>
      </c>
      <c r="K63" s="108"/>
      <c r="L63" s="113">
        <v>56.975000000000001</v>
      </c>
      <c r="M63" s="108"/>
      <c r="N63" s="113">
        <v>226.345</v>
      </c>
      <c r="O63" s="108"/>
      <c r="P63" s="113">
        <v>282.608</v>
      </c>
      <c r="Q63" s="108"/>
      <c r="R63" s="113">
        <v>14348.789000000001</v>
      </c>
    </row>
    <row r="64" spans="1:22" ht="12" customHeight="1" x14ac:dyDescent="0.4">
      <c r="A64" s="107" t="s">
        <v>216</v>
      </c>
      <c r="B64" s="113">
        <v>191.46299999999999</v>
      </c>
      <c r="C64" s="108"/>
      <c r="D64" s="113">
        <v>21.945</v>
      </c>
      <c r="E64" s="108"/>
      <c r="F64" s="113">
        <v>14.003</v>
      </c>
      <c r="G64" s="108"/>
      <c r="H64" s="113">
        <v>56.421999999999997</v>
      </c>
      <c r="I64" s="108"/>
      <c r="J64" s="113">
        <v>60.37</v>
      </c>
      <c r="K64" s="108"/>
      <c r="L64" s="113">
        <v>8.7840000000000007</v>
      </c>
      <c r="M64" s="108"/>
      <c r="N64" s="113">
        <v>15.795</v>
      </c>
      <c r="O64" s="108"/>
      <c r="P64" s="114">
        <v>88.328999999999994</v>
      </c>
      <c r="Q64" s="108"/>
      <c r="R64" s="113">
        <v>946.53200000000004</v>
      </c>
    </row>
    <row r="65" spans="1:18" ht="12" customHeight="1" x14ac:dyDescent="0.4">
      <c r="A65" s="107" t="s">
        <v>217</v>
      </c>
      <c r="B65" s="113">
        <v>2296.8110000000001</v>
      </c>
      <c r="C65" s="108"/>
      <c r="D65" s="113">
        <v>1405.989</v>
      </c>
      <c r="E65" s="108"/>
      <c r="F65" s="113">
        <v>140.86600000000001</v>
      </c>
      <c r="G65" s="108"/>
      <c r="H65" s="113">
        <v>1192.973</v>
      </c>
      <c r="I65" s="108"/>
      <c r="J65" s="113">
        <v>269.137</v>
      </c>
      <c r="K65" s="108"/>
      <c r="L65" s="113">
        <v>123.01900000000001</v>
      </c>
      <c r="M65" s="108"/>
      <c r="N65" s="113">
        <v>505.97</v>
      </c>
      <c r="O65" s="108"/>
      <c r="P65" s="114">
        <v>446.65499999999997</v>
      </c>
      <c r="Q65" s="108"/>
      <c r="R65" s="113">
        <v>25181.542000000001</v>
      </c>
    </row>
    <row r="66" spans="1:18" ht="12" customHeight="1" x14ac:dyDescent="0.3">
      <c r="A66" s="107" t="s">
        <v>218</v>
      </c>
      <c r="B66" s="113">
        <v>2141.0160000000001</v>
      </c>
      <c r="C66" s="113"/>
      <c r="D66" s="113">
        <v>313.05500000000001</v>
      </c>
      <c r="E66" s="113"/>
      <c r="F66" s="113">
        <v>170.35599999999999</v>
      </c>
      <c r="G66" s="113"/>
      <c r="H66" s="113">
        <v>614.81600000000003</v>
      </c>
      <c r="I66" s="113"/>
      <c r="J66" s="113">
        <v>708.26800000000003</v>
      </c>
      <c r="K66" s="113"/>
      <c r="L66" s="113">
        <v>152.99700000000001</v>
      </c>
      <c r="M66" s="113"/>
      <c r="N66" s="113">
        <v>254.197</v>
      </c>
      <c r="O66" s="113"/>
      <c r="P66" s="113">
        <v>364.4</v>
      </c>
      <c r="Q66" s="113"/>
      <c r="R66" s="113">
        <v>6151.1120000000001</v>
      </c>
    </row>
    <row r="67" spans="1:18" s="261" customFormat="1" ht="20.25" customHeight="1" x14ac:dyDescent="0.4">
      <c r="A67" s="258" t="s">
        <v>219</v>
      </c>
      <c r="B67" s="263">
        <v>133.15899999999999</v>
      </c>
      <c r="C67" s="108"/>
      <c r="D67" s="263">
        <v>21.425000000000001</v>
      </c>
      <c r="E67" s="108"/>
      <c r="F67" s="263">
        <v>12.055</v>
      </c>
      <c r="G67" s="108"/>
      <c r="H67" s="263">
        <v>95.144999999999996</v>
      </c>
      <c r="I67" s="108"/>
      <c r="J67" s="263">
        <v>26.838000000000001</v>
      </c>
      <c r="K67" s="108"/>
      <c r="L67" s="263">
        <v>9.452</v>
      </c>
      <c r="M67" s="108"/>
      <c r="N67" s="263">
        <v>10.063000000000001</v>
      </c>
      <c r="O67" s="108"/>
      <c r="P67" s="263">
        <v>23.876999999999999</v>
      </c>
      <c r="Q67" s="108"/>
      <c r="R67" s="263">
        <v>454.91</v>
      </c>
    </row>
    <row r="68" spans="1:18" s="261" customFormat="1" ht="20.25" customHeight="1" x14ac:dyDescent="0.4">
      <c r="A68" s="258" t="s">
        <v>220</v>
      </c>
      <c r="B68" s="263">
        <v>130.28800000000001</v>
      </c>
      <c r="C68" s="108"/>
      <c r="D68" s="263">
        <v>19.594999999999999</v>
      </c>
      <c r="E68" s="108"/>
      <c r="F68" s="263">
        <v>21</v>
      </c>
      <c r="G68" s="108"/>
      <c r="H68" s="263">
        <v>396.53699999999998</v>
      </c>
      <c r="I68" s="108"/>
      <c r="J68" s="263">
        <v>27.97</v>
      </c>
      <c r="K68" s="108"/>
      <c r="L68" s="264">
        <v>9.6440000000000001</v>
      </c>
      <c r="M68" s="108"/>
      <c r="N68" s="263">
        <v>43.643999999999998</v>
      </c>
      <c r="O68" s="108"/>
      <c r="P68" s="265">
        <v>31.4</v>
      </c>
      <c r="Q68" s="108"/>
      <c r="R68" s="263">
        <v>79.478999999999999</v>
      </c>
    </row>
    <row r="69" spans="1:18" ht="12" customHeight="1" x14ac:dyDescent="0.4">
      <c r="A69" s="105"/>
      <c r="B69" s="110"/>
      <c r="C69" s="108"/>
      <c r="D69" s="110"/>
      <c r="E69" s="108"/>
      <c r="F69" s="110"/>
      <c r="G69" s="108"/>
      <c r="H69" s="110"/>
      <c r="I69" s="108"/>
      <c r="J69" s="110"/>
      <c r="K69" s="108"/>
      <c r="L69" s="115"/>
      <c r="M69" s="108"/>
      <c r="N69" s="110"/>
      <c r="O69" s="108"/>
      <c r="P69" s="111"/>
      <c r="Q69" s="108"/>
      <c r="R69" s="110"/>
    </row>
    <row r="70" spans="1:18" ht="12" customHeight="1" x14ac:dyDescent="0.3">
      <c r="A70" s="425" t="s">
        <v>384</v>
      </c>
      <c r="B70" s="425"/>
      <c r="C70" s="425"/>
      <c r="D70" s="425"/>
      <c r="E70" s="425"/>
      <c r="F70" s="425"/>
      <c r="G70" s="425"/>
      <c r="H70" s="425"/>
      <c r="I70" s="425"/>
      <c r="J70" s="425"/>
      <c r="K70" s="425"/>
      <c r="L70" s="425"/>
      <c r="M70" s="425"/>
      <c r="N70" s="425"/>
      <c r="O70" s="425"/>
      <c r="P70" s="425"/>
      <c r="Q70" s="425"/>
    </row>
    <row r="71" spans="1:18" ht="12" customHeight="1" x14ac:dyDescent="0.3">
      <c r="A71" s="425" t="s">
        <v>385</v>
      </c>
      <c r="B71" s="425"/>
      <c r="C71" s="425"/>
      <c r="D71" s="425"/>
      <c r="E71" s="425"/>
      <c r="F71" s="425"/>
      <c r="G71" s="425"/>
      <c r="H71" s="425"/>
      <c r="I71" s="425"/>
      <c r="J71" s="425"/>
      <c r="K71" s="425"/>
      <c r="L71" s="425"/>
      <c r="M71" s="425"/>
      <c r="N71" s="425"/>
      <c r="O71" s="425"/>
      <c r="P71" s="425"/>
      <c r="Q71" s="425"/>
      <c r="R71" s="119"/>
    </row>
    <row r="72" spans="1:18" ht="12" customHeight="1" x14ac:dyDescent="0.3">
      <c r="B72" s="104"/>
      <c r="C72" s="119"/>
      <c r="D72" s="119"/>
      <c r="E72" s="119"/>
      <c r="F72" s="119"/>
      <c r="G72" s="119"/>
      <c r="H72" s="119"/>
      <c r="I72" s="119"/>
      <c r="J72" s="119"/>
      <c r="K72" s="119"/>
      <c r="L72" s="119"/>
      <c r="M72" s="119"/>
      <c r="N72" s="119"/>
      <c r="O72" s="119"/>
      <c r="P72" s="119"/>
      <c r="Q72" s="119"/>
      <c r="R72" s="119"/>
    </row>
    <row r="73" spans="1:18" ht="12" customHeight="1" x14ac:dyDescent="0.3">
      <c r="B73" s="104"/>
      <c r="C73" s="119"/>
      <c r="D73" s="119"/>
      <c r="E73" s="119"/>
      <c r="F73" s="119"/>
      <c r="G73" s="119"/>
      <c r="H73" s="119"/>
      <c r="I73" s="119"/>
      <c r="J73" s="119"/>
      <c r="K73" s="119"/>
      <c r="L73" s="119"/>
      <c r="M73" s="119"/>
      <c r="N73" s="119"/>
      <c r="O73" s="119"/>
      <c r="P73" s="119"/>
      <c r="Q73" s="119"/>
      <c r="R73" s="119"/>
    </row>
    <row r="74" spans="1:18" ht="12" customHeight="1" x14ac:dyDescent="0.3">
      <c r="B74" s="104"/>
      <c r="C74" s="119"/>
      <c r="D74" s="119"/>
      <c r="E74" s="119"/>
      <c r="F74" s="119"/>
      <c r="G74" s="119"/>
      <c r="H74" s="119"/>
      <c r="I74" s="119"/>
      <c r="J74" s="119"/>
      <c r="K74" s="119"/>
      <c r="L74" s="119"/>
      <c r="M74" s="119"/>
      <c r="N74" s="119"/>
      <c r="O74" s="119"/>
      <c r="P74" s="119"/>
      <c r="Q74" s="119"/>
      <c r="R74" s="119"/>
    </row>
    <row r="75" spans="1:18" ht="12" customHeight="1" x14ac:dyDescent="0.3">
      <c r="B75" s="104"/>
      <c r="C75" s="119"/>
      <c r="D75" s="119"/>
      <c r="E75" s="119"/>
      <c r="F75" s="119"/>
      <c r="G75" s="119"/>
      <c r="H75" s="119"/>
      <c r="I75" s="119"/>
      <c r="J75" s="119"/>
      <c r="K75" s="119"/>
      <c r="L75" s="119"/>
      <c r="M75" s="119"/>
      <c r="N75" s="119"/>
      <c r="O75" s="119"/>
      <c r="P75" s="119"/>
      <c r="Q75" s="119"/>
      <c r="R75" s="119"/>
    </row>
    <row r="76" spans="1:18" ht="12" customHeight="1" x14ac:dyDescent="0.3">
      <c r="B76" s="104"/>
      <c r="C76" s="119"/>
      <c r="D76" s="119"/>
      <c r="E76" s="119"/>
      <c r="F76" s="119"/>
      <c r="G76" s="119"/>
      <c r="H76" s="119"/>
      <c r="I76" s="119"/>
      <c r="J76" s="119"/>
      <c r="K76" s="119"/>
      <c r="L76" s="119"/>
      <c r="M76" s="119"/>
      <c r="N76" s="119"/>
      <c r="O76" s="119"/>
      <c r="P76" s="119"/>
      <c r="Q76" s="119"/>
      <c r="R76" s="119"/>
    </row>
    <row r="77" spans="1:18" ht="12" customHeight="1" x14ac:dyDescent="0.3">
      <c r="B77" s="104"/>
      <c r="C77" s="119"/>
      <c r="D77" s="119"/>
      <c r="E77" s="119"/>
      <c r="F77" s="119"/>
      <c r="G77" s="119"/>
      <c r="H77" s="119"/>
      <c r="I77" s="119"/>
      <c r="J77" s="119"/>
      <c r="K77" s="119"/>
      <c r="L77" s="119"/>
      <c r="M77" s="119"/>
      <c r="N77" s="119"/>
      <c r="O77" s="119"/>
      <c r="P77" s="119"/>
      <c r="Q77" s="119"/>
      <c r="R77" s="119"/>
    </row>
    <row r="78" spans="1:18" ht="12" customHeight="1" x14ac:dyDescent="0.3">
      <c r="B78" s="104"/>
      <c r="C78" s="119"/>
      <c r="D78" s="119"/>
      <c r="E78" s="119"/>
      <c r="F78" s="119"/>
      <c r="G78" s="119"/>
      <c r="H78" s="119"/>
      <c r="I78" s="119"/>
      <c r="J78" s="119"/>
      <c r="K78" s="119"/>
      <c r="L78" s="119"/>
      <c r="M78" s="119"/>
      <c r="N78" s="119"/>
      <c r="O78" s="119"/>
      <c r="P78" s="119"/>
      <c r="Q78" s="119"/>
      <c r="R78" s="119"/>
    </row>
    <row r="79" spans="1:18" ht="12" customHeight="1" x14ac:dyDescent="0.3">
      <c r="B79" s="104"/>
      <c r="C79" s="119"/>
      <c r="D79" s="119"/>
      <c r="E79" s="119"/>
      <c r="F79" s="119"/>
      <c r="G79" s="119"/>
      <c r="H79" s="119"/>
      <c r="I79" s="119"/>
      <c r="J79" s="119"/>
      <c r="K79" s="119"/>
      <c r="L79" s="119"/>
      <c r="M79" s="119"/>
      <c r="N79" s="119"/>
      <c r="O79" s="119"/>
      <c r="P79" s="119"/>
      <c r="Q79" s="119"/>
      <c r="R79" s="119"/>
    </row>
    <row r="80" spans="1:18" ht="12" customHeight="1" x14ac:dyDescent="0.3">
      <c r="B80" s="104"/>
      <c r="C80" s="119"/>
      <c r="D80" s="119"/>
      <c r="E80" s="119"/>
      <c r="F80" s="119"/>
      <c r="G80" s="119"/>
      <c r="H80" s="119"/>
      <c r="I80" s="119"/>
      <c r="J80" s="119"/>
      <c r="K80" s="119"/>
      <c r="L80" s="119"/>
      <c r="M80" s="119"/>
      <c r="N80" s="119"/>
      <c r="O80" s="119"/>
      <c r="P80" s="119"/>
      <c r="Q80" s="119"/>
      <c r="R80" s="119"/>
    </row>
    <row r="81" spans="2:18" ht="12" customHeight="1" x14ac:dyDescent="0.3">
      <c r="B81" s="104"/>
      <c r="C81" s="119"/>
      <c r="D81" s="119"/>
      <c r="E81" s="119"/>
      <c r="F81" s="119"/>
      <c r="G81" s="119"/>
      <c r="H81" s="119"/>
      <c r="I81" s="119"/>
      <c r="J81" s="119"/>
      <c r="K81" s="119"/>
      <c r="L81" s="119"/>
      <c r="M81" s="119"/>
      <c r="N81" s="119"/>
      <c r="O81" s="119"/>
      <c r="P81" s="119"/>
      <c r="Q81" s="119"/>
      <c r="R81" s="119"/>
    </row>
    <row r="82" spans="2:18" ht="12" customHeight="1" x14ac:dyDescent="0.3">
      <c r="B82" s="104"/>
      <c r="C82" s="119"/>
      <c r="D82" s="119"/>
      <c r="E82" s="119"/>
      <c r="F82" s="119"/>
      <c r="G82" s="119"/>
      <c r="H82" s="119"/>
      <c r="I82" s="119"/>
      <c r="J82" s="119"/>
      <c r="K82" s="119"/>
      <c r="L82" s="119"/>
      <c r="M82" s="119"/>
      <c r="N82" s="119"/>
      <c r="O82" s="119"/>
      <c r="P82" s="119"/>
      <c r="Q82" s="119"/>
      <c r="R82" s="119"/>
    </row>
    <row r="83" spans="2:18" ht="12" customHeight="1" x14ac:dyDescent="0.3">
      <c r="B83" s="104"/>
      <c r="C83" s="119"/>
      <c r="D83" s="119"/>
      <c r="E83" s="119"/>
      <c r="F83" s="119"/>
      <c r="G83" s="119"/>
      <c r="H83" s="119"/>
      <c r="I83" s="119"/>
      <c r="J83" s="119"/>
      <c r="K83" s="119"/>
      <c r="L83" s="119"/>
      <c r="M83" s="119"/>
      <c r="N83" s="119"/>
      <c r="O83" s="119"/>
      <c r="P83" s="119"/>
      <c r="Q83" s="119"/>
      <c r="R83" s="119"/>
    </row>
    <row r="84" spans="2:18" ht="12" customHeight="1" x14ac:dyDescent="0.3">
      <c r="B84" s="104"/>
      <c r="C84" s="119"/>
      <c r="D84" s="119"/>
      <c r="E84" s="119"/>
      <c r="F84" s="119"/>
      <c r="G84" s="119"/>
      <c r="H84" s="119"/>
      <c r="I84" s="119"/>
      <c r="J84" s="119"/>
      <c r="K84" s="119"/>
      <c r="L84" s="119"/>
      <c r="M84" s="119"/>
      <c r="N84" s="119"/>
      <c r="O84" s="119"/>
      <c r="P84" s="119"/>
      <c r="Q84" s="119"/>
      <c r="R84" s="119"/>
    </row>
    <row r="85" spans="2:18" ht="12" customHeight="1" x14ac:dyDescent="0.3">
      <c r="B85" s="104"/>
      <c r="C85" s="119"/>
      <c r="D85" s="119"/>
      <c r="E85" s="119"/>
      <c r="F85" s="119"/>
      <c r="G85" s="119"/>
      <c r="H85" s="119"/>
      <c r="I85" s="119"/>
      <c r="J85" s="119"/>
      <c r="K85" s="119"/>
      <c r="L85" s="119"/>
      <c r="M85" s="119"/>
      <c r="N85" s="119"/>
      <c r="O85" s="119"/>
      <c r="P85" s="119"/>
      <c r="Q85" s="119"/>
      <c r="R85" s="119"/>
    </row>
    <row r="86" spans="2:18" ht="12" customHeight="1" x14ac:dyDescent="0.3">
      <c r="B86" s="104"/>
      <c r="C86" s="119"/>
      <c r="D86" s="119"/>
      <c r="E86" s="119"/>
      <c r="F86" s="119"/>
      <c r="G86" s="119"/>
      <c r="H86" s="119"/>
      <c r="I86" s="119"/>
      <c r="J86" s="119"/>
      <c r="K86" s="119"/>
      <c r="L86" s="119"/>
      <c r="M86" s="119"/>
      <c r="N86" s="119"/>
      <c r="O86" s="119"/>
      <c r="P86" s="119"/>
      <c r="Q86" s="119"/>
      <c r="R86" s="119"/>
    </row>
    <row r="87" spans="2:18" ht="12" customHeight="1" x14ac:dyDescent="0.3">
      <c r="B87" s="104"/>
      <c r="C87" s="119"/>
      <c r="D87" s="119"/>
      <c r="E87" s="119"/>
      <c r="F87" s="119"/>
      <c r="G87" s="119"/>
      <c r="H87" s="119"/>
      <c r="I87" s="119"/>
      <c r="J87" s="119"/>
      <c r="K87" s="119"/>
      <c r="L87" s="119"/>
      <c r="M87" s="119"/>
      <c r="N87" s="119"/>
      <c r="O87" s="119"/>
      <c r="P87" s="119"/>
      <c r="Q87" s="119"/>
      <c r="R87" s="119"/>
    </row>
    <row r="88" spans="2:18" ht="12" customHeight="1" x14ac:dyDescent="0.3">
      <c r="B88" s="104"/>
      <c r="C88" s="119"/>
      <c r="D88" s="119"/>
      <c r="E88" s="119"/>
      <c r="F88" s="119"/>
      <c r="G88" s="119"/>
      <c r="H88" s="119"/>
      <c r="I88" s="119"/>
      <c r="J88" s="119"/>
      <c r="K88" s="119"/>
      <c r="L88" s="119"/>
      <c r="M88" s="119"/>
      <c r="N88" s="119"/>
      <c r="O88" s="119"/>
      <c r="P88" s="119"/>
      <c r="Q88" s="119"/>
      <c r="R88" s="119"/>
    </row>
    <row r="89" spans="2:18" ht="12" customHeight="1" x14ac:dyDescent="0.3">
      <c r="B89" s="104"/>
      <c r="C89" s="119"/>
      <c r="D89" s="119"/>
      <c r="E89" s="119"/>
      <c r="F89" s="119"/>
      <c r="G89" s="119"/>
      <c r="H89" s="119"/>
      <c r="I89" s="119"/>
      <c r="J89" s="119"/>
      <c r="K89" s="119"/>
      <c r="L89" s="119"/>
      <c r="M89" s="119"/>
      <c r="N89" s="119"/>
      <c r="O89" s="119"/>
      <c r="P89" s="119"/>
      <c r="Q89" s="119"/>
      <c r="R89" s="119"/>
    </row>
    <row r="90" spans="2:18" ht="12" customHeight="1" x14ac:dyDescent="0.3">
      <c r="B90" s="104"/>
      <c r="C90" s="119"/>
      <c r="D90" s="119"/>
      <c r="E90" s="119"/>
      <c r="F90" s="119"/>
      <c r="G90" s="119"/>
      <c r="H90" s="119"/>
      <c r="I90" s="119"/>
      <c r="J90" s="119"/>
      <c r="K90" s="119"/>
      <c r="L90" s="119"/>
      <c r="M90" s="119"/>
      <c r="N90" s="119"/>
      <c r="O90" s="119"/>
      <c r="P90" s="119"/>
      <c r="Q90" s="119"/>
      <c r="R90" s="119"/>
    </row>
    <row r="91" spans="2:18" ht="12" customHeight="1" x14ac:dyDescent="0.3">
      <c r="B91" s="104"/>
      <c r="C91" s="119"/>
      <c r="D91" s="119"/>
      <c r="E91" s="119"/>
      <c r="F91" s="119"/>
      <c r="G91" s="119"/>
      <c r="H91" s="119"/>
      <c r="I91" s="119"/>
      <c r="J91" s="119"/>
      <c r="K91" s="119"/>
      <c r="L91" s="119"/>
      <c r="M91" s="119"/>
      <c r="N91" s="119"/>
      <c r="O91" s="119"/>
      <c r="P91" s="119"/>
      <c r="Q91" s="119"/>
      <c r="R91" s="119"/>
    </row>
    <row r="92" spans="2:18" ht="12" customHeight="1" x14ac:dyDescent="0.3">
      <c r="B92" s="104"/>
      <c r="C92" s="119"/>
      <c r="D92" s="119"/>
      <c r="E92" s="119"/>
      <c r="F92" s="119"/>
      <c r="G92" s="119"/>
      <c r="H92" s="119"/>
      <c r="I92" s="119"/>
      <c r="J92" s="119"/>
      <c r="K92" s="119"/>
      <c r="L92" s="119"/>
      <c r="M92" s="119"/>
      <c r="N92" s="119"/>
      <c r="O92" s="119"/>
      <c r="P92" s="119"/>
      <c r="Q92" s="119"/>
      <c r="R92" s="119"/>
    </row>
    <row r="93" spans="2:18" ht="12" customHeight="1" x14ac:dyDescent="0.3">
      <c r="B93" s="104"/>
      <c r="C93" s="119"/>
      <c r="D93" s="119"/>
      <c r="E93" s="119"/>
      <c r="F93" s="119"/>
      <c r="G93" s="119"/>
      <c r="H93" s="119"/>
      <c r="I93" s="119"/>
      <c r="J93" s="119"/>
      <c r="K93" s="119"/>
      <c r="L93" s="119"/>
      <c r="M93" s="119"/>
      <c r="N93" s="119"/>
      <c r="O93" s="119"/>
      <c r="P93" s="119"/>
      <c r="Q93" s="119"/>
      <c r="R93" s="119"/>
    </row>
    <row r="94" spans="2:18" ht="12" customHeight="1" x14ac:dyDescent="0.3">
      <c r="B94" s="104"/>
      <c r="C94" s="119"/>
      <c r="D94" s="119"/>
      <c r="E94" s="119"/>
      <c r="F94" s="119"/>
      <c r="G94" s="119"/>
      <c r="H94" s="119"/>
      <c r="I94" s="119"/>
      <c r="J94" s="119"/>
      <c r="K94" s="119"/>
      <c r="L94" s="119"/>
      <c r="M94" s="119"/>
      <c r="N94" s="119"/>
      <c r="O94" s="119"/>
      <c r="P94" s="119"/>
      <c r="Q94" s="119"/>
      <c r="R94" s="119"/>
    </row>
    <row r="95" spans="2:18" ht="12" customHeight="1" x14ac:dyDescent="0.3">
      <c r="B95" s="104"/>
      <c r="C95" s="119"/>
      <c r="D95" s="119"/>
      <c r="E95" s="119"/>
      <c r="F95" s="119"/>
      <c r="G95" s="119"/>
      <c r="H95" s="119"/>
      <c r="I95" s="119"/>
      <c r="J95" s="119"/>
      <c r="K95" s="119"/>
      <c r="L95" s="119"/>
      <c r="M95" s="119"/>
      <c r="N95" s="119"/>
      <c r="O95" s="119"/>
      <c r="P95" s="119"/>
      <c r="Q95" s="119"/>
      <c r="R95" s="119"/>
    </row>
    <row r="96" spans="2:18" ht="12" customHeight="1" x14ac:dyDescent="0.3">
      <c r="B96" s="104"/>
      <c r="C96" s="119"/>
      <c r="D96" s="119"/>
      <c r="E96" s="119"/>
      <c r="F96" s="119"/>
      <c r="G96" s="119"/>
      <c r="H96" s="119"/>
      <c r="I96" s="119"/>
      <c r="J96" s="119"/>
      <c r="K96" s="119"/>
      <c r="L96" s="119"/>
      <c r="M96" s="119"/>
      <c r="N96" s="119"/>
      <c r="O96" s="119"/>
      <c r="P96" s="119"/>
      <c r="Q96" s="119"/>
      <c r="R96" s="119"/>
    </row>
    <row r="97" spans="2:18" ht="12" customHeight="1" x14ac:dyDescent="0.3">
      <c r="B97" s="104"/>
      <c r="C97" s="119"/>
      <c r="D97" s="119"/>
      <c r="E97" s="119"/>
      <c r="F97" s="119"/>
      <c r="G97" s="119"/>
      <c r="H97" s="119"/>
      <c r="I97" s="119"/>
      <c r="J97" s="119"/>
      <c r="K97" s="119"/>
      <c r="L97" s="119"/>
      <c r="M97" s="119"/>
      <c r="N97" s="119"/>
      <c r="O97" s="119"/>
      <c r="P97" s="119"/>
      <c r="Q97" s="119"/>
      <c r="R97" s="119"/>
    </row>
    <row r="98" spans="2:18" ht="12" customHeight="1" x14ac:dyDescent="0.3">
      <c r="B98" s="104"/>
      <c r="C98" s="119"/>
      <c r="D98" s="119"/>
      <c r="E98" s="119"/>
      <c r="F98" s="119"/>
      <c r="G98" s="119"/>
      <c r="H98" s="119"/>
      <c r="I98" s="119"/>
      <c r="J98" s="119"/>
      <c r="K98" s="119"/>
      <c r="L98" s="119"/>
      <c r="M98" s="119"/>
      <c r="N98" s="119"/>
      <c r="O98" s="119"/>
      <c r="P98" s="119"/>
      <c r="Q98" s="119"/>
      <c r="R98" s="119"/>
    </row>
    <row r="99" spans="2:18" ht="12" customHeight="1" x14ac:dyDescent="0.3">
      <c r="B99" s="104"/>
      <c r="C99" s="119"/>
      <c r="D99" s="119"/>
      <c r="E99" s="119"/>
      <c r="F99" s="119"/>
      <c r="G99" s="119"/>
      <c r="H99" s="119"/>
      <c r="I99" s="119"/>
      <c r="J99" s="119"/>
      <c r="K99" s="119"/>
      <c r="L99" s="119"/>
      <c r="M99" s="119"/>
      <c r="N99" s="119"/>
      <c r="O99" s="119"/>
      <c r="P99" s="119"/>
      <c r="Q99" s="119"/>
      <c r="R99" s="119"/>
    </row>
    <row r="100" spans="2:18" ht="12" customHeight="1" x14ac:dyDescent="0.3">
      <c r="B100" s="104"/>
      <c r="C100" s="119"/>
      <c r="D100" s="119"/>
      <c r="E100" s="119"/>
      <c r="F100" s="119"/>
      <c r="G100" s="119"/>
      <c r="H100" s="119"/>
      <c r="I100" s="119"/>
      <c r="J100" s="119"/>
      <c r="K100" s="119"/>
      <c r="L100" s="119"/>
      <c r="M100" s="119"/>
      <c r="N100" s="119"/>
      <c r="O100" s="119"/>
      <c r="P100" s="119"/>
      <c r="Q100" s="119"/>
      <c r="R100" s="119"/>
    </row>
    <row r="101" spans="2:18" ht="12" customHeight="1" x14ac:dyDescent="0.3">
      <c r="B101" s="104"/>
      <c r="C101" s="119"/>
      <c r="D101" s="119"/>
      <c r="E101" s="119"/>
      <c r="F101" s="119"/>
      <c r="G101" s="119"/>
      <c r="H101" s="119"/>
      <c r="I101" s="119"/>
      <c r="J101" s="119"/>
      <c r="K101" s="119"/>
      <c r="L101" s="119"/>
      <c r="M101" s="119"/>
      <c r="N101" s="119"/>
      <c r="O101" s="119"/>
      <c r="P101" s="119"/>
      <c r="Q101" s="119"/>
      <c r="R101" s="119"/>
    </row>
    <row r="102" spans="2:18" ht="12" customHeight="1" x14ac:dyDescent="0.3">
      <c r="B102" s="104"/>
      <c r="C102" s="119"/>
      <c r="D102" s="119"/>
      <c r="E102" s="119"/>
      <c r="F102" s="119"/>
      <c r="G102" s="119"/>
      <c r="H102" s="119"/>
      <c r="I102" s="119"/>
      <c r="J102" s="119"/>
      <c r="K102" s="119"/>
      <c r="L102" s="119"/>
      <c r="M102" s="119"/>
      <c r="N102" s="119"/>
      <c r="O102" s="119"/>
      <c r="P102" s="119"/>
      <c r="Q102" s="119"/>
      <c r="R102" s="119"/>
    </row>
    <row r="103" spans="2:18" ht="12" customHeight="1" x14ac:dyDescent="0.3">
      <c r="B103" s="104"/>
      <c r="C103" s="119"/>
      <c r="D103" s="119"/>
      <c r="E103" s="119"/>
      <c r="F103" s="119"/>
      <c r="G103" s="119"/>
      <c r="H103" s="119"/>
      <c r="I103" s="119"/>
      <c r="J103" s="119"/>
      <c r="K103" s="119"/>
      <c r="L103" s="119"/>
      <c r="M103" s="119"/>
      <c r="N103" s="119"/>
      <c r="O103" s="119"/>
      <c r="P103" s="119"/>
      <c r="Q103" s="119"/>
      <c r="R103" s="119"/>
    </row>
    <row r="104" spans="2:18" ht="12" customHeight="1" x14ac:dyDescent="0.3">
      <c r="B104" s="104"/>
      <c r="C104" s="119"/>
      <c r="D104" s="119"/>
      <c r="E104" s="119"/>
      <c r="F104" s="119"/>
      <c r="G104" s="119"/>
      <c r="H104" s="119"/>
      <c r="I104" s="119"/>
      <c r="J104" s="119"/>
      <c r="K104" s="119"/>
      <c r="L104" s="119"/>
      <c r="M104" s="119"/>
      <c r="N104" s="119"/>
      <c r="O104" s="119"/>
      <c r="P104" s="119"/>
      <c r="Q104" s="119"/>
      <c r="R104" s="119"/>
    </row>
    <row r="105" spans="2:18" ht="12" customHeight="1" x14ac:dyDescent="0.3">
      <c r="B105" s="104"/>
      <c r="C105" s="119"/>
      <c r="D105" s="119"/>
      <c r="E105" s="119"/>
      <c r="F105" s="119"/>
      <c r="G105" s="119"/>
      <c r="H105" s="119"/>
      <c r="I105" s="119"/>
      <c r="J105" s="119"/>
      <c r="K105" s="119"/>
      <c r="L105" s="119"/>
      <c r="M105" s="119"/>
      <c r="N105" s="119"/>
      <c r="O105" s="119"/>
      <c r="P105" s="119"/>
      <c r="Q105" s="119"/>
      <c r="R105" s="119"/>
    </row>
    <row r="106" spans="2:18" ht="12" customHeight="1" x14ac:dyDescent="0.3">
      <c r="B106" s="104"/>
      <c r="C106" s="119"/>
      <c r="D106" s="119"/>
      <c r="E106" s="119"/>
      <c r="F106" s="119"/>
      <c r="G106" s="119"/>
      <c r="H106" s="119"/>
      <c r="I106" s="119"/>
      <c r="J106" s="119"/>
      <c r="K106" s="119"/>
      <c r="L106" s="119"/>
      <c r="M106" s="119"/>
      <c r="N106" s="119"/>
      <c r="O106" s="119"/>
      <c r="P106" s="119"/>
      <c r="Q106" s="119"/>
      <c r="R106" s="119"/>
    </row>
    <row r="107" spans="2:18" ht="12" customHeight="1" x14ac:dyDescent="0.3">
      <c r="B107" s="104"/>
      <c r="C107" s="119"/>
      <c r="D107" s="119"/>
      <c r="E107" s="119"/>
      <c r="F107" s="119"/>
      <c r="G107" s="119"/>
      <c r="H107" s="119"/>
      <c r="I107" s="119"/>
      <c r="J107" s="119"/>
      <c r="K107" s="119"/>
      <c r="L107" s="119"/>
      <c r="M107" s="119"/>
      <c r="N107" s="119"/>
      <c r="O107" s="119"/>
      <c r="P107" s="119"/>
      <c r="Q107" s="119"/>
      <c r="R107" s="119"/>
    </row>
    <row r="108" spans="2:18" ht="12" customHeight="1" x14ac:dyDescent="0.3">
      <c r="B108" s="104"/>
      <c r="C108" s="119"/>
      <c r="D108" s="119"/>
      <c r="E108" s="119"/>
      <c r="F108" s="119"/>
      <c r="G108" s="119"/>
      <c r="H108" s="119"/>
      <c r="I108" s="119"/>
      <c r="J108" s="119"/>
      <c r="K108" s="119"/>
      <c r="L108" s="119"/>
      <c r="M108" s="119"/>
      <c r="N108" s="119"/>
      <c r="O108" s="119"/>
      <c r="P108" s="119"/>
      <c r="Q108" s="119"/>
      <c r="R108" s="119"/>
    </row>
    <row r="109" spans="2:18" ht="12" customHeight="1" x14ac:dyDescent="0.3">
      <c r="B109" s="104"/>
      <c r="C109" s="119"/>
      <c r="D109" s="119"/>
      <c r="E109" s="119"/>
      <c r="F109" s="119"/>
      <c r="G109" s="119"/>
      <c r="H109" s="119"/>
      <c r="I109" s="119"/>
      <c r="J109" s="119"/>
      <c r="K109" s="119"/>
      <c r="L109" s="119"/>
      <c r="M109" s="119"/>
      <c r="N109" s="119"/>
      <c r="O109" s="119"/>
      <c r="P109" s="119"/>
      <c r="Q109" s="119"/>
      <c r="R109" s="119"/>
    </row>
    <row r="110" spans="2:18" ht="12" customHeight="1" x14ac:dyDescent="0.3">
      <c r="B110" s="104"/>
      <c r="C110" s="119"/>
      <c r="D110" s="119"/>
      <c r="E110" s="119"/>
      <c r="F110" s="119"/>
      <c r="G110" s="119"/>
      <c r="H110" s="119"/>
      <c r="I110" s="119"/>
      <c r="J110" s="119"/>
      <c r="K110" s="119"/>
      <c r="L110" s="119"/>
      <c r="M110" s="119"/>
      <c r="N110" s="119"/>
      <c r="O110" s="119"/>
      <c r="P110" s="119"/>
      <c r="Q110" s="119"/>
      <c r="R110" s="119"/>
    </row>
    <row r="111" spans="2:18" ht="12" customHeight="1" x14ac:dyDescent="0.3">
      <c r="B111" s="104"/>
      <c r="C111" s="119"/>
      <c r="D111" s="119"/>
      <c r="E111" s="119"/>
      <c r="F111" s="119"/>
      <c r="G111" s="119"/>
      <c r="H111" s="119"/>
      <c r="I111" s="119"/>
      <c r="J111" s="119"/>
      <c r="K111" s="119"/>
      <c r="L111" s="119"/>
      <c r="M111" s="119"/>
      <c r="N111" s="119"/>
      <c r="O111" s="119"/>
      <c r="P111" s="119"/>
      <c r="Q111" s="119"/>
      <c r="R111" s="119"/>
    </row>
    <row r="112" spans="2:18" ht="12" customHeight="1" x14ac:dyDescent="0.3">
      <c r="B112" s="104"/>
      <c r="C112" s="119"/>
      <c r="D112" s="119"/>
      <c r="E112" s="119"/>
      <c r="F112" s="119"/>
      <c r="G112" s="119"/>
      <c r="H112" s="119"/>
      <c r="I112" s="119"/>
      <c r="J112" s="119"/>
      <c r="K112" s="119"/>
      <c r="L112" s="119"/>
      <c r="M112" s="119"/>
      <c r="N112" s="119"/>
      <c r="O112" s="119"/>
      <c r="P112" s="119"/>
      <c r="Q112" s="119"/>
      <c r="R112" s="119"/>
    </row>
    <row r="113" spans="2:18" ht="12" customHeight="1" x14ac:dyDescent="0.3">
      <c r="B113" s="104"/>
      <c r="C113" s="119"/>
      <c r="D113" s="119"/>
      <c r="E113" s="119"/>
      <c r="F113" s="119"/>
      <c r="G113" s="119"/>
      <c r="H113" s="119"/>
      <c r="I113" s="119"/>
      <c r="J113" s="119"/>
      <c r="K113" s="119"/>
      <c r="L113" s="119"/>
      <c r="M113" s="119"/>
      <c r="N113" s="119"/>
      <c r="O113" s="119"/>
      <c r="P113" s="119"/>
      <c r="Q113" s="119"/>
      <c r="R113" s="119"/>
    </row>
    <row r="114" spans="2:18" ht="12" customHeight="1" x14ac:dyDescent="0.3">
      <c r="B114" s="104"/>
      <c r="C114" s="119"/>
      <c r="D114" s="119"/>
      <c r="E114" s="119"/>
      <c r="F114" s="119"/>
      <c r="G114" s="119"/>
      <c r="H114" s="119"/>
      <c r="I114" s="119"/>
      <c r="J114" s="119"/>
      <c r="K114" s="119"/>
      <c r="L114" s="119"/>
      <c r="M114" s="119"/>
      <c r="N114" s="119"/>
      <c r="O114" s="119"/>
      <c r="P114" s="119"/>
      <c r="Q114" s="119"/>
      <c r="R114" s="119"/>
    </row>
    <row r="115" spans="2:18" ht="12" customHeight="1" x14ac:dyDescent="0.3">
      <c r="B115" s="104"/>
      <c r="C115" s="119"/>
      <c r="D115" s="119"/>
      <c r="E115" s="119"/>
      <c r="F115" s="119"/>
      <c r="G115" s="119"/>
      <c r="H115" s="119"/>
      <c r="I115" s="119"/>
      <c r="J115" s="119"/>
      <c r="K115" s="119"/>
      <c r="L115" s="119"/>
      <c r="M115" s="119"/>
      <c r="N115" s="119"/>
      <c r="O115" s="119"/>
      <c r="P115" s="119"/>
      <c r="Q115" s="119"/>
      <c r="R115" s="119"/>
    </row>
    <row r="116" spans="2:18" ht="12" customHeight="1" x14ac:dyDescent="0.3">
      <c r="B116" s="104"/>
      <c r="C116" s="119"/>
      <c r="D116" s="119"/>
      <c r="E116" s="119"/>
      <c r="F116" s="119"/>
      <c r="G116" s="119"/>
      <c r="H116" s="119"/>
      <c r="I116" s="119"/>
      <c r="J116" s="119"/>
      <c r="K116" s="119"/>
      <c r="L116" s="119"/>
      <c r="M116" s="119"/>
      <c r="N116" s="119"/>
      <c r="O116" s="119"/>
      <c r="P116" s="119"/>
      <c r="Q116" s="119"/>
      <c r="R116" s="119"/>
    </row>
    <row r="117" spans="2:18" ht="12" customHeight="1" x14ac:dyDescent="0.3">
      <c r="B117" s="104"/>
      <c r="C117" s="119"/>
      <c r="D117" s="119"/>
      <c r="E117" s="119"/>
      <c r="F117" s="119"/>
      <c r="G117" s="119"/>
      <c r="H117" s="119"/>
      <c r="I117" s="119"/>
      <c r="J117" s="119"/>
      <c r="K117" s="119"/>
      <c r="L117" s="119"/>
      <c r="M117" s="119"/>
      <c r="N117" s="119"/>
      <c r="O117" s="119"/>
      <c r="P117" s="119"/>
      <c r="Q117" s="119"/>
      <c r="R117" s="119"/>
    </row>
    <row r="118" spans="2:18" ht="12" customHeight="1" x14ac:dyDescent="0.3">
      <c r="B118" s="104"/>
      <c r="C118" s="119"/>
      <c r="D118" s="119"/>
      <c r="E118" s="119"/>
      <c r="F118" s="119"/>
      <c r="G118" s="119"/>
      <c r="H118" s="119"/>
      <c r="I118" s="119"/>
      <c r="J118" s="119"/>
      <c r="K118" s="119"/>
      <c r="L118" s="119"/>
      <c r="M118" s="119"/>
      <c r="N118" s="119"/>
      <c r="O118" s="119"/>
      <c r="P118" s="119"/>
      <c r="Q118" s="119"/>
      <c r="R118" s="119"/>
    </row>
    <row r="119" spans="2:18" ht="12" customHeight="1" x14ac:dyDescent="0.3">
      <c r="B119" s="104"/>
      <c r="C119" s="119"/>
      <c r="D119" s="119"/>
      <c r="E119" s="119"/>
      <c r="F119" s="119"/>
      <c r="G119" s="119"/>
      <c r="H119" s="119"/>
      <c r="I119" s="119"/>
      <c r="J119" s="119"/>
      <c r="K119" s="119"/>
      <c r="L119" s="119"/>
      <c r="M119" s="119"/>
      <c r="N119" s="119"/>
      <c r="O119" s="119"/>
      <c r="P119" s="119"/>
      <c r="Q119" s="119"/>
      <c r="R119" s="119"/>
    </row>
    <row r="120" spans="2:18" ht="12" customHeight="1" x14ac:dyDescent="0.3">
      <c r="B120" s="104"/>
      <c r="C120" s="119"/>
      <c r="D120" s="119"/>
      <c r="E120" s="119"/>
      <c r="F120" s="119"/>
      <c r="G120" s="119"/>
      <c r="H120" s="119"/>
      <c r="I120" s="119"/>
      <c r="J120" s="119"/>
      <c r="K120" s="119"/>
      <c r="L120" s="119"/>
      <c r="M120" s="119"/>
      <c r="N120" s="119"/>
      <c r="O120" s="119"/>
      <c r="P120" s="119"/>
      <c r="Q120" s="119"/>
      <c r="R120" s="119"/>
    </row>
    <row r="121" spans="2:18" ht="12" customHeight="1" x14ac:dyDescent="0.3">
      <c r="B121" s="104"/>
      <c r="C121" s="119"/>
      <c r="D121" s="119"/>
      <c r="E121" s="119"/>
      <c r="F121" s="119"/>
      <c r="G121" s="119"/>
      <c r="H121" s="119"/>
      <c r="I121" s="119"/>
      <c r="J121" s="119"/>
      <c r="K121" s="119"/>
      <c r="L121" s="119"/>
      <c r="M121" s="119"/>
      <c r="N121" s="119"/>
      <c r="O121" s="119"/>
      <c r="P121" s="119"/>
      <c r="Q121" s="119"/>
      <c r="R121" s="119"/>
    </row>
    <row r="122" spans="2:18" ht="12" customHeight="1" x14ac:dyDescent="0.3">
      <c r="B122" s="104"/>
      <c r="C122" s="119"/>
      <c r="D122" s="119"/>
      <c r="E122" s="119"/>
      <c r="F122" s="119"/>
      <c r="G122" s="119"/>
      <c r="H122" s="119"/>
      <c r="I122" s="119"/>
      <c r="J122" s="119"/>
      <c r="K122" s="119"/>
      <c r="L122" s="119"/>
      <c r="M122" s="119"/>
      <c r="N122" s="119"/>
      <c r="O122" s="119"/>
      <c r="P122" s="119"/>
      <c r="Q122" s="119"/>
      <c r="R122" s="119"/>
    </row>
    <row r="123" spans="2:18" ht="12" customHeight="1" x14ac:dyDescent="0.3">
      <c r="B123" s="104"/>
      <c r="C123" s="119"/>
      <c r="D123" s="119"/>
      <c r="E123" s="119"/>
      <c r="F123" s="119"/>
      <c r="G123" s="119"/>
      <c r="H123" s="119"/>
      <c r="I123" s="119"/>
      <c r="J123" s="119"/>
      <c r="K123" s="119"/>
      <c r="L123" s="119"/>
      <c r="M123" s="119"/>
      <c r="N123" s="119"/>
      <c r="O123" s="119"/>
      <c r="P123" s="119"/>
      <c r="Q123" s="119"/>
      <c r="R123" s="119"/>
    </row>
    <row r="124" spans="2:18" ht="12" customHeight="1" x14ac:dyDescent="0.3">
      <c r="B124" s="104"/>
      <c r="C124" s="119"/>
      <c r="D124" s="119"/>
      <c r="E124" s="119"/>
      <c r="F124" s="119"/>
      <c r="G124" s="119"/>
      <c r="H124" s="119"/>
      <c r="I124" s="119"/>
      <c r="J124" s="119"/>
      <c r="K124" s="119"/>
      <c r="L124" s="119"/>
      <c r="M124" s="119"/>
      <c r="N124" s="119"/>
      <c r="O124" s="119"/>
      <c r="P124" s="119"/>
      <c r="Q124" s="119"/>
      <c r="R124" s="119"/>
    </row>
    <row r="125" spans="2:18" ht="12" customHeight="1" x14ac:dyDescent="0.3">
      <c r="B125" s="104"/>
      <c r="C125" s="119"/>
      <c r="D125" s="119"/>
      <c r="E125" s="119"/>
      <c r="F125" s="119"/>
      <c r="G125" s="119"/>
      <c r="H125" s="119"/>
      <c r="I125" s="119"/>
      <c r="J125" s="119"/>
      <c r="K125" s="119"/>
      <c r="L125" s="119"/>
      <c r="M125" s="119"/>
      <c r="N125" s="119"/>
      <c r="O125" s="119"/>
      <c r="P125" s="119"/>
      <c r="Q125" s="119"/>
      <c r="R125" s="119"/>
    </row>
    <row r="126" spans="2:18" ht="12" customHeight="1" x14ac:dyDescent="0.3">
      <c r="B126" s="104"/>
      <c r="C126" s="119"/>
      <c r="D126" s="119"/>
      <c r="E126" s="119"/>
      <c r="F126" s="119"/>
      <c r="G126" s="119"/>
      <c r="H126" s="119"/>
      <c r="I126" s="119"/>
      <c r="J126" s="119"/>
      <c r="K126" s="119"/>
      <c r="L126" s="119"/>
      <c r="M126" s="119"/>
      <c r="N126" s="119"/>
      <c r="O126" s="119"/>
      <c r="P126" s="119"/>
      <c r="Q126" s="119"/>
      <c r="R126" s="119"/>
    </row>
    <row r="127" spans="2:18" ht="12" customHeight="1" x14ac:dyDescent="0.3">
      <c r="B127" s="104"/>
      <c r="C127" s="119"/>
      <c r="D127" s="119"/>
      <c r="E127" s="119"/>
      <c r="F127" s="119"/>
      <c r="G127" s="119"/>
      <c r="H127" s="119"/>
      <c r="I127" s="119"/>
      <c r="J127" s="119"/>
      <c r="K127" s="119"/>
      <c r="L127" s="119"/>
      <c r="M127" s="119"/>
      <c r="N127" s="119"/>
      <c r="O127" s="119"/>
      <c r="P127" s="119"/>
      <c r="Q127" s="119"/>
      <c r="R127" s="119"/>
    </row>
    <row r="128" spans="2:18" ht="12" customHeight="1" x14ac:dyDescent="0.3">
      <c r="B128" s="104"/>
      <c r="C128" s="119"/>
      <c r="D128" s="119"/>
      <c r="E128" s="119"/>
      <c r="F128" s="119"/>
      <c r="G128" s="119"/>
      <c r="H128" s="119"/>
      <c r="I128" s="119"/>
      <c r="J128" s="119"/>
      <c r="K128" s="119"/>
      <c r="L128" s="119"/>
      <c r="M128" s="119"/>
      <c r="N128" s="119"/>
      <c r="O128" s="119"/>
      <c r="P128" s="119"/>
      <c r="Q128" s="119"/>
      <c r="R128" s="119"/>
    </row>
    <row r="129" spans="2:18" ht="12" customHeight="1" x14ac:dyDescent="0.3">
      <c r="B129" s="104"/>
      <c r="C129" s="119"/>
      <c r="D129" s="119"/>
      <c r="E129" s="119"/>
      <c r="F129" s="119"/>
      <c r="G129" s="119"/>
      <c r="H129" s="119"/>
      <c r="I129" s="119"/>
      <c r="J129" s="119"/>
      <c r="K129" s="119"/>
      <c r="L129" s="119"/>
      <c r="M129" s="119"/>
      <c r="N129" s="119"/>
      <c r="O129" s="119"/>
      <c r="P129" s="119"/>
      <c r="Q129" s="119"/>
      <c r="R129" s="119"/>
    </row>
    <row r="130" spans="2:18" ht="12" customHeight="1" x14ac:dyDescent="0.3">
      <c r="B130" s="104"/>
      <c r="C130" s="119"/>
      <c r="D130" s="119"/>
      <c r="E130" s="119"/>
      <c r="F130" s="119"/>
      <c r="G130" s="119"/>
      <c r="H130" s="119"/>
      <c r="I130" s="119"/>
      <c r="J130" s="119"/>
      <c r="K130" s="119"/>
      <c r="L130" s="119"/>
      <c r="M130" s="119"/>
      <c r="N130" s="119"/>
      <c r="O130" s="119"/>
      <c r="P130" s="119"/>
      <c r="Q130" s="119"/>
      <c r="R130" s="119"/>
    </row>
    <row r="131" spans="2:18" ht="12" customHeight="1" x14ac:dyDescent="0.3">
      <c r="B131" s="104"/>
      <c r="C131" s="119"/>
      <c r="D131" s="119"/>
      <c r="E131" s="119"/>
      <c r="F131" s="119"/>
      <c r="G131" s="119"/>
      <c r="H131" s="119"/>
      <c r="I131" s="119"/>
      <c r="J131" s="119"/>
      <c r="K131" s="119"/>
      <c r="L131" s="119"/>
      <c r="M131" s="119"/>
      <c r="N131" s="119"/>
      <c r="O131" s="119"/>
      <c r="P131" s="119"/>
      <c r="Q131" s="119"/>
      <c r="R131" s="119"/>
    </row>
    <row r="132" spans="2:18" ht="12" customHeight="1" x14ac:dyDescent="0.3">
      <c r="B132" s="104"/>
      <c r="C132" s="119"/>
      <c r="D132" s="119"/>
      <c r="E132" s="119"/>
      <c r="F132" s="119"/>
      <c r="G132" s="119"/>
      <c r="H132" s="119"/>
      <c r="I132" s="119"/>
      <c r="J132" s="119"/>
      <c r="K132" s="119"/>
      <c r="L132" s="119"/>
      <c r="M132" s="119"/>
      <c r="N132" s="119"/>
      <c r="O132" s="119"/>
      <c r="P132" s="119"/>
      <c r="Q132" s="119"/>
      <c r="R132" s="119"/>
    </row>
    <row r="133" spans="2:18" ht="12" customHeight="1" x14ac:dyDescent="0.3">
      <c r="B133" s="104"/>
      <c r="C133" s="119"/>
      <c r="D133" s="119"/>
      <c r="E133" s="119"/>
      <c r="F133" s="119"/>
      <c r="G133" s="119"/>
      <c r="H133" s="119"/>
      <c r="I133" s="119"/>
      <c r="J133" s="119"/>
      <c r="K133" s="119"/>
      <c r="L133" s="119"/>
      <c r="M133" s="119"/>
      <c r="N133" s="119"/>
      <c r="O133" s="119"/>
      <c r="P133" s="119"/>
      <c r="Q133" s="119"/>
      <c r="R133" s="119"/>
    </row>
    <row r="134" spans="2:18" ht="12" customHeight="1" x14ac:dyDescent="0.3">
      <c r="B134" s="104"/>
      <c r="C134" s="119"/>
      <c r="D134" s="119"/>
      <c r="E134" s="119"/>
      <c r="F134" s="119"/>
      <c r="G134" s="119"/>
      <c r="H134" s="119"/>
      <c r="I134" s="119"/>
      <c r="J134" s="119"/>
      <c r="K134" s="119"/>
      <c r="L134" s="119"/>
      <c r="M134" s="119"/>
      <c r="N134" s="119"/>
      <c r="O134" s="119"/>
      <c r="P134" s="119"/>
      <c r="Q134" s="119"/>
      <c r="R134" s="119"/>
    </row>
    <row r="135" spans="2:18" ht="12" customHeight="1" x14ac:dyDescent="0.3">
      <c r="B135" s="104"/>
      <c r="C135" s="119"/>
      <c r="D135" s="119"/>
      <c r="E135" s="119"/>
      <c r="F135" s="119"/>
      <c r="G135" s="119"/>
      <c r="H135" s="119"/>
      <c r="I135" s="119"/>
      <c r="J135" s="119"/>
      <c r="K135" s="119"/>
      <c r="L135" s="119"/>
      <c r="M135" s="119"/>
      <c r="N135" s="119"/>
      <c r="O135" s="119"/>
      <c r="P135" s="119"/>
      <c r="Q135" s="119"/>
      <c r="R135" s="119"/>
    </row>
    <row r="136" spans="2:18" ht="12" customHeight="1" x14ac:dyDescent="0.3">
      <c r="B136" s="104"/>
      <c r="C136" s="119"/>
      <c r="D136" s="119"/>
      <c r="E136" s="119"/>
      <c r="F136" s="119"/>
      <c r="G136" s="119"/>
      <c r="H136" s="119"/>
      <c r="I136" s="119"/>
      <c r="J136" s="119"/>
      <c r="K136" s="119"/>
      <c r="L136" s="119"/>
      <c r="M136" s="119"/>
      <c r="N136" s="119"/>
      <c r="O136" s="119"/>
      <c r="P136" s="119"/>
      <c r="Q136" s="119"/>
      <c r="R136" s="119"/>
    </row>
    <row r="137" spans="2:18" ht="12" customHeight="1" x14ac:dyDescent="0.3">
      <c r="B137" s="104"/>
      <c r="C137" s="119"/>
      <c r="D137" s="119"/>
      <c r="E137" s="119"/>
      <c r="F137" s="119"/>
      <c r="G137" s="119"/>
      <c r="H137" s="119"/>
      <c r="I137" s="119"/>
      <c r="J137" s="119"/>
      <c r="K137" s="119"/>
      <c r="L137" s="119"/>
      <c r="M137" s="119"/>
      <c r="N137" s="119"/>
      <c r="O137" s="119"/>
      <c r="P137" s="119"/>
      <c r="Q137" s="119"/>
      <c r="R137" s="119"/>
    </row>
    <row r="138" spans="2:18" ht="12" customHeight="1" x14ac:dyDescent="0.3">
      <c r="B138" s="104"/>
      <c r="C138" s="119"/>
      <c r="D138" s="119"/>
      <c r="E138" s="119"/>
      <c r="F138" s="119"/>
      <c r="G138" s="119"/>
      <c r="H138" s="119"/>
      <c r="I138" s="119"/>
      <c r="J138" s="119"/>
      <c r="K138" s="119"/>
      <c r="L138" s="119"/>
      <c r="M138" s="119"/>
      <c r="N138" s="119"/>
      <c r="O138" s="119"/>
      <c r="P138" s="119"/>
      <c r="Q138" s="119"/>
      <c r="R138" s="119"/>
    </row>
    <row r="139" spans="2:18" ht="12" customHeight="1" x14ac:dyDescent="0.3">
      <c r="B139" s="104"/>
      <c r="C139" s="119"/>
      <c r="D139" s="119"/>
      <c r="E139" s="119"/>
      <c r="F139" s="119"/>
      <c r="G139" s="119"/>
      <c r="H139" s="119"/>
      <c r="I139" s="119"/>
      <c r="J139" s="119"/>
      <c r="K139" s="119"/>
      <c r="L139" s="119"/>
      <c r="M139" s="119"/>
      <c r="N139" s="119"/>
      <c r="O139" s="119"/>
      <c r="P139" s="119"/>
      <c r="Q139" s="119"/>
      <c r="R139" s="119"/>
    </row>
    <row r="140" spans="2:18" ht="12" customHeight="1" x14ac:dyDescent="0.3">
      <c r="B140" s="104"/>
      <c r="C140" s="119"/>
      <c r="D140" s="119"/>
      <c r="E140" s="119"/>
      <c r="F140" s="119"/>
      <c r="G140" s="119"/>
      <c r="H140" s="119"/>
      <c r="I140" s="119"/>
      <c r="J140" s="119"/>
      <c r="K140" s="119"/>
      <c r="L140" s="119"/>
      <c r="M140" s="119"/>
      <c r="N140" s="119"/>
      <c r="O140" s="119"/>
      <c r="P140" s="119"/>
      <c r="Q140" s="119"/>
      <c r="R140" s="119"/>
    </row>
    <row r="141" spans="2:18" ht="12" customHeight="1" x14ac:dyDescent="0.3">
      <c r="B141" s="104"/>
      <c r="C141" s="119"/>
      <c r="D141" s="119"/>
      <c r="E141" s="119"/>
      <c r="F141" s="119"/>
      <c r="G141" s="119"/>
      <c r="H141" s="119"/>
      <c r="I141" s="119"/>
      <c r="J141" s="119"/>
      <c r="K141" s="119"/>
      <c r="L141" s="119"/>
      <c r="M141" s="119"/>
      <c r="N141" s="119"/>
      <c r="O141" s="119"/>
      <c r="P141" s="119"/>
      <c r="Q141" s="119"/>
      <c r="R141" s="119"/>
    </row>
    <row r="142" spans="2:18" ht="12" customHeight="1" x14ac:dyDescent="0.3">
      <c r="B142" s="104"/>
      <c r="C142" s="119"/>
      <c r="D142" s="119"/>
      <c r="E142" s="119"/>
      <c r="F142" s="119"/>
      <c r="G142" s="119"/>
      <c r="H142" s="119"/>
      <c r="I142" s="119"/>
      <c r="J142" s="119"/>
      <c r="K142" s="119"/>
      <c r="L142" s="119"/>
      <c r="M142" s="119"/>
      <c r="N142" s="119"/>
      <c r="O142" s="119"/>
      <c r="P142" s="119"/>
      <c r="Q142" s="119"/>
      <c r="R142" s="119"/>
    </row>
    <row r="143" spans="2:18" ht="12" customHeight="1" x14ac:dyDescent="0.3">
      <c r="B143" s="104"/>
      <c r="C143" s="119"/>
      <c r="D143" s="119"/>
      <c r="E143" s="119"/>
      <c r="F143" s="119"/>
      <c r="G143" s="119"/>
      <c r="H143" s="119"/>
      <c r="I143" s="119"/>
      <c r="J143" s="119"/>
      <c r="K143" s="119"/>
      <c r="L143" s="119"/>
      <c r="M143" s="119"/>
      <c r="N143" s="119"/>
      <c r="O143" s="119"/>
      <c r="P143" s="119"/>
      <c r="Q143" s="119"/>
      <c r="R143" s="119"/>
    </row>
    <row r="144" spans="2:18" ht="12" customHeight="1" x14ac:dyDescent="0.3">
      <c r="B144" s="104"/>
      <c r="C144" s="119"/>
      <c r="D144" s="119"/>
      <c r="E144" s="119"/>
      <c r="F144" s="119"/>
      <c r="G144" s="119"/>
      <c r="H144" s="119"/>
      <c r="I144" s="119"/>
      <c r="J144" s="119"/>
      <c r="K144" s="119"/>
      <c r="L144" s="119"/>
      <c r="M144" s="119"/>
      <c r="N144" s="119"/>
      <c r="O144" s="119"/>
      <c r="P144" s="119"/>
      <c r="Q144" s="119"/>
      <c r="R144" s="119"/>
    </row>
    <row r="145" spans="2:18" ht="12" customHeight="1" x14ac:dyDescent="0.3">
      <c r="B145" s="104"/>
      <c r="C145" s="119"/>
      <c r="D145" s="119"/>
      <c r="E145" s="119"/>
      <c r="F145" s="119"/>
      <c r="G145" s="119"/>
      <c r="H145" s="119"/>
      <c r="I145" s="119"/>
      <c r="J145" s="119"/>
      <c r="K145" s="119"/>
      <c r="L145" s="119"/>
      <c r="M145" s="119"/>
      <c r="N145" s="119"/>
      <c r="O145" s="119"/>
      <c r="P145" s="119"/>
      <c r="Q145" s="119"/>
      <c r="R145" s="119"/>
    </row>
    <row r="146" spans="2:18" ht="12" customHeight="1" x14ac:dyDescent="0.3">
      <c r="B146" s="104"/>
      <c r="C146" s="119"/>
      <c r="D146" s="119"/>
      <c r="E146" s="119"/>
      <c r="F146" s="119"/>
      <c r="G146" s="119"/>
      <c r="H146" s="119"/>
      <c r="I146" s="119"/>
      <c r="J146" s="119"/>
      <c r="K146" s="119"/>
      <c r="L146" s="119"/>
      <c r="M146" s="119"/>
      <c r="N146" s="119"/>
      <c r="O146" s="119"/>
      <c r="P146" s="119"/>
      <c r="Q146" s="119"/>
      <c r="R146" s="119"/>
    </row>
    <row r="147" spans="2:18" ht="12" customHeight="1" x14ac:dyDescent="0.3">
      <c r="B147" s="104"/>
      <c r="C147" s="119"/>
      <c r="D147" s="119"/>
      <c r="E147" s="119"/>
      <c r="F147" s="119"/>
      <c r="G147" s="119"/>
      <c r="H147" s="119"/>
      <c r="I147" s="119"/>
      <c r="J147" s="119"/>
      <c r="K147" s="119"/>
      <c r="L147" s="119"/>
      <c r="M147" s="119"/>
      <c r="N147" s="119"/>
      <c r="O147" s="119"/>
      <c r="P147" s="119"/>
      <c r="Q147" s="119"/>
      <c r="R147" s="119"/>
    </row>
    <row r="148" spans="2:18" ht="12" customHeight="1" x14ac:dyDescent="0.3">
      <c r="B148" s="104"/>
      <c r="C148" s="119"/>
      <c r="D148" s="119"/>
      <c r="E148" s="119"/>
      <c r="F148" s="119"/>
      <c r="G148" s="119"/>
      <c r="H148" s="119"/>
      <c r="I148" s="119"/>
      <c r="J148" s="119"/>
      <c r="K148" s="119"/>
      <c r="L148" s="119"/>
      <c r="M148" s="119"/>
      <c r="N148" s="119"/>
      <c r="O148" s="119"/>
      <c r="P148" s="119"/>
      <c r="Q148" s="119"/>
      <c r="R148" s="119"/>
    </row>
    <row r="149" spans="2:18" ht="12" customHeight="1" x14ac:dyDescent="0.3">
      <c r="B149" s="104"/>
      <c r="C149" s="119"/>
      <c r="D149" s="119"/>
      <c r="E149" s="119"/>
      <c r="F149" s="119"/>
      <c r="G149" s="119"/>
      <c r="H149" s="119"/>
      <c r="I149" s="119"/>
      <c r="J149" s="119"/>
      <c r="K149" s="119"/>
      <c r="L149" s="119"/>
      <c r="M149" s="119"/>
      <c r="N149" s="119"/>
      <c r="O149" s="119"/>
      <c r="P149" s="119"/>
      <c r="Q149" s="119"/>
      <c r="R149" s="119"/>
    </row>
    <row r="150" spans="2:18" ht="12" customHeight="1" x14ac:dyDescent="0.3">
      <c r="B150" s="104"/>
      <c r="C150" s="119"/>
      <c r="D150" s="119"/>
      <c r="E150" s="119"/>
      <c r="F150" s="119"/>
      <c r="G150" s="119"/>
      <c r="H150" s="119"/>
      <c r="I150" s="119"/>
      <c r="J150" s="119"/>
      <c r="K150" s="119"/>
      <c r="L150" s="119"/>
      <c r="M150" s="119"/>
      <c r="N150" s="119"/>
      <c r="O150" s="119"/>
      <c r="P150" s="119"/>
      <c r="Q150" s="119"/>
      <c r="R150" s="119"/>
    </row>
    <row r="151" spans="2:18" ht="12" customHeight="1" x14ac:dyDescent="0.3">
      <c r="B151" s="104"/>
      <c r="C151" s="119"/>
      <c r="D151" s="119"/>
      <c r="E151" s="119"/>
      <c r="F151" s="119"/>
      <c r="G151" s="119"/>
      <c r="H151" s="119"/>
      <c r="I151" s="119"/>
      <c r="J151" s="119"/>
      <c r="K151" s="119"/>
      <c r="L151" s="119"/>
      <c r="M151" s="119"/>
      <c r="N151" s="119"/>
      <c r="O151" s="119"/>
      <c r="P151" s="119"/>
      <c r="Q151" s="119"/>
      <c r="R151" s="119"/>
    </row>
    <row r="152" spans="2:18" ht="12" customHeight="1" x14ac:dyDescent="0.3">
      <c r="B152" s="104"/>
      <c r="C152" s="119"/>
      <c r="D152" s="119"/>
      <c r="E152" s="119"/>
      <c r="F152" s="119"/>
      <c r="G152" s="119"/>
      <c r="H152" s="119"/>
      <c r="I152" s="119"/>
      <c r="J152" s="119"/>
      <c r="K152" s="119"/>
      <c r="L152" s="119"/>
      <c r="M152" s="119"/>
      <c r="N152" s="119"/>
      <c r="O152" s="119"/>
      <c r="P152" s="119"/>
      <c r="Q152" s="119"/>
      <c r="R152" s="119"/>
    </row>
    <row r="153" spans="2:18" ht="12" customHeight="1" x14ac:dyDescent="0.3">
      <c r="B153" s="104"/>
      <c r="C153" s="119"/>
      <c r="D153" s="119"/>
      <c r="E153" s="119"/>
      <c r="F153" s="119"/>
      <c r="G153" s="119"/>
      <c r="H153" s="119"/>
      <c r="I153" s="119"/>
      <c r="J153" s="119"/>
      <c r="K153" s="119"/>
      <c r="L153" s="119"/>
      <c r="M153" s="119"/>
      <c r="N153" s="119"/>
      <c r="O153" s="119"/>
      <c r="P153" s="119"/>
      <c r="Q153" s="119"/>
      <c r="R153" s="119"/>
    </row>
    <row r="154" spans="2:18" ht="12" customHeight="1" x14ac:dyDescent="0.3">
      <c r="B154" s="104"/>
      <c r="C154" s="119"/>
      <c r="D154" s="119"/>
      <c r="E154" s="119"/>
      <c r="F154" s="119"/>
      <c r="G154" s="119"/>
      <c r="H154" s="119"/>
      <c r="I154" s="119"/>
      <c r="J154" s="119"/>
      <c r="K154" s="119"/>
      <c r="L154" s="119"/>
      <c r="M154" s="119"/>
      <c r="N154" s="119"/>
      <c r="O154" s="119"/>
      <c r="P154" s="119"/>
      <c r="Q154" s="119"/>
      <c r="R154" s="119"/>
    </row>
    <row r="155" spans="2:18" ht="12" customHeight="1" x14ac:dyDescent="0.3">
      <c r="B155" s="104"/>
      <c r="C155" s="119"/>
      <c r="D155" s="119"/>
      <c r="E155" s="119"/>
      <c r="F155" s="119"/>
      <c r="G155" s="119"/>
      <c r="H155" s="119"/>
      <c r="I155" s="119"/>
      <c r="J155" s="119"/>
      <c r="K155" s="119"/>
      <c r="L155" s="119"/>
      <c r="M155" s="119"/>
      <c r="N155" s="119"/>
      <c r="O155" s="119"/>
      <c r="P155" s="119"/>
      <c r="Q155" s="119"/>
      <c r="R155" s="119"/>
    </row>
    <row r="156" spans="2:18" ht="12" customHeight="1" x14ac:dyDescent="0.3">
      <c r="B156" s="104"/>
      <c r="C156" s="119"/>
      <c r="D156" s="119"/>
      <c r="E156" s="119"/>
      <c r="F156" s="119"/>
      <c r="G156" s="119"/>
      <c r="H156" s="119"/>
      <c r="I156" s="119"/>
      <c r="J156" s="119"/>
      <c r="K156" s="119"/>
      <c r="L156" s="119"/>
      <c r="M156" s="119"/>
      <c r="N156" s="119"/>
      <c r="O156" s="119"/>
      <c r="P156" s="119"/>
      <c r="Q156" s="119"/>
      <c r="R156" s="119"/>
    </row>
    <row r="157" spans="2:18" ht="12" customHeight="1" x14ac:dyDescent="0.3">
      <c r="B157" s="104"/>
      <c r="C157" s="119"/>
      <c r="D157" s="119"/>
      <c r="E157" s="119"/>
      <c r="F157" s="119"/>
      <c r="G157" s="119"/>
      <c r="H157" s="119"/>
      <c r="I157" s="119"/>
      <c r="J157" s="119"/>
      <c r="K157" s="119"/>
      <c r="L157" s="119"/>
      <c r="M157" s="119"/>
      <c r="N157" s="119"/>
      <c r="O157" s="119"/>
      <c r="P157" s="119"/>
      <c r="Q157" s="119"/>
      <c r="R157" s="119"/>
    </row>
    <row r="158" spans="2:18" ht="12" customHeight="1" x14ac:dyDescent="0.3">
      <c r="B158" s="104"/>
      <c r="C158" s="119"/>
      <c r="D158" s="119"/>
      <c r="E158" s="119"/>
      <c r="F158" s="119"/>
      <c r="G158" s="119"/>
      <c r="H158" s="119"/>
      <c r="I158" s="119"/>
      <c r="J158" s="119"/>
      <c r="K158" s="119"/>
      <c r="L158" s="119"/>
      <c r="M158" s="119"/>
      <c r="N158" s="119"/>
      <c r="O158" s="119"/>
      <c r="P158" s="119"/>
      <c r="Q158" s="119"/>
      <c r="R158" s="119"/>
    </row>
    <row r="159" spans="2:18" ht="12" customHeight="1" x14ac:dyDescent="0.3">
      <c r="B159" s="104"/>
      <c r="C159" s="119"/>
      <c r="D159" s="119"/>
      <c r="E159" s="119"/>
      <c r="F159" s="119"/>
      <c r="G159" s="119"/>
      <c r="H159" s="119"/>
      <c r="I159" s="119"/>
      <c r="J159" s="119"/>
      <c r="K159" s="119"/>
      <c r="L159" s="119"/>
      <c r="M159" s="119"/>
      <c r="N159" s="119"/>
      <c r="O159" s="119"/>
      <c r="P159" s="119"/>
      <c r="Q159" s="119"/>
      <c r="R159" s="119"/>
    </row>
    <row r="160" spans="2:18" ht="12" customHeight="1" x14ac:dyDescent="0.3">
      <c r="B160" s="104"/>
      <c r="C160" s="119"/>
      <c r="D160" s="119"/>
      <c r="E160" s="119"/>
      <c r="F160" s="119"/>
      <c r="G160" s="119"/>
      <c r="H160" s="119"/>
      <c r="I160" s="119"/>
      <c r="J160" s="119"/>
      <c r="K160" s="119"/>
      <c r="L160" s="119"/>
      <c r="M160" s="119"/>
      <c r="N160" s="119"/>
      <c r="O160" s="119"/>
      <c r="P160" s="119"/>
      <c r="Q160" s="119"/>
      <c r="R160" s="119"/>
    </row>
    <row r="161" spans="2:18" ht="12" customHeight="1" x14ac:dyDescent="0.3">
      <c r="B161" s="104"/>
      <c r="C161" s="119"/>
      <c r="D161" s="119"/>
      <c r="E161" s="119"/>
      <c r="F161" s="119"/>
      <c r="G161" s="119"/>
      <c r="H161" s="119"/>
      <c r="I161" s="119"/>
      <c r="J161" s="119"/>
      <c r="K161" s="119"/>
      <c r="L161" s="119"/>
      <c r="M161" s="119"/>
      <c r="N161" s="119"/>
      <c r="O161" s="119"/>
      <c r="P161" s="119"/>
      <c r="Q161" s="119"/>
      <c r="R161" s="119"/>
    </row>
    <row r="162" spans="2:18" ht="12" customHeight="1" x14ac:dyDescent="0.3">
      <c r="B162" s="104"/>
      <c r="C162" s="119"/>
      <c r="D162" s="119"/>
      <c r="E162" s="119"/>
      <c r="F162" s="119"/>
      <c r="G162" s="119"/>
      <c r="H162" s="119"/>
      <c r="I162" s="119"/>
      <c r="J162" s="119"/>
      <c r="K162" s="119"/>
      <c r="L162" s="119"/>
      <c r="M162" s="119"/>
      <c r="N162" s="119"/>
      <c r="O162" s="119"/>
      <c r="P162" s="119"/>
      <c r="Q162" s="119"/>
      <c r="R162" s="119"/>
    </row>
    <row r="163" spans="2:18" ht="12" customHeight="1" x14ac:dyDescent="0.3">
      <c r="B163" s="104"/>
      <c r="C163" s="119"/>
      <c r="D163" s="119"/>
      <c r="E163" s="119"/>
      <c r="F163" s="119"/>
      <c r="G163" s="119"/>
      <c r="H163" s="119"/>
      <c r="I163" s="119"/>
      <c r="J163" s="119"/>
      <c r="K163" s="119"/>
      <c r="L163" s="119"/>
      <c r="M163" s="119"/>
      <c r="N163" s="119"/>
      <c r="O163" s="119"/>
      <c r="P163" s="119"/>
      <c r="Q163" s="119"/>
      <c r="R163" s="119"/>
    </row>
    <row r="164" spans="2:18" ht="12" customHeight="1" x14ac:dyDescent="0.3">
      <c r="B164" s="104"/>
      <c r="C164" s="119"/>
      <c r="D164" s="119"/>
      <c r="E164" s="119"/>
      <c r="F164" s="119"/>
      <c r="G164" s="119"/>
      <c r="H164" s="119"/>
      <c r="I164" s="119"/>
      <c r="J164" s="119"/>
      <c r="K164" s="119"/>
      <c r="L164" s="119"/>
      <c r="M164" s="119"/>
      <c r="N164" s="119"/>
      <c r="O164" s="119"/>
      <c r="P164" s="119"/>
      <c r="Q164" s="119"/>
      <c r="R164" s="119"/>
    </row>
    <row r="165" spans="2:18" ht="12" customHeight="1" x14ac:dyDescent="0.3">
      <c r="B165" s="104"/>
      <c r="C165" s="119"/>
      <c r="D165" s="119"/>
      <c r="E165" s="119"/>
      <c r="F165" s="119"/>
      <c r="G165" s="119"/>
      <c r="H165" s="119"/>
      <c r="I165" s="119"/>
      <c r="J165" s="119"/>
      <c r="K165" s="119"/>
      <c r="L165" s="119"/>
      <c r="M165" s="119"/>
      <c r="N165" s="119"/>
      <c r="O165" s="119"/>
      <c r="P165" s="119"/>
      <c r="Q165" s="119"/>
      <c r="R165" s="119"/>
    </row>
    <row r="166" spans="2:18" ht="12" customHeight="1" x14ac:dyDescent="0.3">
      <c r="B166" s="104"/>
      <c r="C166" s="119"/>
      <c r="D166" s="119"/>
      <c r="E166" s="119"/>
      <c r="F166" s="119"/>
      <c r="G166" s="119"/>
      <c r="H166" s="119"/>
      <c r="I166" s="119"/>
      <c r="J166" s="119"/>
      <c r="K166" s="119"/>
      <c r="L166" s="119"/>
      <c r="M166" s="119"/>
      <c r="N166" s="119"/>
      <c r="O166" s="119"/>
      <c r="P166" s="119"/>
      <c r="Q166" s="119"/>
      <c r="R166" s="119"/>
    </row>
    <row r="167" spans="2:18" ht="12" customHeight="1" x14ac:dyDescent="0.3">
      <c r="B167" s="104"/>
      <c r="C167" s="119"/>
      <c r="D167" s="119"/>
      <c r="E167" s="119"/>
      <c r="F167" s="119"/>
      <c r="G167" s="119"/>
      <c r="H167" s="119"/>
      <c r="I167" s="119"/>
      <c r="J167" s="119"/>
      <c r="K167" s="119"/>
      <c r="L167" s="119"/>
      <c r="M167" s="119"/>
      <c r="N167" s="119"/>
      <c r="O167" s="119"/>
      <c r="P167" s="119"/>
      <c r="Q167" s="119"/>
      <c r="R167" s="119"/>
    </row>
    <row r="168" spans="2:18" ht="12" customHeight="1" x14ac:dyDescent="0.3">
      <c r="B168" s="104"/>
      <c r="C168" s="119"/>
      <c r="D168" s="119"/>
      <c r="E168" s="119"/>
      <c r="F168" s="119"/>
      <c r="G168" s="119"/>
      <c r="H168" s="119"/>
      <c r="I168" s="119"/>
      <c r="J168" s="119"/>
      <c r="K168" s="119"/>
      <c r="L168" s="119"/>
      <c r="M168" s="119"/>
      <c r="N168" s="119"/>
      <c r="O168" s="119"/>
      <c r="P168" s="119"/>
      <c r="Q168" s="119"/>
      <c r="R168" s="119"/>
    </row>
    <row r="169" spans="2:18" ht="12" customHeight="1" x14ac:dyDescent="0.3">
      <c r="B169" s="104"/>
      <c r="C169" s="119"/>
      <c r="D169" s="119"/>
      <c r="E169" s="119"/>
      <c r="F169" s="119"/>
      <c r="G169" s="119"/>
      <c r="H169" s="119"/>
      <c r="I169" s="119"/>
      <c r="J169" s="119"/>
      <c r="K169" s="119"/>
      <c r="L169" s="119"/>
      <c r="M169" s="119"/>
      <c r="N169" s="119"/>
      <c r="O169" s="119"/>
      <c r="P169" s="119"/>
      <c r="Q169" s="119"/>
      <c r="R169" s="119"/>
    </row>
    <row r="170" spans="2:18" ht="12" customHeight="1" x14ac:dyDescent="0.3">
      <c r="B170" s="104"/>
      <c r="C170" s="119"/>
      <c r="D170" s="119"/>
      <c r="E170" s="119"/>
      <c r="F170" s="119"/>
      <c r="G170" s="119"/>
      <c r="H170" s="119"/>
      <c r="I170" s="119"/>
      <c r="J170" s="119"/>
      <c r="K170" s="119"/>
      <c r="L170" s="119"/>
      <c r="M170" s="119"/>
      <c r="N170" s="119"/>
      <c r="O170" s="119"/>
      <c r="P170" s="119"/>
      <c r="Q170" s="119"/>
      <c r="R170" s="119"/>
    </row>
    <row r="171" spans="2:18" ht="12" customHeight="1" x14ac:dyDescent="0.3">
      <c r="B171" s="104"/>
      <c r="C171" s="119"/>
      <c r="D171" s="119"/>
      <c r="E171" s="119"/>
      <c r="F171" s="119"/>
      <c r="G171" s="119"/>
      <c r="H171" s="119"/>
      <c r="I171" s="119"/>
      <c r="J171" s="119"/>
      <c r="K171" s="119"/>
      <c r="L171" s="119"/>
      <c r="M171" s="119"/>
      <c r="N171" s="119"/>
      <c r="O171" s="119"/>
      <c r="P171" s="119"/>
      <c r="Q171" s="119"/>
      <c r="R171" s="119"/>
    </row>
    <row r="172" spans="2:18" ht="12" customHeight="1" x14ac:dyDescent="0.3">
      <c r="B172" s="104"/>
      <c r="C172" s="119"/>
      <c r="D172" s="119"/>
      <c r="E172" s="119"/>
      <c r="F172" s="119"/>
      <c r="G172" s="119"/>
      <c r="H172" s="119"/>
      <c r="I172" s="119"/>
      <c r="J172" s="119"/>
      <c r="K172" s="119"/>
      <c r="L172" s="119"/>
      <c r="M172" s="119"/>
      <c r="N172" s="119"/>
      <c r="O172" s="119"/>
      <c r="P172" s="119"/>
      <c r="Q172" s="119"/>
      <c r="R172" s="119"/>
    </row>
    <row r="173" spans="2:18" ht="12" customHeight="1" x14ac:dyDescent="0.3">
      <c r="B173" s="104"/>
      <c r="C173" s="119"/>
      <c r="D173" s="119"/>
      <c r="E173" s="119"/>
      <c r="F173" s="119"/>
      <c r="G173" s="119"/>
      <c r="H173" s="119"/>
      <c r="I173" s="119"/>
      <c r="J173" s="119"/>
      <c r="K173" s="119"/>
      <c r="L173" s="119"/>
      <c r="M173" s="119"/>
      <c r="N173" s="119"/>
      <c r="O173" s="119"/>
      <c r="P173" s="119"/>
      <c r="Q173" s="119"/>
      <c r="R173" s="119"/>
    </row>
    <row r="174" spans="2:18" ht="12" customHeight="1" x14ac:dyDescent="0.3">
      <c r="B174" s="104"/>
      <c r="C174" s="119"/>
      <c r="D174" s="119"/>
      <c r="E174" s="119"/>
      <c r="F174" s="119"/>
      <c r="G174" s="119"/>
      <c r="H174" s="119"/>
      <c r="I174" s="119"/>
      <c r="J174" s="119"/>
      <c r="K174" s="119"/>
      <c r="L174" s="119"/>
      <c r="M174" s="119"/>
      <c r="N174" s="119"/>
      <c r="O174" s="119"/>
      <c r="P174" s="119"/>
      <c r="Q174" s="119"/>
      <c r="R174" s="119"/>
    </row>
    <row r="175" spans="2:18" ht="12" customHeight="1" x14ac:dyDescent="0.3">
      <c r="B175" s="104"/>
      <c r="C175" s="119"/>
      <c r="D175" s="119"/>
      <c r="E175" s="119"/>
      <c r="F175" s="119"/>
      <c r="G175" s="119"/>
      <c r="H175" s="119"/>
      <c r="I175" s="119"/>
      <c r="J175" s="119"/>
      <c r="K175" s="119"/>
      <c r="L175" s="119"/>
      <c r="M175" s="119"/>
      <c r="N175" s="119"/>
      <c r="O175" s="119"/>
      <c r="P175" s="119"/>
      <c r="Q175" s="119"/>
      <c r="R175" s="119"/>
    </row>
    <row r="176" spans="2:18" ht="12" customHeight="1" x14ac:dyDescent="0.3">
      <c r="B176" s="104"/>
      <c r="C176" s="119"/>
      <c r="D176" s="119"/>
      <c r="E176" s="119"/>
      <c r="F176" s="119"/>
      <c r="G176" s="119"/>
      <c r="H176" s="119"/>
      <c r="I176" s="119"/>
      <c r="J176" s="119"/>
      <c r="K176" s="119"/>
      <c r="L176" s="119"/>
      <c r="M176" s="119"/>
      <c r="N176" s="119"/>
      <c r="O176" s="119"/>
      <c r="P176" s="119"/>
      <c r="Q176" s="119"/>
      <c r="R176" s="119"/>
    </row>
    <row r="177" spans="2:18" ht="12" customHeight="1" x14ac:dyDescent="0.3">
      <c r="B177" s="104"/>
      <c r="C177" s="119"/>
      <c r="D177" s="119"/>
      <c r="E177" s="119"/>
      <c r="F177" s="119"/>
      <c r="G177" s="119"/>
      <c r="H177" s="119"/>
      <c r="I177" s="119"/>
      <c r="J177" s="119"/>
      <c r="K177" s="119"/>
      <c r="L177" s="119"/>
      <c r="M177" s="119"/>
      <c r="N177" s="119"/>
      <c r="O177" s="119"/>
      <c r="P177" s="119"/>
      <c r="Q177" s="119"/>
      <c r="R177" s="119"/>
    </row>
    <row r="178" spans="2:18" ht="12" customHeight="1" x14ac:dyDescent="0.3">
      <c r="B178" s="104"/>
      <c r="C178" s="119"/>
      <c r="D178" s="119"/>
      <c r="E178" s="119"/>
      <c r="F178" s="119"/>
      <c r="G178" s="119"/>
      <c r="H178" s="119"/>
      <c r="I178" s="119"/>
      <c r="J178" s="119"/>
      <c r="K178" s="119"/>
      <c r="L178" s="119"/>
      <c r="M178" s="119"/>
      <c r="N178" s="119"/>
      <c r="O178" s="119"/>
      <c r="P178" s="119"/>
      <c r="Q178" s="119"/>
      <c r="R178" s="119"/>
    </row>
    <row r="179" spans="2:18" ht="12" customHeight="1" x14ac:dyDescent="0.3">
      <c r="B179" s="104"/>
      <c r="C179" s="119"/>
      <c r="D179" s="119"/>
      <c r="E179" s="119"/>
      <c r="F179" s="119"/>
      <c r="G179" s="119"/>
      <c r="H179" s="119"/>
      <c r="I179" s="119"/>
      <c r="J179" s="119"/>
      <c r="K179" s="119"/>
      <c r="L179" s="119"/>
      <c r="M179" s="119"/>
      <c r="N179" s="119"/>
      <c r="O179" s="119"/>
      <c r="P179" s="119"/>
      <c r="Q179" s="119"/>
      <c r="R179" s="119"/>
    </row>
    <row r="180" spans="2:18" ht="12" customHeight="1" x14ac:dyDescent="0.3">
      <c r="B180" s="104"/>
      <c r="C180" s="119"/>
      <c r="D180" s="119"/>
      <c r="E180" s="119"/>
      <c r="F180" s="119"/>
      <c r="G180" s="119"/>
      <c r="H180" s="119"/>
      <c r="I180" s="119"/>
      <c r="J180" s="119"/>
      <c r="K180" s="119"/>
      <c r="L180" s="119"/>
      <c r="M180" s="119"/>
      <c r="N180" s="119"/>
      <c r="O180" s="119"/>
      <c r="P180" s="119"/>
      <c r="Q180" s="119"/>
      <c r="R180" s="119"/>
    </row>
    <row r="181" spans="2:18" ht="12" customHeight="1" x14ac:dyDescent="0.3">
      <c r="B181" s="104"/>
      <c r="C181" s="119"/>
      <c r="D181" s="119"/>
      <c r="E181" s="119"/>
      <c r="F181" s="119"/>
      <c r="G181" s="119"/>
      <c r="H181" s="119"/>
      <c r="I181" s="119"/>
      <c r="J181" s="119"/>
      <c r="K181" s="119"/>
      <c r="L181" s="119"/>
      <c r="M181" s="119"/>
      <c r="N181" s="119"/>
      <c r="O181" s="119"/>
      <c r="P181" s="119"/>
      <c r="Q181" s="119"/>
      <c r="R181" s="119"/>
    </row>
    <row r="182" spans="2:18" ht="12" customHeight="1" x14ac:dyDescent="0.3">
      <c r="B182" s="104"/>
      <c r="C182" s="119"/>
      <c r="D182" s="119"/>
      <c r="E182" s="119"/>
      <c r="F182" s="119"/>
      <c r="G182" s="119"/>
      <c r="H182" s="119"/>
      <c r="I182" s="119"/>
      <c r="J182" s="119"/>
      <c r="K182" s="119"/>
      <c r="L182" s="119"/>
      <c r="M182" s="119"/>
      <c r="N182" s="119"/>
      <c r="O182" s="119"/>
      <c r="P182" s="119"/>
      <c r="Q182" s="119"/>
      <c r="R182" s="119"/>
    </row>
    <row r="183" spans="2:18" ht="12" customHeight="1" x14ac:dyDescent="0.3">
      <c r="B183" s="104"/>
      <c r="C183" s="119"/>
      <c r="D183" s="119"/>
      <c r="E183" s="119"/>
      <c r="F183" s="119"/>
      <c r="G183" s="119"/>
      <c r="H183" s="119"/>
      <c r="I183" s="119"/>
      <c r="J183" s="119"/>
      <c r="K183" s="119"/>
      <c r="L183" s="119"/>
      <c r="M183" s="119"/>
      <c r="N183" s="119"/>
      <c r="O183" s="119"/>
      <c r="P183" s="119"/>
      <c r="Q183" s="119"/>
      <c r="R183" s="119"/>
    </row>
    <row r="184" spans="2:18" ht="12" customHeight="1" x14ac:dyDescent="0.3">
      <c r="B184" s="104"/>
      <c r="C184" s="119"/>
      <c r="D184" s="119"/>
      <c r="E184" s="119"/>
      <c r="F184" s="119"/>
      <c r="G184" s="119"/>
      <c r="H184" s="119"/>
      <c r="I184" s="119"/>
      <c r="J184" s="119"/>
      <c r="K184" s="119"/>
      <c r="L184" s="119"/>
      <c r="M184" s="119"/>
      <c r="N184" s="119"/>
      <c r="O184" s="119"/>
      <c r="P184" s="119"/>
      <c r="Q184" s="119"/>
      <c r="R184" s="119"/>
    </row>
    <row r="185" spans="2:18" ht="12" customHeight="1" x14ac:dyDescent="0.3">
      <c r="B185" s="104"/>
      <c r="C185" s="119"/>
      <c r="D185" s="119"/>
      <c r="E185" s="119"/>
      <c r="F185" s="119"/>
      <c r="G185" s="119"/>
      <c r="H185" s="119"/>
      <c r="I185" s="119"/>
      <c r="J185" s="119"/>
      <c r="K185" s="119"/>
      <c r="L185" s="119"/>
      <c r="M185" s="119"/>
      <c r="N185" s="119"/>
      <c r="O185" s="119"/>
      <c r="P185" s="119"/>
      <c r="Q185" s="119"/>
      <c r="R185" s="119"/>
    </row>
    <row r="186" spans="2:18" ht="12" customHeight="1" x14ac:dyDescent="0.3">
      <c r="B186" s="104"/>
      <c r="C186" s="119"/>
      <c r="D186" s="119"/>
      <c r="E186" s="119"/>
      <c r="F186" s="119"/>
      <c r="G186" s="119"/>
      <c r="H186" s="119"/>
      <c r="I186" s="119"/>
      <c r="J186" s="119"/>
      <c r="K186" s="119"/>
      <c r="L186" s="119"/>
      <c r="M186" s="119"/>
      <c r="N186" s="119"/>
      <c r="O186" s="119"/>
      <c r="P186" s="119"/>
      <c r="Q186" s="119"/>
      <c r="R186" s="119"/>
    </row>
    <row r="187" spans="2:18" ht="12" customHeight="1" x14ac:dyDescent="0.3">
      <c r="B187" s="104"/>
      <c r="C187" s="119"/>
      <c r="D187" s="119"/>
      <c r="E187" s="119"/>
      <c r="F187" s="119"/>
      <c r="G187" s="119"/>
      <c r="H187" s="119"/>
      <c r="I187" s="119"/>
      <c r="J187" s="119"/>
      <c r="K187" s="119"/>
      <c r="L187" s="119"/>
      <c r="M187" s="119"/>
      <c r="N187" s="119"/>
      <c r="O187" s="119"/>
      <c r="P187" s="119"/>
      <c r="Q187" s="119"/>
      <c r="R187" s="119"/>
    </row>
    <row r="188" spans="2:18" ht="12" customHeight="1" x14ac:dyDescent="0.3">
      <c r="B188" s="104"/>
      <c r="C188" s="119"/>
      <c r="D188" s="119"/>
      <c r="E188" s="119"/>
      <c r="F188" s="119"/>
      <c r="G188" s="119"/>
      <c r="H188" s="119"/>
      <c r="I188" s="119"/>
      <c r="J188" s="119"/>
      <c r="K188" s="119"/>
      <c r="L188" s="119"/>
      <c r="M188" s="119"/>
      <c r="N188" s="119"/>
      <c r="O188" s="119"/>
      <c r="P188" s="119"/>
      <c r="Q188" s="119"/>
      <c r="R188" s="119"/>
    </row>
    <row r="189" spans="2:18" ht="12" customHeight="1" x14ac:dyDescent="0.3">
      <c r="B189" s="104"/>
      <c r="C189" s="119"/>
      <c r="D189" s="119"/>
      <c r="E189" s="119"/>
      <c r="F189" s="119"/>
      <c r="G189" s="119"/>
      <c r="H189" s="119"/>
      <c r="I189" s="119"/>
      <c r="J189" s="119"/>
      <c r="K189" s="119"/>
      <c r="L189" s="119"/>
      <c r="M189" s="119"/>
      <c r="N189" s="119"/>
      <c r="O189" s="119"/>
      <c r="P189" s="119"/>
      <c r="Q189" s="119"/>
      <c r="R189" s="119"/>
    </row>
    <row r="190" spans="2:18" ht="12" customHeight="1" x14ac:dyDescent="0.3">
      <c r="B190" s="104"/>
      <c r="C190" s="119"/>
      <c r="D190" s="119"/>
      <c r="E190" s="119"/>
      <c r="F190" s="119"/>
      <c r="G190" s="119"/>
      <c r="H190" s="119"/>
      <c r="I190" s="119"/>
      <c r="J190" s="119"/>
      <c r="K190" s="119"/>
      <c r="L190" s="119"/>
      <c r="M190" s="119"/>
      <c r="N190" s="119"/>
      <c r="O190" s="119"/>
      <c r="P190" s="119"/>
      <c r="Q190" s="119"/>
      <c r="R190" s="119"/>
    </row>
    <row r="191" spans="2:18" ht="12" customHeight="1" x14ac:dyDescent="0.3">
      <c r="B191" s="104"/>
      <c r="C191" s="119"/>
      <c r="D191" s="119"/>
      <c r="E191" s="119"/>
      <c r="F191" s="119"/>
      <c r="G191" s="119"/>
      <c r="H191" s="119"/>
      <c r="I191" s="119"/>
      <c r="J191" s="119"/>
      <c r="K191" s="119"/>
      <c r="L191" s="119"/>
      <c r="M191" s="119"/>
      <c r="N191" s="119"/>
      <c r="O191" s="119"/>
      <c r="P191" s="119"/>
      <c r="Q191" s="119"/>
      <c r="R191" s="119"/>
    </row>
    <row r="192" spans="2:18" ht="12" customHeight="1" x14ac:dyDescent="0.3">
      <c r="B192" s="104"/>
      <c r="C192" s="119"/>
      <c r="D192" s="119"/>
      <c r="E192" s="119"/>
      <c r="F192" s="119"/>
      <c r="G192" s="119"/>
      <c r="H192" s="119"/>
      <c r="I192" s="119"/>
      <c r="J192" s="119"/>
      <c r="K192" s="119"/>
      <c r="L192" s="119"/>
      <c r="M192" s="119"/>
      <c r="N192" s="119"/>
      <c r="O192" s="119"/>
      <c r="P192" s="119"/>
      <c r="Q192" s="119"/>
      <c r="R192" s="119"/>
    </row>
    <row r="193" spans="2:18" ht="12" customHeight="1" x14ac:dyDescent="0.3">
      <c r="B193" s="104"/>
      <c r="C193" s="119"/>
      <c r="D193" s="119"/>
      <c r="E193" s="119"/>
      <c r="F193" s="119"/>
      <c r="G193" s="119"/>
      <c r="H193" s="119"/>
      <c r="I193" s="119"/>
      <c r="J193" s="119"/>
      <c r="K193" s="119"/>
      <c r="L193" s="119"/>
      <c r="M193" s="119"/>
      <c r="N193" s="119"/>
      <c r="O193" s="119"/>
      <c r="P193" s="119"/>
      <c r="Q193" s="119"/>
      <c r="R193" s="119"/>
    </row>
    <row r="194" spans="2:18" ht="12" customHeight="1" x14ac:dyDescent="0.3">
      <c r="B194" s="104"/>
      <c r="C194" s="119"/>
      <c r="D194" s="119"/>
      <c r="E194" s="119"/>
      <c r="F194" s="119"/>
      <c r="G194" s="119"/>
      <c r="H194" s="119"/>
      <c r="I194" s="119"/>
      <c r="J194" s="119"/>
      <c r="K194" s="119"/>
      <c r="L194" s="119"/>
      <c r="M194" s="119"/>
      <c r="N194" s="119"/>
      <c r="O194" s="119"/>
      <c r="P194" s="119"/>
      <c r="Q194" s="119"/>
      <c r="R194" s="119"/>
    </row>
    <row r="195" spans="2:18" ht="12" customHeight="1" x14ac:dyDescent="0.3">
      <c r="B195" s="104"/>
      <c r="C195" s="119"/>
      <c r="D195" s="119"/>
      <c r="E195" s="119"/>
      <c r="F195" s="119"/>
      <c r="G195" s="119"/>
      <c r="H195" s="119"/>
      <c r="I195" s="119"/>
      <c r="J195" s="119"/>
      <c r="K195" s="119"/>
      <c r="L195" s="119"/>
      <c r="M195" s="119"/>
      <c r="N195" s="119"/>
      <c r="O195" s="119"/>
      <c r="P195" s="119"/>
      <c r="Q195" s="119"/>
      <c r="R195" s="119"/>
    </row>
    <row r="196" spans="2:18" ht="12" customHeight="1" x14ac:dyDescent="0.3">
      <c r="B196" s="104"/>
      <c r="C196" s="119"/>
      <c r="D196" s="119"/>
      <c r="E196" s="119"/>
      <c r="F196" s="119"/>
      <c r="G196" s="119"/>
      <c r="H196" s="119"/>
      <c r="I196" s="119"/>
      <c r="J196" s="119"/>
      <c r="K196" s="119"/>
      <c r="L196" s="119"/>
      <c r="M196" s="119"/>
      <c r="N196" s="119"/>
      <c r="O196" s="119"/>
      <c r="P196" s="119"/>
      <c r="Q196" s="119"/>
      <c r="R196" s="119"/>
    </row>
    <row r="197" spans="2:18" ht="12" customHeight="1" x14ac:dyDescent="0.3">
      <c r="B197" s="104"/>
      <c r="C197" s="119"/>
      <c r="D197" s="119"/>
      <c r="E197" s="119"/>
      <c r="F197" s="119"/>
      <c r="G197" s="119"/>
      <c r="H197" s="119"/>
      <c r="I197" s="119"/>
      <c r="J197" s="119"/>
      <c r="K197" s="119"/>
      <c r="L197" s="119"/>
      <c r="M197" s="119"/>
      <c r="N197" s="119"/>
      <c r="O197" s="119"/>
      <c r="P197" s="119"/>
      <c r="Q197" s="119"/>
      <c r="R197" s="119"/>
    </row>
    <row r="198" spans="2:18" ht="12" customHeight="1" x14ac:dyDescent="0.3">
      <c r="B198" s="104"/>
      <c r="C198" s="119"/>
      <c r="D198" s="119"/>
      <c r="E198" s="119"/>
      <c r="F198" s="119"/>
      <c r="G198" s="119"/>
      <c r="H198" s="119"/>
      <c r="I198" s="119"/>
      <c r="J198" s="119"/>
      <c r="K198" s="119"/>
      <c r="L198" s="119"/>
      <c r="M198" s="119"/>
      <c r="N198" s="119"/>
      <c r="O198" s="119"/>
      <c r="P198" s="119"/>
      <c r="Q198" s="119"/>
      <c r="R198" s="119"/>
    </row>
    <row r="199" spans="2:18" ht="12" customHeight="1" x14ac:dyDescent="0.3">
      <c r="B199" s="104"/>
      <c r="C199" s="119"/>
      <c r="D199" s="119"/>
      <c r="E199" s="119"/>
      <c r="F199" s="119"/>
      <c r="G199" s="119"/>
      <c r="H199" s="119"/>
      <c r="I199" s="119"/>
      <c r="J199" s="119"/>
      <c r="K199" s="119"/>
      <c r="L199" s="119"/>
      <c r="M199" s="119"/>
      <c r="N199" s="119"/>
      <c r="O199" s="119"/>
      <c r="P199" s="119"/>
      <c r="Q199" s="119"/>
      <c r="R199" s="119"/>
    </row>
    <row r="200" spans="2:18" ht="12" customHeight="1" x14ac:dyDescent="0.3">
      <c r="B200" s="104"/>
      <c r="C200" s="119"/>
      <c r="D200" s="119"/>
      <c r="E200" s="119"/>
      <c r="F200" s="119"/>
      <c r="G200" s="119"/>
      <c r="H200" s="119"/>
      <c r="I200" s="119"/>
      <c r="J200" s="119"/>
      <c r="K200" s="119"/>
      <c r="L200" s="119"/>
      <c r="M200" s="119"/>
      <c r="N200" s="119"/>
      <c r="O200" s="119"/>
      <c r="P200" s="119"/>
      <c r="Q200" s="119"/>
      <c r="R200" s="119"/>
    </row>
    <row r="201" spans="2:18" ht="12" customHeight="1" x14ac:dyDescent="0.3">
      <c r="B201" s="104"/>
      <c r="C201" s="119"/>
      <c r="D201" s="119"/>
      <c r="E201" s="119"/>
      <c r="F201" s="119"/>
      <c r="G201" s="119"/>
      <c r="H201" s="119"/>
      <c r="I201" s="119"/>
      <c r="J201" s="119"/>
      <c r="K201" s="119"/>
      <c r="L201" s="119"/>
      <c r="M201" s="119"/>
      <c r="N201" s="119"/>
      <c r="O201" s="119"/>
      <c r="P201" s="119"/>
      <c r="Q201" s="119"/>
      <c r="R201" s="119"/>
    </row>
    <row r="202" spans="2:18" ht="12" customHeight="1" x14ac:dyDescent="0.3">
      <c r="B202" s="104"/>
      <c r="C202" s="119"/>
      <c r="D202" s="119"/>
      <c r="E202" s="119"/>
      <c r="F202" s="119"/>
      <c r="G202" s="119"/>
      <c r="H202" s="119"/>
      <c r="I202" s="119"/>
      <c r="J202" s="119"/>
      <c r="K202" s="119"/>
      <c r="L202" s="119"/>
      <c r="M202" s="119"/>
      <c r="N202" s="119"/>
      <c r="O202" s="119"/>
      <c r="P202" s="119"/>
      <c r="Q202" s="119"/>
      <c r="R202" s="119"/>
    </row>
    <row r="203" spans="2:18" ht="12" customHeight="1" x14ac:dyDescent="0.3">
      <c r="B203" s="104"/>
      <c r="C203" s="119"/>
      <c r="D203" s="119"/>
      <c r="E203" s="119"/>
      <c r="F203" s="119"/>
      <c r="G203" s="119"/>
      <c r="H203" s="119"/>
      <c r="I203" s="119"/>
      <c r="J203" s="119"/>
      <c r="K203" s="119"/>
      <c r="L203" s="119"/>
      <c r="M203" s="119"/>
      <c r="N203" s="119"/>
      <c r="O203" s="119"/>
      <c r="P203" s="119"/>
      <c r="Q203" s="119"/>
      <c r="R203" s="119"/>
    </row>
    <row r="204" spans="2:18" ht="12" customHeight="1" x14ac:dyDescent="0.3">
      <c r="B204" s="104"/>
      <c r="C204" s="119"/>
      <c r="D204" s="119"/>
      <c r="E204" s="119"/>
      <c r="F204" s="119"/>
      <c r="G204" s="119"/>
      <c r="H204" s="119"/>
      <c r="I204" s="119"/>
      <c r="J204" s="119"/>
      <c r="K204" s="119"/>
      <c r="L204" s="119"/>
      <c r="M204" s="119"/>
      <c r="N204" s="119"/>
      <c r="O204" s="119"/>
      <c r="P204" s="119"/>
      <c r="Q204" s="119"/>
      <c r="R204" s="119"/>
    </row>
    <row r="205" spans="2:18" ht="12" customHeight="1" x14ac:dyDescent="0.3">
      <c r="B205" s="104"/>
      <c r="C205" s="119"/>
      <c r="D205" s="119"/>
      <c r="E205" s="119"/>
      <c r="F205" s="119"/>
      <c r="G205" s="119"/>
      <c r="H205" s="119"/>
      <c r="I205" s="119"/>
      <c r="J205" s="119"/>
      <c r="K205" s="119"/>
      <c r="L205" s="119"/>
      <c r="M205" s="119"/>
      <c r="N205" s="119"/>
      <c r="O205" s="119"/>
      <c r="P205" s="119"/>
      <c r="Q205" s="119"/>
      <c r="R205" s="119"/>
    </row>
    <row r="206" spans="2:18" ht="12" customHeight="1" x14ac:dyDescent="0.3">
      <c r="B206" s="104"/>
      <c r="C206" s="119"/>
      <c r="D206" s="119"/>
      <c r="E206" s="119"/>
      <c r="F206" s="119"/>
      <c r="G206" s="119"/>
      <c r="H206" s="119"/>
      <c r="I206" s="119"/>
      <c r="J206" s="119"/>
      <c r="K206" s="119"/>
      <c r="L206" s="119"/>
      <c r="M206" s="119"/>
      <c r="N206" s="119"/>
      <c r="O206" s="119"/>
      <c r="P206" s="119"/>
      <c r="Q206" s="119"/>
      <c r="R206" s="119"/>
    </row>
    <row r="207" spans="2:18" ht="12" customHeight="1" x14ac:dyDescent="0.3">
      <c r="B207" s="104"/>
      <c r="C207" s="119"/>
      <c r="D207" s="119"/>
      <c r="E207" s="119"/>
      <c r="F207" s="119"/>
      <c r="G207" s="119"/>
      <c r="H207" s="119"/>
      <c r="I207" s="119"/>
      <c r="J207" s="119"/>
      <c r="K207" s="119"/>
      <c r="L207" s="119"/>
      <c r="M207" s="119"/>
      <c r="N207" s="119"/>
      <c r="O207" s="119"/>
      <c r="P207" s="119"/>
      <c r="Q207" s="119"/>
      <c r="R207" s="119"/>
    </row>
    <row r="208" spans="2:18" ht="12" customHeight="1" x14ac:dyDescent="0.3">
      <c r="B208" s="104"/>
      <c r="C208" s="119"/>
      <c r="D208" s="119"/>
      <c r="E208" s="119"/>
      <c r="F208" s="119"/>
      <c r="G208" s="119"/>
      <c r="H208" s="119"/>
      <c r="I208" s="119"/>
      <c r="J208" s="119"/>
      <c r="K208" s="119"/>
      <c r="L208" s="119"/>
      <c r="M208" s="119"/>
      <c r="N208" s="119"/>
      <c r="O208" s="119"/>
      <c r="P208" s="119"/>
      <c r="Q208" s="119"/>
      <c r="R208" s="119"/>
    </row>
    <row r="209" spans="2:18" ht="12" customHeight="1" x14ac:dyDescent="0.3">
      <c r="B209" s="104"/>
      <c r="C209" s="119"/>
      <c r="D209" s="119"/>
      <c r="E209" s="119"/>
      <c r="F209" s="119"/>
      <c r="G209" s="119"/>
      <c r="H209" s="119"/>
      <c r="I209" s="119"/>
      <c r="J209" s="119"/>
      <c r="K209" s="119"/>
      <c r="L209" s="119"/>
      <c r="M209" s="119"/>
      <c r="N209" s="119"/>
      <c r="O209" s="119"/>
      <c r="P209" s="119"/>
      <c r="Q209" s="119"/>
      <c r="R209" s="119"/>
    </row>
    <row r="210" spans="2:18" ht="12" customHeight="1" x14ac:dyDescent="0.3">
      <c r="B210" s="104"/>
      <c r="C210" s="119"/>
      <c r="D210" s="119"/>
      <c r="E210" s="119"/>
      <c r="F210" s="119"/>
      <c r="G210" s="119"/>
      <c r="H210" s="119"/>
      <c r="I210" s="119"/>
      <c r="J210" s="119"/>
      <c r="K210" s="119"/>
      <c r="L210" s="119"/>
      <c r="M210" s="119"/>
      <c r="N210" s="119"/>
      <c r="O210" s="119"/>
      <c r="P210" s="119"/>
      <c r="Q210" s="119"/>
      <c r="R210" s="119"/>
    </row>
    <row r="211" spans="2:18" ht="12" customHeight="1" x14ac:dyDescent="0.3">
      <c r="B211" s="104"/>
      <c r="C211" s="119"/>
      <c r="D211" s="119"/>
      <c r="E211" s="119"/>
      <c r="F211" s="119"/>
      <c r="G211" s="119"/>
      <c r="H211" s="119"/>
      <c r="I211" s="119"/>
      <c r="J211" s="119"/>
      <c r="K211" s="119"/>
      <c r="L211" s="119"/>
      <c r="M211" s="119"/>
      <c r="N211" s="119"/>
      <c r="O211" s="119"/>
      <c r="P211" s="119"/>
      <c r="Q211" s="119"/>
      <c r="R211" s="119"/>
    </row>
    <row r="212" spans="2:18" ht="12" customHeight="1" x14ac:dyDescent="0.3">
      <c r="B212" s="104"/>
      <c r="C212" s="119"/>
      <c r="D212" s="119"/>
      <c r="E212" s="119"/>
      <c r="F212" s="119"/>
      <c r="G212" s="119"/>
      <c r="H212" s="119"/>
      <c r="I212" s="119"/>
      <c r="J212" s="119"/>
      <c r="K212" s="119"/>
      <c r="L212" s="119"/>
      <c r="M212" s="119"/>
      <c r="N212" s="119"/>
      <c r="O212" s="119"/>
      <c r="P212" s="119"/>
      <c r="Q212" s="119"/>
      <c r="R212" s="119"/>
    </row>
    <row r="213" spans="2:18" ht="12" customHeight="1" x14ac:dyDescent="0.3">
      <c r="B213" s="104"/>
      <c r="C213" s="119"/>
      <c r="D213" s="119"/>
      <c r="E213" s="119"/>
      <c r="F213" s="119"/>
      <c r="G213" s="119"/>
      <c r="H213" s="119"/>
      <c r="I213" s="119"/>
      <c r="J213" s="119"/>
      <c r="K213" s="119"/>
      <c r="L213" s="119"/>
      <c r="M213" s="119"/>
      <c r="N213" s="119"/>
      <c r="O213" s="119"/>
      <c r="P213" s="119"/>
      <c r="Q213" s="119"/>
      <c r="R213" s="119"/>
    </row>
    <row r="214" spans="2:18" ht="12" customHeight="1" x14ac:dyDescent="0.3">
      <c r="B214" s="104"/>
      <c r="C214" s="119"/>
      <c r="D214" s="119"/>
      <c r="E214" s="119"/>
      <c r="F214" s="119"/>
      <c r="G214" s="119"/>
      <c r="H214" s="119"/>
      <c r="I214" s="119"/>
      <c r="J214" s="119"/>
      <c r="K214" s="119"/>
      <c r="L214" s="119"/>
      <c r="M214" s="119"/>
      <c r="N214" s="119"/>
      <c r="O214" s="119"/>
      <c r="P214" s="119"/>
      <c r="Q214" s="119"/>
      <c r="R214" s="119"/>
    </row>
    <row r="215" spans="2:18" ht="12" customHeight="1" x14ac:dyDescent="0.3">
      <c r="B215" s="104"/>
      <c r="C215" s="119"/>
      <c r="D215" s="119"/>
      <c r="E215" s="119"/>
      <c r="F215" s="119"/>
      <c r="G215" s="119"/>
      <c r="H215" s="119"/>
      <c r="I215" s="119"/>
      <c r="J215" s="119"/>
      <c r="K215" s="119"/>
      <c r="L215" s="119"/>
      <c r="M215" s="119"/>
      <c r="N215" s="119"/>
      <c r="O215" s="119"/>
      <c r="P215" s="119"/>
      <c r="Q215" s="119"/>
      <c r="R215" s="119"/>
    </row>
    <row r="216" spans="2:18" ht="12" customHeight="1" x14ac:dyDescent="0.3">
      <c r="B216" s="104"/>
      <c r="C216" s="119"/>
      <c r="D216" s="119"/>
      <c r="E216" s="119"/>
      <c r="F216" s="119"/>
      <c r="G216" s="119"/>
      <c r="H216" s="119"/>
      <c r="I216" s="119"/>
      <c r="J216" s="119"/>
      <c r="K216" s="119"/>
      <c r="L216" s="119"/>
      <c r="M216" s="119"/>
      <c r="N216" s="119"/>
      <c r="O216" s="119"/>
      <c r="P216" s="119"/>
      <c r="Q216" s="119"/>
      <c r="R216" s="119"/>
    </row>
    <row r="217" spans="2:18" ht="12" customHeight="1" x14ac:dyDescent="0.3">
      <c r="B217" s="104"/>
      <c r="C217" s="119"/>
      <c r="D217" s="119"/>
      <c r="E217" s="119"/>
      <c r="F217" s="119"/>
      <c r="G217" s="119"/>
      <c r="H217" s="119"/>
      <c r="I217" s="119"/>
      <c r="J217" s="119"/>
      <c r="K217" s="119"/>
      <c r="L217" s="119"/>
      <c r="M217" s="119"/>
      <c r="N217" s="119"/>
      <c r="O217" s="119"/>
      <c r="P217" s="119"/>
      <c r="Q217" s="119"/>
      <c r="R217" s="119"/>
    </row>
    <row r="218" spans="2:18" ht="12" customHeight="1" x14ac:dyDescent="0.3">
      <c r="B218" s="104"/>
      <c r="C218" s="119"/>
      <c r="D218" s="119"/>
      <c r="E218" s="119"/>
      <c r="F218" s="119"/>
      <c r="G218" s="119"/>
      <c r="H218" s="119"/>
      <c r="I218" s="119"/>
      <c r="J218" s="119"/>
      <c r="K218" s="119"/>
      <c r="L218" s="119"/>
      <c r="M218" s="119"/>
      <c r="N218" s="119"/>
      <c r="O218" s="119"/>
      <c r="P218" s="119"/>
      <c r="Q218" s="119"/>
      <c r="R218" s="119"/>
    </row>
    <row r="219" spans="2:18" ht="12" customHeight="1" x14ac:dyDescent="0.3">
      <c r="B219" s="104"/>
      <c r="C219" s="119"/>
      <c r="D219" s="119"/>
      <c r="E219" s="119"/>
      <c r="F219" s="119"/>
      <c r="G219" s="119"/>
      <c r="H219" s="119"/>
      <c r="I219" s="119"/>
      <c r="J219" s="119"/>
      <c r="K219" s="119"/>
      <c r="L219" s="119"/>
      <c r="M219" s="119"/>
      <c r="N219" s="119"/>
      <c r="O219" s="119"/>
      <c r="P219" s="119"/>
      <c r="Q219" s="119"/>
      <c r="R219" s="119"/>
    </row>
    <row r="220" spans="2:18" ht="12" customHeight="1" x14ac:dyDescent="0.3">
      <c r="B220" s="104"/>
      <c r="C220" s="119"/>
      <c r="D220" s="119"/>
      <c r="E220" s="119"/>
      <c r="F220" s="119"/>
      <c r="G220" s="119"/>
      <c r="H220" s="119"/>
      <c r="I220" s="119"/>
      <c r="J220" s="119"/>
      <c r="K220" s="119"/>
      <c r="L220" s="119"/>
      <c r="M220" s="119"/>
      <c r="N220" s="119"/>
      <c r="O220" s="119"/>
      <c r="P220" s="119"/>
      <c r="Q220" s="119"/>
      <c r="R220" s="119"/>
    </row>
    <row r="221" spans="2:18" ht="12" customHeight="1" x14ac:dyDescent="0.3">
      <c r="B221" s="104"/>
      <c r="C221" s="119"/>
      <c r="D221" s="119"/>
      <c r="E221" s="119"/>
      <c r="F221" s="119"/>
      <c r="G221" s="119"/>
      <c r="H221" s="119"/>
      <c r="I221" s="119"/>
      <c r="J221" s="119"/>
      <c r="K221" s="119"/>
      <c r="L221" s="119"/>
      <c r="M221" s="119"/>
      <c r="N221" s="119"/>
      <c r="O221" s="119"/>
      <c r="P221" s="119"/>
      <c r="Q221" s="119"/>
      <c r="R221" s="119"/>
    </row>
    <row r="222" spans="2:18" ht="12" customHeight="1" x14ac:dyDescent="0.3">
      <c r="B222" s="104"/>
      <c r="C222" s="119"/>
      <c r="D222" s="119"/>
      <c r="E222" s="119"/>
      <c r="F222" s="119"/>
      <c r="G222" s="119"/>
      <c r="H222" s="119"/>
      <c r="I222" s="119"/>
      <c r="J222" s="119"/>
      <c r="K222" s="119"/>
      <c r="L222" s="119"/>
      <c r="M222" s="119"/>
      <c r="N222" s="119"/>
      <c r="O222" s="119"/>
      <c r="P222" s="119"/>
      <c r="Q222" s="119"/>
      <c r="R222" s="119"/>
    </row>
    <row r="223" spans="2:18" ht="12" customHeight="1" x14ac:dyDescent="0.3">
      <c r="B223" s="104"/>
      <c r="C223" s="119"/>
      <c r="D223" s="119"/>
      <c r="E223" s="119"/>
      <c r="F223" s="119"/>
      <c r="G223" s="119"/>
      <c r="H223" s="119"/>
      <c r="I223" s="119"/>
      <c r="J223" s="119"/>
      <c r="K223" s="119"/>
      <c r="L223" s="119"/>
      <c r="M223" s="119"/>
      <c r="N223" s="119"/>
      <c r="O223" s="119"/>
      <c r="P223" s="119"/>
      <c r="Q223" s="119"/>
      <c r="R223" s="119"/>
    </row>
    <row r="224" spans="2:18" ht="12" customHeight="1" x14ac:dyDescent="0.3">
      <c r="B224" s="104"/>
      <c r="C224" s="119"/>
      <c r="D224" s="119"/>
      <c r="E224" s="119"/>
      <c r="F224" s="119"/>
      <c r="G224" s="119"/>
      <c r="H224" s="119"/>
      <c r="I224" s="119"/>
      <c r="J224" s="119"/>
      <c r="K224" s="119"/>
      <c r="L224" s="119"/>
      <c r="M224" s="119"/>
      <c r="N224" s="119"/>
      <c r="O224" s="119"/>
      <c r="P224" s="119"/>
      <c r="Q224" s="119"/>
      <c r="R224" s="119"/>
    </row>
    <row r="225" spans="2:18" ht="12" customHeight="1" x14ac:dyDescent="0.3">
      <c r="B225" s="104"/>
      <c r="C225" s="119"/>
      <c r="D225" s="119"/>
      <c r="E225" s="119"/>
      <c r="F225" s="119"/>
      <c r="G225" s="119"/>
      <c r="H225" s="119"/>
      <c r="I225" s="119"/>
      <c r="J225" s="119"/>
      <c r="K225" s="119"/>
      <c r="L225" s="119"/>
      <c r="M225" s="119"/>
      <c r="N225" s="119"/>
      <c r="O225" s="119"/>
      <c r="P225" s="119"/>
      <c r="Q225" s="119"/>
      <c r="R225" s="119"/>
    </row>
    <row r="226" spans="2:18" ht="12" customHeight="1" x14ac:dyDescent="0.3">
      <c r="B226" s="104"/>
      <c r="C226" s="119"/>
      <c r="D226" s="119"/>
      <c r="E226" s="119"/>
      <c r="F226" s="119"/>
      <c r="G226" s="119"/>
      <c r="H226" s="119"/>
      <c r="I226" s="119"/>
      <c r="J226" s="119"/>
      <c r="K226" s="119"/>
      <c r="L226" s="119"/>
      <c r="M226" s="119"/>
      <c r="N226" s="119"/>
      <c r="O226" s="119"/>
      <c r="P226" s="119"/>
      <c r="Q226" s="119"/>
      <c r="R226" s="119"/>
    </row>
    <row r="227" spans="2:18" ht="12" customHeight="1" x14ac:dyDescent="0.3">
      <c r="B227" s="104"/>
      <c r="C227" s="119"/>
      <c r="D227" s="119"/>
      <c r="E227" s="119"/>
      <c r="F227" s="119"/>
      <c r="G227" s="119"/>
      <c r="H227" s="119"/>
      <c r="I227" s="119"/>
      <c r="J227" s="119"/>
      <c r="K227" s="119"/>
      <c r="L227" s="119"/>
      <c r="M227" s="119"/>
      <c r="N227" s="119"/>
      <c r="O227" s="119"/>
      <c r="P227" s="119"/>
      <c r="Q227" s="119"/>
      <c r="R227" s="119"/>
    </row>
    <row r="228" spans="2:18" ht="12" customHeight="1" x14ac:dyDescent="0.3">
      <c r="B228" s="104"/>
      <c r="C228" s="119"/>
      <c r="D228" s="119"/>
      <c r="E228" s="119"/>
      <c r="F228" s="119"/>
      <c r="G228" s="119"/>
      <c r="H228" s="119"/>
      <c r="I228" s="119"/>
      <c r="J228" s="119"/>
      <c r="K228" s="119"/>
      <c r="L228" s="119"/>
      <c r="M228" s="119"/>
      <c r="N228" s="119"/>
      <c r="O228" s="119"/>
      <c r="P228" s="119"/>
      <c r="Q228" s="119"/>
      <c r="R228" s="119"/>
    </row>
    <row r="229" spans="2:18" ht="12" customHeight="1" x14ac:dyDescent="0.3">
      <c r="B229" s="104"/>
      <c r="C229" s="119"/>
      <c r="D229" s="119"/>
      <c r="E229" s="119"/>
      <c r="F229" s="119"/>
      <c r="G229" s="119"/>
      <c r="H229" s="119"/>
      <c r="I229" s="119"/>
      <c r="J229" s="119"/>
      <c r="K229" s="119"/>
      <c r="L229" s="119"/>
      <c r="M229" s="119"/>
      <c r="N229" s="119"/>
      <c r="O229" s="119"/>
      <c r="P229" s="119"/>
      <c r="Q229" s="119"/>
      <c r="R229" s="119"/>
    </row>
    <row r="230" spans="2:18" ht="12" customHeight="1" x14ac:dyDescent="0.3">
      <c r="B230" s="104"/>
      <c r="C230" s="119"/>
      <c r="D230" s="119"/>
      <c r="E230" s="119"/>
      <c r="F230" s="119"/>
      <c r="G230" s="119"/>
      <c r="H230" s="119"/>
      <c r="I230" s="119"/>
      <c r="J230" s="119"/>
      <c r="K230" s="119"/>
      <c r="L230" s="119"/>
      <c r="M230" s="119"/>
      <c r="N230" s="119"/>
      <c r="O230" s="119"/>
      <c r="P230" s="119"/>
      <c r="Q230" s="119"/>
      <c r="R230" s="119"/>
    </row>
    <row r="231" spans="2:18" ht="12" customHeight="1" x14ac:dyDescent="0.3">
      <c r="B231" s="104"/>
      <c r="C231" s="119"/>
      <c r="D231" s="119"/>
      <c r="E231" s="119"/>
      <c r="F231" s="119"/>
      <c r="G231" s="119"/>
      <c r="H231" s="119"/>
      <c r="I231" s="119"/>
      <c r="J231" s="119"/>
      <c r="K231" s="119"/>
      <c r="L231" s="119"/>
      <c r="M231" s="119"/>
      <c r="N231" s="119"/>
      <c r="O231" s="119"/>
      <c r="P231" s="119"/>
      <c r="Q231" s="119"/>
      <c r="R231" s="119"/>
    </row>
    <row r="232" spans="2:18" ht="12" customHeight="1" x14ac:dyDescent="0.3">
      <c r="B232" s="104"/>
      <c r="C232" s="119"/>
      <c r="D232" s="119"/>
      <c r="E232" s="119"/>
      <c r="F232" s="119"/>
      <c r="G232" s="119"/>
      <c r="H232" s="119"/>
      <c r="I232" s="119"/>
      <c r="J232" s="119"/>
      <c r="K232" s="119"/>
      <c r="L232" s="119"/>
      <c r="M232" s="119"/>
      <c r="N232" s="119"/>
      <c r="O232" s="119"/>
      <c r="P232" s="119"/>
      <c r="Q232" s="119"/>
      <c r="R232" s="119"/>
    </row>
    <row r="233" spans="2:18" ht="12" customHeight="1" x14ac:dyDescent="0.3">
      <c r="B233" s="104"/>
      <c r="C233" s="119"/>
      <c r="D233" s="119"/>
      <c r="E233" s="119"/>
      <c r="F233" s="119"/>
      <c r="G233" s="119"/>
      <c r="H233" s="119"/>
      <c r="I233" s="119"/>
      <c r="J233" s="119"/>
      <c r="K233" s="119"/>
      <c r="L233" s="119"/>
      <c r="M233" s="119"/>
      <c r="N233" s="119"/>
      <c r="O233" s="119"/>
      <c r="P233" s="119"/>
      <c r="Q233" s="119"/>
      <c r="R233" s="119"/>
    </row>
    <row r="234" spans="2:18" ht="12" customHeight="1" x14ac:dyDescent="0.3">
      <c r="B234" s="104"/>
      <c r="C234" s="119"/>
      <c r="D234" s="119"/>
      <c r="E234" s="119"/>
      <c r="F234" s="119"/>
      <c r="G234" s="119"/>
      <c r="H234" s="119"/>
      <c r="I234" s="119"/>
      <c r="J234" s="119"/>
      <c r="K234" s="119"/>
      <c r="L234" s="119"/>
      <c r="M234" s="119"/>
      <c r="N234" s="119"/>
      <c r="O234" s="119"/>
      <c r="P234" s="119"/>
      <c r="Q234" s="119"/>
      <c r="R234" s="119"/>
    </row>
    <row r="235" spans="2:18" ht="12" customHeight="1" x14ac:dyDescent="0.3">
      <c r="B235" s="104"/>
      <c r="C235" s="119"/>
      <c r="D235" s="119"/>
      <c r="E235" s="119"/>
      <c r="F235" s="119"/>
      <c r="G235" s="119"/>
      <c r="H235" s="119"/>
      <c r="I235" s="119"/>
      <c r="J235" s="119"/>
      <c r="K235" s="119"/>
      <c r="L235" s="119"/>
      <c r="M235" s="119"/>
      <c r="N235" s="119"/>
      <c r="O235" s="119"/>
      <c r="P235" s="119"/>
      <c r="Q235" s="119"/>
      <c r="R235" s="119"/>
    </row>
    <row r="236" spans="2:18" ht="12" customHeight="1" x14ac:dyDescent="0.3">
      <c r="B236" s="104"/>
      <c r="C236" s="119"/>
      <c r="D236" s="119"/>
      <c r="E236" s="119"/>
      <c r="F236" s="119"/>
      <c r="G236" s="119"/>
      <c r="H236" s="119"/>
      <c r="I236" s="119"/>
      <c r="J236" s="119"/>
      <c r="K236" s="119"/>
      <c r="L236" s="119"/>
      <c r="M236" s="119"/>
      <c r="N236" s="119"/>
      <c r="O236" s="119"/>
      <c r="P236" s="119"/>
      <c r="Q236" s="119"/>
      <c r="R236" s="119"/>
    </row>
    <row r="237" spans="2:18" ht="12" customHeight="1" x14ac:dyDescent="0.3">
      <c r="B237" s="104"/>
      <c r="C237" s="119"/>
      <c r="D237" s="119"/>
      <c r="E237" s="119"/>
      <c r="F237" s="119"/>
      <c r="G237" s="119"/>
      <c r="H237" s="119"/>
      <c r="I237" s="119"/>
      <c r="J237" s="119"/>
      <c r="K237" s="119"/>
      <c r="L237" s="119"/>
      <c r="M237" s="119"/>
      <c r="N237" s="119"/>
      <c r="O237" s="119"/>
      <c r="P237" s="119"/>
      <c r="Q237" s="119"/>
      <c r="R237" s="119"/>
    </row>
    <row r="238" spans="2:18" ht="12" customHeight="1" x14ac:dyDescent="0.3">
      <c r="B238" s="104"/>
      <c r="C238" s="119"/>
      <c r="D238" s="119"/>
      <c r="E238" s="119"/>
      <c r="F238" s="119"/>
      <c r="G238" s="119"/>
      <c r="H238" s="119"/>
      <c r="I238" s="119"/>
      <c r="J238" s="119"/>
      <c r="K238" s="119"/>
      <c r="L238" s="119"/>
      <c r="M238" s="119"/>
      <c r="N238" s="119"/>
      <c r="O238" s="119"/>
      <c r="P238" s="119"/>
      <c r="Q238" s="119"/>
      <c r="R238" s="119"/>
    </row>
    <row r="239" spans="2:18" ht="12" customHeight="1" x14ac:dyDescent="0.3">
      <c r="B239" s="104"/>
      <c r="C239" s="119"/>
      <c r="D239" s="119"/>
      <c r="E239" s="119"/>
      <c r="F239" s="119"/>
      <c r="G239" s="119"/>
      <c r="H239" s="119"/>
      <c r="I239" s="119"/>
      <c r="J239" s="119"/>
      <c r="K239" s="119"/>
      <c r="L239" s="119"/>
      <c r="M239" s="119"/>
      <c r="N239" s="119"/>
      <c r="O239" s="119"/>
      <c r="P239" s="119"/>
      <c r="Q239" s="119"/>
      <c r="R239" s="119"/>
    </row>
    <row r="240" spans="2:18" ht="12" customHeight="1" x14ac:dyDescent="0.3">
      <c r="B240" s="104"/>
      <c r="C240" s="119"/>
      <c r="D240" s="119"/>
      <c r="E240" s="119"/>
      <c r="F240" s="119"/>
      <c r="G240" s="119"/>
      <c r="H240" s="119"/>
      <c r="I240" s="119"/>
      <c r="J240" s="119"/>
      <c r="K240" s="119"/>
      <c r="L240" s="119"/>
      <c r="M240" s="119"/>
      <c r="N240" s="119"/>
      <c r="O240" s="119"/>
      <c r="P240" s="119"/>
      <c r="Q240" s="119"/>
      <c r="R240" s="119"/>
    </row>
    <row r="241" spans="2:18" ht="12" customHeight="1" x14ac:dyDescent="0.3">
      <c r="B241" s="104"/>
      <c r="C241" s="119"/>
      <c r="D241" s="119"/>
      <c r="E241" s="119"/>
      <c r="F241" s="119"/>
      <c r="G241" s="119"/>
      <c r="H241" s="119"/>
      <c r="I241" s="119"/>
      <c r="J241" s="119"/>
      <c r="K241" s="119"/>
      <c r="L241" s="119"/>
      <c r="M241" s="119"/>
      <c r="N241" s="119"/>
      <c r="O241" s="119"/>
      <c r="P241" s="119"/>
      <c r="Q241" s="119"/>
      <c r="R241" s="119"/>
    </row>
    <row r="242" spans="2:18" ht="12" customHeight="1" x14ac:dyDescent="0.3">
      <c r="B242" s="104"/>
      <c r="C242" s="119"/>
      <c r="D242" s="119"/>
      <c r="E242" s="119"/>
      <c r="F242" s="119"/>
      <c r="G242" s="119"/>
      <c r="H242" s="119"/>
      <c r="I242" s="119"/>
      <c r="J242" s="119"/>
      <c r="K242" s="119"/>
      <c r="L242" s="119"/>
      <c r="M242" s="119"/>
      <c r="N242" s="119"/>
      <c r="O242" s="119"/>
      <c r="P242" s="119"/>
      <c r="Q242" s="119"/>
      <c r="R242" s="119"/>
    </row>
    <row r="243" spans="2:18" ht="12" customHeight="1" x14ac:dyDescent="0.3">
      <c r="B243" s="104"/>
      <c r="C243" s="119"/>
      <c r="D243" s="119"/>
      <c r="E243" s="119"/>
      <c r="F243" s="119"/>
      <c r="G243" s="119"/>
      <c r="H243" s="119"/>
      <c r="I243" s="119"/>
      <c r="J243" s="119"/>
      <c r="K243" s="119"/>
      <c r="L243" s="119"/>
      <c r="M243" s="119"/>
      <c r="N243" s="119"/>
      <c r="O243" s="119"/>
      <c r="P243" s="119"/>
      <c r="Q243" s="119"/>
      <c r="R243" s="119"/>
    </row>
    <row r="244" spans="2:18" ht="12" customHeight="1" x14ac:dyDescent="0.3">
      <c r="B244" s="104"/>
      <c r="C244" s="119"/>
      <c r="D244" s="119"/>
      <c r="E244" s="119"/>
      <c r="F244" s="119"/>
      <c r="G244" s="119"/>
      <c r="H244" s="119"/>
      <c r="I244" s="119"/>
      <c r="J244" s="119"/>
      <c r="K244" s="119"/>
      <c r="L244" s="119"/>
      <c r="M244" s="119"/>
      <c r="N244" s="119"/>
      <c r="O244" s="119"/>
      <c r="P244" s="119"/>
      <c r="Q244" s="119"/>
      <c r="R244" s="119"/>
    </row>
    <row r="245" spans="2:18" ht="12" customHeight="1" x14ac:dyDescent="0.3">
      <c r="B245" s="104"/>
      <c r="C245" s="119"/>
      <c r="D245" s="119"/>
      <c r="E245" s="119"/>
      <c r="F245" s="119"/>
      <c r="G245" s="119"/>
      <c r="H245" s="119"/>
      <c r="I245" s="119"/>
      <c r="J245" s="119"/>
      <c r="K245" s="119"/>
      <c r="L245" s="119"/>
      <c r="M245" s="119"/>
      <c r="N245" s="119"/>
      <c r="O245" s="119"/>
      <c r="P245" s="119"/>
      <c r="Q245" s="119"/>
      <c r="R245" s="119"/>
    </row>
    <row r="246" spans="2:18" ht="12" customHeight="1" x14ac:dyDescent="0.3">
      <c r="B246" s="104"/>
      <c r="C246" s="119"/>
      <c r="D246" s="119"/>
      <c r="E246" s="119"/>
      <c r="F246" s="119"/>
      <c r="G246" s="119"/>
      <c r="H246" s="119"/>
      <c r="I246" s="119"/>
      <c r="J246" s="119"/>
      <c r="K246" s="119"/>
      <c r="L246" s="119"/>
      <c r="M246" s="119"/>
      <c r="N246" s="119"/>
      <c r="O246" s="119"/>
      <c r="P246" s="119"/>
      <c r="Q246" s="119"/>
      <c r="R246" s="119"/>
    </row>
    <row r="247" spans="2:18" ht="12" customHeight="1" x14ac:dyDescent="0.3">
      <c r="B247" s="104"/>
      <c r="C247" s="119"/>
      <c r="D247" s="119"/>
      <c r="E247" s="119"/>
      <c r="F247" s="119"/>
      <c r="G247" s="119"/>
      <c r="H247" s="119"/>
      <c r="I247" s="119"/>
      <c r="J247" s="119"/>
      <c r="K247" s="119"/>
      <c r="L247" s="119"/>
      <c r="M247" s="119"/>
      <c r="N247" s="119"/>
      <c r="O247" s="119"/>
      <c r="P247" s="119"/>
      <c r="Q247" s="119"/>
      <c r="R247" s="119"/>
    </row>
    <row r="248" spans="2:18" ht="12" customHeight="1" x14ac:dyDescent="0.3">
      <c r="B248" s="104"/>
      <c r="C248" s="119"/>
      <c r="D248" s="119"/>
      <c r="E248" s="119"/>
      <c r="F248" s="119"/>
      <c r="G248" s="119"/>
      <c r="H248" s="119"/>
      <c r="I248" s="119"/>
      <c r="J248" s="119"/>
      <c r="K248" s="119"/>
      <c r="L248" s="119"/>
      <c r="M248" s="119"/>
      <c r="N248" s="119"/>
      <c r="O248" s="119"/>
      <c r="P248" s="119"/>
      <c r="Q248" s="119"/>
      <c r="R248" s="119"/>
    </row>
    <row r="249" spans="2:18" ht="12" customHeight="1" x14ac:dyDescent="0.3">
      <c r="B249" s="104"/>
      <c r="C249" s="119"/>
      <c r="D249" s="119"/>
      <c r="E249" s="119"/>
      <c r="F249" s="119"/>
      <c r="G249" s="119"/>
      <c r="H249" s="119"/>
      <c r="I249" s="119"/>
      <c r="J249" s="119"/>
      <c r="K249" s="119"/>
      <c r="L249" s="119"/>
      <c r="M249" s="119"/>
      <c r="N249" s="119"/>
      <c r="O249" s="119"/>
      <c r="P249" s="119"/>
      <c r="Q249" s="119"/>
      <c r="R249" s="119"/>
    </row>
    <row r="250" spans="2:18" ht="12" customHeight="1" x14ac:dyDescent="0.3">
      <c r="B250" s="104"/>
      <c r="C250" s="119"/>
      <c r="D250" s="119"/>
      <c r="E250" s="119"/>
      <c r="F250" s="119"/>
      <c r="G250" s="119"/>
      <c r="H250" s="119"/>
      <c r="I250" s="119"/>
      <c r="J250" s="119"/>
      <c r="K250" s="119"/>
      <c r="L250" s="119"/>
      <c r="M250" s="119"/>
      <c r="N250" s="119"/>
      <c r="O250" s="119"/>
      <c r="P250" s="119"/>
      <c r="Q250" s="119"/>
      <c r="R250" s="119"/>
    </row>
    <row r="251" spans="2:18" ht="12" customHeight="1" x14ac:dyDescent="0.3">
      <c r="B251" s="104"/>
      <c r="C251" s="119"/>
      <c r="D251" s="119"/>
      <c r="E251" s="119"/>
      <c r="F251" s="119"/>
      <c r="G251" s="119"/>
      <c r="H251" s="119"/>
      <c r="I251" s="119"/>
      <c r="J251" s="119"/>
      <c r="K251" s="119"/>
      <c r="L251" s="119"/>
      <c r="M251" s="119"/>
      <c r="N251" s="119"/>
      <c r="O251" s="119"/>
      <c r="P251" s="119"/>
      <c r="Q251" s="119"/>
      <c r="R251" s="119"/>
    </row>
    <row r="252" spans="2:18" ht="12" customHeight="1" x14ac:dyDescent="0.3">
      <c r="B252" s="104"/>
      <c r="C252" s="119"/>
      <c r="D252" s="119"/>
      <c r="E252" s="119"/>
      <c r="F252" s="119"/>
      <c r="G252" s="119"/>
      <c r="H252" s="119"/>
      <c r="I252" s="119"/>
      <c r="J252" s="119"/>
      <c r="K252" s="119"/>
      <c r="L252" s="119"/>
      <c r="M252" s="119"/>
      <c r="N252" s="119"/>
      <c r="O252" s="119"/>
      <c r="P252" s="119"/>
      <c r="Q252" s="119"/>
      <c r="R252" s="119"/>
    </row>
    <row r="253" spans="2:18" ht="12" customHeight="1" x14ac:dyDescent="0.3">
      <c r="B253" s="104"/>
      <c r="C253" s="119"/>
      <c r="D253" s="119"/>
      <c r="E253" s="119"/>
      <c r="F253" s="119"/>
      <c r="G253" s="119"/>
      <c r="H253" s="119"/>
      <c r="I253" s="119"/>
      <c r="J253" s="119"/>
      <c r="K253" s="119"/>
      <c r="L253" s="119"/>
      <c r="M253" s="119"/>
      <c r="N253" s="119"/>
      <c r="O253" s="119"/>
      <c r="P253" s="119"/>
      <c r="Q253" s="119"/>
      <c r="R253" s="119"/>
    </row>
    <row r="254" spans="2:18" ht="12" customHeight="1" x14ac:dyDescent="0.3">
      <c r="B254" s="104"/>
      <c r="C254" s="119"/>
      <c r="D254" s="119"/>
      <c r="E254" s="119"/>
      <c r="F254" s="119"/>
      <c r="G254" s="119"/>
      <c r="H254" s="119"/>
      <c r="I254" s="119"/>
      <c r="J254" s="119"/>
      <c r="K254" s="119"/>
      <c r="L254" s="119"/>
      <c r="M254" s="119"/>
      <c r="N254" s="119"/>
      <c r="O254" s="119"/>
      <c r="P254" s="119"/>
      <c r="Q254" s="119"/>
      <c r="R254" s="119"/>
    </row>
    <row r="255" spans="2:18" ht="12" customHeight="1" x14ac:dyDescent="0.3">
      <c r="B255" s="104"/>
      <c r="C255" s="119"/>
      <c r="D255" s="119"/>
      <c r="E255" s="119"/>
      <c r="F255" s="119"/>
      <c r="G255" s="119"/>
      <c r="H255" s="119"/>
      <c r="I255" s="119"/>
      <c r="J255" s="119"/>
      <c r="K255" s="119"/>
      <c r="L255" s="119"/>
      <c r="M255" s="119"/>
      <c r="N255" s="119"/>
      <c r="O255" s="119"/>
      <c r="P255" s="119"/>
      <c r="Q255" s="119"/>
      <c r="R255" s="119"/>
    </row>
    <row r="256" spans="2:18" ht="12" customHeight="1" x14ac:dyDescent="0.3">
      <c r="B256" s="104"/>
      <c r="C256" s="119"/>
      <c r="D256" s="119"/>
      <c r="E256" s="119"/>
      <c r="F256" s="119"/>
      <c r="G256" s="119"/>
      <c r="H256" s="119"/>
      <c r="I256" s="119"/>
      <c r="J256" s="119"/>
      <c r="K256" s="119"/>
      <c r="L256" s="119"/>
      <c r="M256" s="119"/>
      <c r="N256" s="119"/>
      <c r="O256" s="119"/>
      <c r="P256" s="119"/>
      <c r="Q256" s="119"/>
      <c r="R256" s="119"/>
    </row>
    <row r="257" spans="2:18" ht="12" customHeight="1" x14ac:dyDescent="0.3">
      <c r="B257" s="104"/>
      <c r="C257" s="119"/>
      <c r="D257" s="119"/>
      <c r="E257" s="119"/>
      <c r="F257" s="119"/>
      <c r="G257" s="119"/>
      <c r="H257" s="119"/>
      <c r="I257" s="119"/>
      <c r="J257" s="119"/>
      <c r="K257" s="119"/>
      <c r="L257" s="119"/>
      <c r="M257" s="119"/>
      <c r="N257" s="119"/>
      <c r="O257" s="119"/>
      <c r="P257" s="119"/>
      <c r="Q257" s="119"/>
      <c r="R257" s="119"/>
    </row>
    <row r="258" spans="2:18" ht="12" customHeight="1" x14ac:dyDescent="0.3">
      <c r="B258" s="104"/>
      <c r="C258" s="119"/>
      <c r="D258" s="119"/>
      <c r="E258" s="119"/>
      <c r="F258" s="119"/>
      <c r="G258" s="119"/>
      <c r="H258" s="119"/>
      <c r="I258" s="119"/>
      <c r="J258" s="119"/>
      <c r="K258" s="119"/>
      <c r="L258" s="119"/>
      <c r="M258" s="119"/>
      <c r="N258" s="119"/>
      <c r="O258" s="119"/>
      <c r="P258" s="119"/>
      <c r="Q258" s="119"/>
      <c r="R258" s="119"/>
    </row>
    <row r="259" spans="2:18" ht="12" customHeight="1" x14ac:dyDescent="0.3">
      <c r="B259" s="104"/>
      <c r="C259" s="119"/>
      <c r="D259" s="119"/>
      <c r="E259" s="119"/>
      <c r="F259" s="119"/>
      <c r="G259" s="119"/>
      <c r="H259" s="119"/>
      <c r="I259" s="119"/>
      <c r="J259" s="119"/>
      <c r="K259" s="119"/>
      <c r="L259" s="119"/>
      <c r="M259" s="119"/>
      <c r="N259" s="119"/>
      <c r="O259" s="119"/>
      <c r="P259" s="119"/>
      <c r="Q259" s="119"/>
      <c r="R259" s="119"/>
    </row>
    <row r="260" spans="2:18" ht="12" customHeight="1" x14ac:dyDescent="0.3">
      <c r="B260" s="104"/>
      <c r="C260" s="119"/>
      <c r="D260" s="119"/>
      <c r="E260" s="119"/>
      <c r="F260" s="119"/>
      <c r="G260" s="119"/>
      <c r="H260" s="119"/>
      <c r="I260" s="119"/>
      <c r="J260" s="119"/>
      <c r="K260" s="119"/>
      <c r="L260" s="119"/>
      <c r="M260" s="119"/>
      <c r="N260" s="119"/>
      <c r="O260" s="119"/>
      <c r="P260" s="119"/>
      <c r="Q260" s="119"/>
      <c r="R260" s="119"/>
    </row>
    <row r="261" spans="2:18" ht="12" customHeight="1" x14ac:dyDescent="0.3">
      <c r="B261" s="104"/>
      <c r="C261" s="119"/>
      <c r="D261" s="119"/>
      <c r="E261" s="119"/>
      <c r="F261" s="119"/>
      <c r="G261" s="119"/>
      <c r="H261" s="119"/>
      <c r="I261" s="119"/>
      <c r="J261" s="119"/>
      <c r="K261" s="119"/>
      <c r="L261" s="119"/>
      <c r="M261" s="119"/>
      <c r="N261" s="119"/>
      <c r="O261" s="119"/>
      <c r="P261" s="119"/>
      <c r="Q261" s="119"/>
      <c r="R261" s="119"/>
    </row>
    <row r="262" spans="2:18" ht="12" customHeight="1" x14ac:dyDescent="0.3">
      <c r="B262" s="104"/>
      <c r="C262" s="119"/>
      <c r="D262" s="119"/>
      <c r="E262" s="119"/>
      <c r="F262" s="119"/>
      <c r="G262" s="119"/>
      <c r="H262" s="119"/>
      <c r="I262" s="119"/>
      <c r="J262" s="119"/>
      <c r="K262" s="119"/>
      <c r="L262" s="119"/>
      <c r="M262" s="119"/>
      <c r="N262" s="119"/>
      <c r="O262" s="119"/>
      <c r="P262" s="119"/>
      <c r="Q262" s="119"/>
      <c r="R262" s="119"/>
    </row>
    <row r="263" spans="2:18" ht="12" customHeight="1" x14ac:dyDescent="0.3">
      <c r="B263" s="104"/>
      <c r="C263" s="119"/>
      <c r="D263" s="119"/>
      <c r="E263" s="119"/>
      <c r="F263" s="119"/>
      <c r="G263" s="119"/>
      <c r="H263" s="119"/>
      <c r="I263" s="119"/>
      <c r="J263" s="119"/>
      <c r="K263" s="119"/>
      <c r="L263" s="119"/>
      <c r="M263" s="119"/>
      <c r="N263" s="119"/>
      <c r="O263" s="119"/>
      <c r="P263" s="119"/>
      <c r="Q263" s="119"/>
      <c r="R263" s="119"/>
    </row>
    <row r="264" spans="2:18" ht="12" customHeight="1" x14ac:dyDescent="0.3">
      <c r="B264" s="104"/>
      <c r="C264" s="119"/>
      <c r="D264" s="119"/>
      <c r="E264" s="119"/>
      <c r="F264" s="119"/>
      <c r="G264" s="119"/>
      <c r="H264" s="119"/>
      <c r="I264" s="119"/>
      <c r="J264" s="119"/>
      <c r="K264" s="119"/>
      <c r="L264" s="119"/>
      <c r="M264" s="119"/>
      <c r="N264" s="119"/>
      <c r="O264" s="119"/>
      <c r="P264" s="119"/>
      <c r="Q264" s="119"/>
      <c r="R264" s="119"/>
    </row>
    <row r="265" spans="2:18" ht="12" customHeight="1" x14ac:dyDescent="0.3">
      <c r="B265" s="104"/>
      <c r="C265" s="119"/>
      <c r="D265" s="119"/>
      <c r="E265" s="119"/>
      <c r="F265" s="119"/>
      <c r="G265" s="119"/>
      <c r="H265" s="119"/>
      <c r="I265" s="119"/>
      <c r="J265" s="119"/>
      <c r="K265" s="119"/>
      <c r="L265" s="119"/>
      <c r="M265" s="119"/>
      <c r="N265" s="119"/>
      <c r="O265" s="119"/>
      <c r="P265" s="119"/>
      <c r="Q265" s="119"/>
      <c r="R265" s="119"/>
    </row>
    <row r="266" spans="2:18" ht="12" customHeight="1" x14ac:dyDescent="0.3">
      <c r="B266" s="104"/>
      <c r="C266" s="119"/>
      <c r="D266" s="119"/>
      <c r="E266" s="119"/>
      <c r="F266" s="119"/>
      <c r="G266" s="119"/>
      <c r="H266" s="119"/>
      <c r="I266" s="119"/>
      <c r="J266" s="119"/>
      <c r="K266" s="119"/>
      <c r="L266" s="119"/>
      <c r="M266" s="119"/>
      <c r="N266" s="119"/>
      <c r="O266" s="119"/>
      <c r="P266" s="119"/>
      <c r="Q266" s="119"/>
      <c r="R266" s="119"/>
    </row>
    <row r="267" spans="2:18" ht="12" customHeight="1" x14ac:dyDescent="0.3">
      <c r="B267" s="104"/>
      <c r="C267" s="119"/>
      <c r="D267" s="119"/>
      <c r="E267" s="119"/>
      <c r="F267" s="119"/>
      <c r="G267" s="119"/>
      <c r="H267" s="119"/>
      <c r="I267" s="119"/>
      <c r="J267" s="119"/>
      <c r="K267" s="119"/>
      <c r="L267" s="119"/>
      <c r="M267" s="119"/>
      <c r="N267" s="119"/>
      <c r="O267" s="119"/>
      <c r="P267" s="119"/>
      <c r="Q267" s="119"/>
      <c r="R267" s="119"/>
    </row>
    <row r="268" spans="2:18" ht="12" customHeight="1" x14ac:dyDescent="0.3">
      <c r="B268" s="104"/>
      <c r="C268" s="119"/>
      <c r="D268" s="119"/>
      <c r="E268" s="119"/>
      <c r="F268" s="119"/>
      <c r="G268" s="119"/>
      <c r="H268" s="119"/>
      <c r="I268" s="119"/>
      <c r="J268" s="119"/>
      <c r="K268" s="119"/>
      <c r="L268" s="119"/>
      <c r="M268" s="119"/>
      <c r="N268" s="119"/>
      <c r="O268" s="119"/>
      <c r="P268" s="119"/>
      <c r="Q268" s="119"/>
      <c r="R268" s="119"/>
    </row>
    <row r="269" spans="2:18" ht="12" customHeight="1" x14ac:dyDescent="0.3">
      <c r="B269" s="104"/>
      <c r="C269" s="119"/>
      <c r="D269" s="119"/>
      <c r="E269" s="119"/>
      <c r="F269" s="119"/>
      <c r="G269" s="119"/>
      <c r="H269" s="119"/>
      <c r="I269" s="119"/>
      <c r="J269" s="119"/>
      <c r="K269" s="119"/>
      <c r="L269" s="119"/>
      <c r="M269" s="119"/>
      <c r="N269" s="119"/>
      <c r="O269" s="119"/>
      <c r="P269" s="119"/>
      <c r="Q269" s="119"/>
      <c r="R269" s="119"/>
    </row>
    <row r="270" spans="2:18" ht="12" customHeight="1" x14ac:dyDescent="0.3">
      <c r="B270" s="104"/>
      <c r="C270" s="119"/>
      <c r="D270" s="119"/>
      <c r="E270" s="119"/>
      <c r="F270" s="119"/>
      <c r="G270" s="119"/>
      <c r="H270" s="119"/>
      <c r="I270" s="119"/>
      <c r="J270" s="119"/>
      <c r="K270" s="119"/>
      <c r="L270" s="119"/>
      <c r="M270" s="119"/>
      <c r="N270" s="119"/>
      <c r="O270" s="119"/>
      <c r="P270" s="119"/>
      <c r="Q270" s="119"/>
      <c r="R270" s="119"/>
    </row>
    <row r="271" spans="2:18" ht="12" customHeight="1" x14ac:dyDescent="0.3">
      <c r="B271" s="104"/>
      <c r="C271" s="119"/>
      <c r="D271" s="119"/>
      <c r="E271" s="119"/>
      <c r="F271" s="119"/>
      <c r="G271" s="119"/>
      <c r="H271" s="119"/>
      <c r="I271" s="119"/>
      <c r="J271" s="119"/>
      <c r="K271" s="119"/>
      <c r="L271" s="119"/>
      <c r="M271" s="119"/>
      <c r="N271" s="119"/>
      <c r="O271" s="119"/>
      <c r="P271" s="119"/>
      <c r="Q271" s="119"/>
      <c r="R271" s="119"/>
    </row>
    <row r="272" spans="2:18" ht="12" customHeight="1" x14ac:dyDescent="0.3">
      <c r="B272" s="104"/>
      <c r="C272" s="119"/>
      <c r="D272" s="119"/>
      <c r="E272" s="119"/>
      <c r="F272" s="119"/>
      <c r="G272" s="119"/>
      <c r="H272" s="119"/>
      <c r="I272" s="119"/>
      <c r="J272" s="119"/>
      <c r="K272" s="119"/>
      <c r="L272" s="119"/>
      <c r="M272" s="119"/>
      <c r="N272" s="119"/>
      <c r="O272" s="119"/>
      <c r="P272" s="119"/>
      <c r="Q272" s="119"/>
      <c r="R272" s="119"/>
    </row>
    <row r="273" spans="2:18" ht="12" customHeight="1" x14ac:dyDescent="0.3">
      <c r="B273" s="104"/>
      <c r="C273" s="119"/>
      <c r="D273" s="119"/>
      <c r="E273" s="119"/>
      <c r="F273" s="119"/>
      <c r="G273" s="119"/>
      <c r="H273" s="119"/>
      <c r="I273" s="119"/>
      <c r="J273" s="119"/>
      <c r="K273" s="119"/>
      <c r="L273" s="119"/>
      <c r="M273" s="119"/>
      <c r="N273" s="119"/>
      <c r="O273" s="119"/>
      <c r="P273" s="119"/>
      <c r="Q273" s="119"/>
      <c r="R273" s="119"/>
    </row>
    <row r="274" spans="2:18" ht="12" customHeight="1" x14ac:dyDescent="0.3">
      <c r="B274" s="104"/>
      <c r="C274" s="119"/>
      <c r="D274" s="119"/>
      <c r="E274" s="119"/>
      <c r="F274" s="119"/>
      <c r="G274" s="119"/>
      <c r="H274" s="119"/>
      <c r="I274" s="119"/>
      <c r="J274" s="119"/>
      <c r="K274" s="119"/>
      <c r="L274" s="119"/>
      <c r="M274" s="119"/>
      <c r="N274" s="119"/>
      <c r="O274" s="119"/>
      <c r="P274" s="119"/>
      <c r="Q274" s="119"/>
      <c r="R274" s="119"/>
    </row>
    <row r="275" spans="2:18" ht="12" customHeight="1" x14ac:dyDescent="0.3">
      <c r="B275" s="104"/>
      <c r="C275" s="119"/>
      <c r="D275" s="119"/>
      <c r="E275" s="119"/>
      <c r="F275" s="119"/>
      <c r="G275" s="119"/>
      <c r="H275" s="119"/>
      <c r="I275" s="119"/>
      <c r="J275" s="119"/>
      <c r="K275" s="119"/>
      <c r="L275" s="119"/>
      <c r="M275" s="119"/>
      <c r="N275" s="119"/>
      <c r="O275" s="119"/>
      <c r="P275" s="119"/>
      <c r="Q275" s="119"/>
      <c r="R275" s="119"/>
    </row>
    <row r="276" spans="2:18" ht="12" customHeight="1" x14ac:dyDescent="0.3">
      <c r="B276" s="104"/>
      <c r="C276" s="119"/>
      <c r="D276" s="119"/>
      <c r="E276" s="119"/>
      <c r="F276" s="119"/>
      <c r="G276" s="119"/>
      <c r="H276" s="119"/>
      <c r="I276" s="119"/>
      <c r="J276" s="119"/>
      <c r="K276" s="119"/>
      <c r="L276" s="119"/>
      <c r="M276" s="119"/>
      <c r="N276" s="119"/>
      <c r="O276" s="119"/>
      <c r="P276" s="119"/>
      <c r="Q276" s="119"/>
      <c r="R276" s="119"/>
    </row>
    <row r="277" spans="2:18" ht="12" customHeight="1" x14ac:dyDescent="0.3">
      <c r="B277" s="104"/>
      <c r="C277" s="119"/>
      <c r="D277" s="119"/>
      <c r="E277" s="119"/>
      <c r="F277" s="119"/>
      <c r="G277" s="119"/>
      <c r="H277" s="119"/>
      <c r="I277" s="119"/>
      <c r="J277" s="119"/>
      <c r="K277" s="119"/>
      <c r="L277" s="119"/>
      <c r="M277" s="119"/>
      <c r="N277" s="119"/>
      <c r="O277" s="119"/>
      <c r="P277" s="119"/>
      <c r="Q277" s="119"/>
      <c r="R277" s="119"/>
    </row>
    <row r="278" spans="2:18" ht="12" customHeight="1" x14ac:dyDescent="0.3">
      <c r="B278" s="104"/>
      <c r="C278" s="119"/>
      <c r="D278" s="119"/>
      <c r="E278" s="119"/>
      <c r="F278" s="119"/>
      <c r="G278" s="119"/>
      <c r="H278" s="119"/>
      <c r="I278" s="119"/>
      <c r="J278" s="119"/>
      <c r="K278" s="119"/>
      <c r="L278" s="119"/>
      <c r="M278" s="119"/>
      <c r="N278" s="119"/>
      <c r="O278" s="119"/>
      <c r="P278" s="119"/>
      <c r="Q278" s="119"/>
      <c r="R278" s="119"/>
    </row>
    <row r="279" spans="2:18" ht="12" customHeight="1" x14ac:dyDescent="0.3">
      <c r="B279" s="104"/>
      <c r="C279" s="119"/>
      <c r="D279" s="119"/>
      <c r="E279" s="119"/>
      <c r="F279" s="119"/>
      <c r="G279" s="119"/>
      <c r="H279" s="119"/>
      <c r="I279" s="119"/>
      <c r="J279" s="119"/>
      <c r="K279" s="119"/>
      <c r="L279" s="119"/>
      <c r="M279" s="119"/>
      <c r="N279" s="119"/>
      <c r="O279" s="119"/>
      <c r="P279" s="119"/>
      <c r="Q279" s="119"/>
      <c r="R279" s="119"/>
    </row>
    <row r="280" spans="2:18" ht="12" customHeight="1" x14ac:dyDescent="0.3">
      <c r="B280" s="104"/>
      <c r="C280" s="119"/>
      <c r="D280" s="119"/>
      <c r="E280" s="119"/>
      <c r="F280" s="119"/>
      <c r="G280" s="119"/>
      <c r="H280" s="119"/>
      <c r="I280" s="119"/>
      <c r="J280" s="119"/>
      <c r="K280" s="119"/>
      <c r="L280" s="119"/>
      <c r="M280" s="119"/>
      <c r="N280" s="119"/>
      <c r="O280" s="119"/>
      <c r="P280" s="119"/>
      <c r="Q280" s="119"/>
      <c r="R280" s="119"/>
    </row>
    <row r="281" spans="2:18" ht="12" customHeight="1" x14ac:dyDescent="0.3">
      <c r="B281" s="104"/>
      <c r="C281" s="119"/>
      <c r="D281" s="119"/>
      <c r="E281" s="119"/>
      <c r="F281" s="119"/>
      <c r="G281" s="119"/>
      <c r="H281" s="119"/>
      <c r="I281" s="119"/>
      <c r="J281" s="119"/>
      <c r="K281" s="119"/>
      <c r="L281" s="119"/>
      <c r="M281" s="119"/>
      <c r="N281" s="119"/>
      <c r="O281" s="119"/>
      <c r="P281" s="119"/>
      <c r="Q281" s="119"/>
      <c r="R281" s="119"/>
    </row>
    <row r="282" spans="2:18" ht="12" customHeight="1" x14ac:dyDescent="0.3">
      <c r="B282" s="104"/>
      <c r="C282" s="119"/>
      <c r="D282" s="119"/>
      <c r="E282" s="119"/>
      <c r="F282" s="119"/>
      <c r="G282" s="119"/>
      <c r="H282" s="119"/>
      <c r="I282" s="119"/>
      <c r="J282" s="119"/>
      <c r="K282" s="119"/>
      <c r="L282" s="119"/>
      <c r="M282" s="119"/>
      <c r="N282" s="119"/>
      <c r="O282" s="119"/>
      <c r="P282" s="119"/>
      <c r="Q282" s="119"/>
      <c r="R282" s="119"/>
    </row>
    <row r="283" spans="2:18" ht="12" customHeight="1" x14ac:dyDescent="0.3">
      <c r="B283" s="104"/>
      <c r="C283" s="119"/>
      <c r="D283" s="119"/>
      <c r="E283" s="119"/>
      <c r="F283" s="119"/>
      <c r="G283" s="119"/>
      <c r="H283" s="119"/>
      <c r="I283" s="119"/>
      <c r="J283" s="119"/>
      <c r="K283" s="119"/>
      <c r="L283" s="119"/>
      <c r="M283" s="119"/>
      <c r="N283" s="119"/>
      <c r="O283" s="119"/>
      <c r="P283" s="119"/>
      <c r="Q283" s="119"/>
      <c r="R283" s="119"/>
    </row>
    <row r="284" spans="2:18" ht="12" customHeight="1" x14ac:dyDescent="0.3">
      <c r="B284" s="104"/>
      <c r="C284" s="119"/>
      <c r="D284" s="119"/>
      <c r="E284" s="119"/>
      <c r="F284" s="119"/>
      <c r="G284" s="119"/>
      <c r="H284" s="119"/>
      <c r="I284" s="119"/>
      <c r="J284" s="119"/>
      <c r="K284" s="119"/>
      <c r="L284" s="119"/>
      <c r="M284" s="119"/>
      <c r="N284" s="119"/>
      <c r="O284" s="119"/>
      <c r="P284" s="119"/>
      <c r="Q284" s="119"/>
      <c r="R284" s="119"/>
    </row>
    <row r="285" spans="2:18" ht="12" customHeight="1" x14ac:dyDescent="0.3">
      <c r="B285" s="104"/>
      <c r="C285" s="119"/>
      <c r="D285" s="119"/>
      <c r="E285" s="119"/>
      <c r="F285" s="119"/>
      <c r="G285" s="119"/>
      <c r="H285" s="119"/>
      <c r="I285" s="119"/>
      <c r="J285" s="119"/>
      <c r="K285" s="119"/>
      <c r="L285" s="119"/>
      <c r="M285" s="119"/>
      <c r="N285" s="119"/>
      <c r="O285" s="119"/>
      <c r="P285" s="119"/>
      <c r="Q285" s="119"/>
      <c r="R285" s="119"/>
    </row>
    <row r="286" spans="2:18" ht="12" customHeight="1" x14ac:dyDescent="0.3">
      <c r="B286" s="104"/>
      <c r="C286" s="119"/>
      <c r="D286" s="119"/>
      <c r="E286" s="119"/>
      <c r="F286" s="119"/>
      <c r="G286" s="119"/>
      <c r="H286" s="119"/>
      <c r="I286" s="119"/>
      <c r="J286" s="119"/>
      <c r="K286" s="119"/>
      <c r="L286" s="119"/>
      <c r="M286" s="119"/>
      <c r="N286" s="119"/>
      <c r="O286" s="119"/>
      <c r="P286" s="119"/>
      <c r="Q286" s="119"/>
      <c r="R286" s="119"/>
    </row>
    <row r="287" spans="2:18" ht="12" customHeight="1" x14ac:dyDescent="0.3">
      <c r="B287" s="104"/>
      <c r="C287" s="119"/>
      <c r="D287" s="119"/>
      <c r="E287" s="119"/>
      <c r="F287" s="119"/>
      <c r="G287" s="119"/>
      <c r="H287" s="119"/>
      <c r="I287" s="119"/>
      <c r="J287" s="119"/>
      <c r="K287" s="119"/>
      <c r="L287" s="119"/>
      <c r="M287" s="119"/>
      <c r="N287" s="119"/>
      <c r="O287" s="119"/>
      <c r="P287" s="119"/>
      <c r="Q287" s="119"/>
      <c r="R287" s="119"/>
    </row>
    <row r="288" spans="2:18" ht="12" customHeight="1" x14ac:dyDescent="0.3">
      <c r="B288" s="104"/>
      <c r="C288" s="119"/>
      <c r="D288" s="119"/>
      <c r="E288" s="119"/>
      <c r="F288" s="119"/>
      <c r="G288" s="119"/>
      <c r="H288" s="119"/>
      <c r="I288" s="119"/>
      <c r="J288" s="119"/>
      <c r="K288" s="119"/>
      <c r="L288" s="119"/>
      <c r="M288" s="119"/>
      <c r="N288" s="119"/>
      <c r="O288" s="119"/>
      <c r="P288" s="119"/>
      <c r="Q288" s="119"/>
      <c r="R288" s="119"/>
    </row>
    <row r="289" spans="2:18" ht="12" customHeight="1" x14ac:dyDescent="0.3">
      <c r="B289" s="104"/>
      <c r="C289" s="119"/>
      <c r="D289" s="119"/>
      <c r="E289" s="119"/>
      <c r="F289" s="119"/>
      <c r="G289" s="119"/>
      <c r="H289" s="119"/>
      <c r="I289" s="119"/>
      <c r="J289" s="119"/>
      <c r="K289" s="119"/>
      <c r="L289" s="119"/>
      <c r="M289" s="119"/>
      <c r="N289" s="119"/>
      <c r="O289" s="119"/>
      <c r="P289" s="119"/>
      <c r="Q289" s="119"/>
      <c r="R289" s="119"/>
    </row>
    <row r="290" spans="2:18" ht="12" customHeight="1" x14ac:dyDescent="0.3">
      <c r="B290" s="104"/>
      <c r="C290" s="119"/>
      <c r="D290" s="119"/>
      <c r="E290" s="119"/>
      <c r="F290" s="119"/>
      <c r="G290" s="119"/>
      <c r="H290" s="119"/>
      <c r="I290" s="119"/>
      <c r="J290" s="119"/>
      <c r="K290" s="119"/>
      <c r="L290" s="119"/>
      <c r="M290" s="119"/>
      <c r="N290" s="119"/>
      <c r="O290" s="119"/>
      <c r="P290" s="119"/>
      <c r="Q290" s="119"/>
      <c r="R290" s="119"/>
    </row>
    <row r="291" spans="2:18" ht="12" customHeight="1" x14ac:dyDescent="0.3">
      <c r="B291" s="104"/>
      <c r="C291" s="119"/>
      <c r="D291" s="119"/>
      <c r="E291" s="119"/>
      <c r="F291" s="119"/>
      <c r="G291" s="119"/>
      <c r="H291" s="119"/>
      <c r="I291" s="119"/>
      <c r="J291" s="119"/>
      <c r="K291" s="119"/>
      <c r="L291" s="119"/>
      <c r="M291" s="119"/>
      <c r="N291" s="119"/>
      <c r="O291" s="119"/>
      <c r="P291" s="119"/>
      <c r="Q291" s="119"/>
      <c r="R291" s="119"/>
    </row>
    <row r="292" spans="2:18" ht="12" customHeight="1" x14ac:dyDescent="0.3">
      <c r="B292" s="104"/>
      <c r="C292" s="119"/>
      <c r="D292" s="119"/>
      <c r="E292" s="119"/>
      <c r="F292" s="119"/>
      <c r="G292" s="119"/>
      <c r="H292" s="119"/>
      <c r="I292" s="119"/>
      <c r="J292" s="119"/>
      <c r="K292" s="119"/>
      <c r="L292" s="119"/>
      <c r="M292" s="119"/>
      <c r="N292" s="119"/>
      <c r="O292" s="119"/>
      <c r="P292" s="119"/>
      <c r="Q292" s="119"/>
      <c r="R292" s="119"/>
    </row>
    <row r="293" spans="2:18" ht="12" customHeight="1" x14ac:dyDescent="0.3">
      <c r="B293" s="104"/>
      <c r="C293" s="119"/>
      <c r="D293" s="119"/>
      <c r="E293" s="119"/>
      <c r="F293" s="119"/>
      <c r="G293" s="119"/>
      <c r="H293" s="119"/>
      <c r="I293" s="119"/>
      <c r="J293" s="119"/>
      <c r="K293" s="119"/>
      <c r="L293" s="119"/>
      <c r="M293" s="119"/>
      <c r="N293" s="119"/>
      <c r="O293" s="119"/>
      <c r="P293" s="119"/>
      <c r="Q293" s="119"/>
      <c r="R293" s="119"/>
    </row>
    <row r="294" spans="2:18" ht="12" customHeight="1" x14ac:dyDescent="0.3">
      <c r="B294" s="104"/>
      <c r="C294" s="119"/>
      <c r="D294" s="119"/>
      <c r="E294" s="119"/>
      <c r="F294" s="119"/>
      <c r="G294" s="119"/>
      <c r="H294" s="119"/>
      <c r="I294" s="119"/>
      <c r="J294" s="119"/>
      <c r="K294" s="119"/>
      <c r="L294" s="119"/>
      <c r="M294" s="119"/>
      <c r="N294" s="119"/>
      <c r="O294" s="119"/>
      <c r="P294" s="119"/>
      <c r="Q294" s="119"/>
      <c r="R294" s="119"/>
    </row>
    <row r="295" spans="2:18" ht="12" customHeight="1" x14ac:dyDescent="0.3">
      <c r="B295" s="104"/>
      <c r="C295" s="119"/>
      <c r="D295" s="119"/>
      <c r="E295" s="119"/>
      <c r="F295" s="119"/>
      <c r="G295" s="119"/>
      <c r="H295" s="119"/>
      <c r="I295" s="119"/>
      <c r="J295" s="119"/>
      <c r="K295" s="119"/>
      <c r="L295" s="119"/>
      <c r="M295" s="119"/>
      <c r="N295" s="119"/>
      <c r="O295" s="119"/>
      <c r="P295" s="119"/>
      <c r="Q295" s="119"/>
      <c r="R295" s="119"/>
    </row>
    <row r="296" spans="2:18" ht="12" customHeight="1" x14ac:dyDescent="0.3">
      <c r="B296" s="104"/>
      <c r="C296" s="119"/>
      <c r="D296" s="119"/>
      <c r="E296" s="119"/>
      <c r="F296" s="119"/>
      <c r="G296" s="119"/>
      <c r="H296" s="119"/>
      <c r="I296" s="119"/>
      <c r="J296" s="119"/>
      <c r="K296" s="119"/>
      <c r="L296" s="119"/>
      <c r="M296" s="119"/>
      <c r="N296" s="119"/>
      <c r="O296" s="119"/>
      <c r="P296" s="119"/>
      <c r="Q296" s="119"/>
      <c r="R296" s="119"/>
    </row>
    <row r="297" spans="2:18" ht="12" customHeight="1" x14ac:dyDescent="0.3">
      <c r="B297" s="104"/>
      <c r="C297" s="119"/>
      <c r="D297" s="119"/>
      <c r="E297" s="119"/>
      <c r="F297" s="119"/>
      <c r="G297" s="119"/>
      <c r="H297" s="119"/>
      <c r="I297" s="119"/>
      <c r="J297" s="119"/>
      <c r="K297" s="119"/>
      <c r="L297" s="119"/>
      <c r="M297" s="119"/>
      <c r="N297" s="119"/>
      <c r="O297" s="119"/>
      <c r="P297" s="119"/>
      <c r="Q297" s="119"/>
      <c r="R297" s="119"/>
    </row>
    <row r="298" spans="2:18" ht="12" customHeight="1" x14ac:dyDescent="0.3">
      <c r="B298" s="104"/>
      <c r="C298" s="119"/>
      <c r="D298" s="119"/>
      <c r="E298" s="119"/>
      <c r="F298" s="119"/>
      <c r="G298" s="119"/>
      <c r="H298" s="119"/>
      <c r="I298" s="119"/>
      <c r="J298" s="119"/>
      <c r="K298" s="119"/>
      <c r="L298" s="119"/>
      <c r="M298" s="119"/>
      <c r="N298" s="119"/>
      <c r="O298" s="119"/>
      <c r="P298" s="119"/>
      <c r="Q298" s="119"/>
      <c r="R298" s="119"/>
    </row>
    <row r="299" spans="2:18" ht="12" customHeight="1" x14ac:dyDescent="0.3">
      <c r="B299" s="104"/>
      <c r="C299" s="119"/>
      <c r="D299" s="119"/>
      <c r="E299" s="119"/>
      <c r="F299" s="119"/>
      <c r="G299" s="119"/>
      <c r="H299" s="119"/>
      <c r="I299" s="119"/>
      <c r="J299" s="119"/>
      <c r="K299" s="119"/>
      <c r="L299" s="119"/>
      <c r="M299" s="119"/>
      <c r="N299" s="119"/>
      <c r="O299" s="119"/>
      <c r="P299" s="119"/>
      <c r="Q299" s="119"/>
      <c r="R299" s="119"/>
    </row>
    <row r="300" spans="2:18" ht="12" customHeight="1" x14ac:dyDescent="0.3">
      <c r="B300" s="104"/>
      <c r="C300" s="119"/>
      <c r="D300" s="119"/>
      <c r="E300" s="119"/>
      <c r="F300" s="119"/>
      <c r="G300" s="119"/>
      <c r="H300" s="119"/>
      <c r="I300" s="119"/>
      <c r="J300" s="119"/>
      <c r="K300" s="119"/>
      <c r="L300" s="119"/>
      <c r="M300" s="119"/>
      <c r="N300" s="119"/>
      <c r="O300" s="119"/>
      <c r="P300" s="119"/>
      <c r="Q300" s="119"/>
      <c r="R300" s="119"/>
    </row>
    <row r="301" spans="2:18" ht="12" customHeight="1" x14ac:dyDescent="0.3">
      <c r="B301" s="104"/>
      <c r="C301" s="119"/>
      <c r="D301" s="119"/>
      <c r="E301" s="119"/>
      <c r="F301" s="119"/>
      <c r="G301" s="119"/>
      <c r="H301" s="119"/>
      <c r="I301" s="119"/>
      <c r="J301" s="119"/>
      <c r="K301" s="119"/>
      <c r="L301" s="119"/>
      <c r="M301" s="119"/>
      <c r="N301" s="119"/>
      <c r="O301" s="119"/>
      <c r="P301" s="119"/>
      <c r="Q301" s="119"/>
      <c r="R301" s="119"/>
    </row>
    <row r="302" spans="2:18" ht="12" customHeight="1" x14ac:dyDescent="0.3">
      <c r="B302" s="104"/>
      <c r="C302" s="119"/>
      <c r="D302" s="119"/>
      <c r="E302" s="119"/>
      <c r="F302" s="119"/>
      <c r="G302" s="119"/>
      <c r="H302" s="119"/>
      <c r="I302" s="119"/>
      <c r="J302" s="119"/>
      <c r="K302" s="119"/>
      <c r="L302" s="119"/>
      <c r="M302" s="119"/>
      <c r="N302" s="119"/>
      <c r="O302" s="119"/>
      <c r="P302" s="119"/>
      <c r="Q302" s="119"/>
      <c r="R302" s="119"/>
    </row>
    <row r="303" spans="2:18" ht="12" customHeight="1" x14ac:dyDescent="0.3">
      <c r="B303" s="104"/>
      <c r="C303" s="119"/>
      <c r="D303" s="119"/>
      <c r="E303" s="119"/>
      <c r="F303" s="119"/>
      <c r="G303" s="119"/>
      <c r="H303" s="119"/>
      <c r="I303" s="119"/>
      <c r="J303" s="119"/>
      <c r="K303" s="119"/>
      <c r="L303" s="119"/>
      <c r="M303" s="119"/>
      <c r="N303" s="119"/>
      <c r="O303" s="119"/>
      <c r="P303" s="119"/>
      <c r="Q303" s="119"/>
      <c r="R303" s="119"/>
    </row>
    <row r="304" spans="2:18" ht="12" customHeight="1" x14ac:dyDescent="0.3">
      <c r="B304" s="104"/>
      <c r="C304" s="119"/>
      <c r="D304" s="119"/>
      <c r="E304" s="119"/>
      <c r="F304" s="119"/>
      <c r="G304" s="119"/>
      <c r="H304" s="119"/>
      <c r="I304" s="119"/>
      <c r="J304" s="119"/>
      <c r="K304" s="119"/>
      <c r="L304" s="119"/>
      <c r="M304" s="119"/>
      <c r="N304" s="119"/>
      <c r="O304" s="119"/>
      <c r="P304" s="119"/>
      <c r="Q304" s="119"/>
      <c r="R304" s="119"/>
    </row>
    <row r="305" spans="2:18" ht="12" customHeight="1" x14ac:dyDescent="0.3">
      <c r="B305" s="104"/>
      <c r="C305" s="119"/>
      <c r="D305" s="119"/>
      <c r="E305" s="119"/>
      <c r="F305" s="119"/>
      <c r="G305" s="119"/>
      <c r="H305" s="119"/>
      <c r="I305" s="119"/>
      <c r="J305" s="119"/>
      <c r="K305" s="119"/>
      <c r="L305" s="119"/>
      <c r="M305" s="119"/>
      <c r="N305" s="119"/>
      <c r="O305" s="119"/>
      <c r="P305" s="119"/>
      <c r="Q305" s="119"/>
      <c r="R305" s="119"/>
    </row>
    <row r="306" spans="2:18" ht="12" customHeight="1" x14ac:dyDescent="0.3">
      <c r="B306" s="104"/>
      <c r="C306" s="119"/>
      <c r="D306" s="119"/>
      <c r="E306" s="119"/>
      <c r="F306" s="119"/>
      <c r="G306" s="119"/>
      <c r="H306" s="119"/>
      <c r="I306" s="119"/>
      <c r="J306" s="119"/>
      <c r="K306" s="119"/>
      <c r="L306" s="119"/>
      <c r="M306" s="119"/>
      <c r="N306" s="119"/>
      <c r="O306" s="119"/>
      <c r="P306" s="119"/>
      <c r="Q306" s="119"/>
      <c r="R306" s="119"/>
    </row>
    <row r="307" spans="2:18" ht="12" customHeight="1" x14ac:dyDescent="0.3">
      <c r="B307" s="104"/>
      <c r="C307" s="119"/>
      <c r="D307" s="119"/>
      <c r="E307" s="119"/>
      <c r="F307" s="119"/>
      <c r="G307" s="119"/>
      <c r="H307" s="119"/>
      <c r="I307" s="119"/>
      <c r="J307" s="119"/>
      <c r="K307" s="119"/>
      <c r="L307" s="119"/>
      <c r="M307" s="119"/>
      <c r="N307" s="119"/>
      <c r="O307" s="119"/>
      <c r="P307" s="119"/>
      <c r="Q307" s="119"/>
      <c r="R307" s="119"/>
    </row>
    <row r="308" spans="2:18" ht="12" customHeight="1" x14ac:dyDescent="0.3">
      <c r="B308" s="104"/>
      <c r="C308" s="119"/>
      <c r="D308" s="119"/>
      <c r="E308" s="119"/>
      <c r="F308" s="119"/>
      <c r="G308" s="119"/>
      <c r="H308" s="119"/>
      <c r="I308" s="119"/>
      <c r="J308" s="119"/>
      <c r="K308" s="119"/>
      <c r="L308" s="119"/>
      <c r="M308" s="119"/>
      <c r="N308" s="119"/>
      <c r="O308" s="119"/>
      <c r="P308" s="119"/>
      <c r="Q308" s="119"/>
      <c r="R308" s="119"/>
    </row>
    <row r="309" spans="2:18" ht="12" customHeight="1" x14ac:dyDescent="0.3">
      <c r="B309" s="104"/>
      <c r="C309" s="119"/>
      <c r="D309" s="119"/>
      <c r="E309" s="119"/>
      <c r="F309" s="119"/>
      <c r="G309" s="119"/>
      <c r="H309" s="119"/>
      <c r="I309" s="119"/>
      <c r="J309" s="119"/>
      <c r="K309" s="119"/>
      <c r="L309" s="119"/>
      <c r="M309" s="119"/>
      <c r="N309" s="119"/>
      <c r="O309" s="119"/>
      <c r="P309" s="119"/>
      <c r="Q309" s="119"/>
      <c r="R309" s="119"/>
    </row>
    <row r="310" spans="2:18" ht="12" customHeight="1" x14ac:dyDescent="0.3">
      <c r="B310" s="104"/>
      <c r="C310" s="119"/>
      <c r="D310" s="119"/>
      <c r="E310" s="119"/>
      <c r="F310" s="119"/>
      <c r="G310" s="119"/>
      <c r="H310" s="119"/>
      <c r="I310" s="119"/>
      <c r="J310" s="119"/>
      <c r="K310" s="119"/>
      <c r="L310" s="119"/>
      <c r="M310" s="119"/>
      <c r="N310" s="119"/>
      <c r="O310" s="119"/>
      <c r="P310" s="119"/>
      <c r="Q310" s="119"/>
      <c r="R310" s="119"/>
    </row>
    <row r="311" spans="2:18" ht="12" customHeight="1" x14ac:dyDescent="0.3">
      <c r="B311" s="104"/>
      <c r="C311" s="119"/>
      <c r="D311" s="119"/>
      <c r="E311" s="119"/>
      <c r="F311" s="119"/>
      <c r="G311" s="119"/>
      <c r="H311" s="119"/>
      <c r="I311" s="119"/>
      <c r="J311" s="119"/>
      <c r="K311" s="119"/>
      <c r="L311" s="119"/>
      <c r="M311" s="119"/>
      <c r="N311" s="119"/>
      <c r="O311" s="119"/>
      <c r="P311" s="119"/>
      <c r="Q311" s="119"/>
      <c r="R311" s="119"/>
    </row>
    <row r="312" spans="2:18" ht="12" customHeight="1" x14ac:dyDescent="0.3">
      <c r="B312" s="104"/>
      <c r="C312" s="119"/>
      <c r="D312" s="119"/>
      <c r="E312" s="119"/>
      <c r="F312" s="119"/>
      <c r="G312" s="119"/>
      <c r="H312" s="119"/>
      <c r="I312" s="119"/>
      <c r="J312" s="119"/>
      <c r="K312" s="119"/>
      <c r="L312" s="119"/>
      <c r="M312" s="119"/>
      <c r="N312" s="119"/>
      <c r="O312" s="119"/>
      <c r="P312" s="119"/>
      <c r="Q312" s="119"/>
      <c r="R312" s="119"/>
    </row>
    <row r="313" spans="2:18" ht="12" customHeight="1" x14ac:dyDescent="0.3">
      <c r="B313" s="104"/>
      <c r="C313" s="119"/>
      <c r="D313" s="119"/>
      <c r="E313" s="119"/>
      <c r="F313" s="119"/>
      <c r="G313" s="119"/>
      <c r="H313" s="119"/>
      <c r="I313" s="119"/>
      <c r="J313" s="119"/>
      <c r="K313" s="119"/>
      <c r="L313" s="119"/>
      <c r="M313" s="119"/>
      <c r="N313" s="119"/>
      <c r="O313" s="119"/>
      <c r="P313" s="119"/>
      <c r="Q313" s="119"/>
      <c r="R313" s="119"/>
    </row>
    <row r="314" spans="2:18" ht="12" customHeight="1" x14ac:dyDescent="0.3">
      <c r="B314" s="104"/>
      <c r="C314" s="119"/>
      <c r="D314" s="119"/>
      <c r="E314" s="119"/>
      <c r="F314" s="119"/>
      <c r="G314" s="119"/>
      <c r="H314" s="119"/>
      <c r="I314" s="119"/>
      <c r="J314" s="119"/>
      <c r="K314" s="119"/>
      <c r="L314" s="119"/>
      <c r="M314" s="119"/>
      <c r="N314" s="119"/>
      <c r="O314" s="119"/>
      <c r="P314" s="119"/>
      <c r="Q314" s="119"/>
      <c r="R314" s="119"/>
    </row>
    <row r="315" spans="2:18" ht="12" customHeight="1" x14ac:dyDescent="0.3">
      <c r="B315" s="104"/>
      <c r="C315" s="119"/>
      <c r="D315" s="119"/>
      <c r="E315" s="119"/>
      <c r="F315" s="119"/>
      <c r="G315" s="119"/>
      <c r="H315" s="119"/>
      <c r="I315" s="119"/>
      <c r="J315" s="119"/>
      <c r="K315" s="119"/>
      <c r="L315" s="119"/>
      <c r="M315" s="119"/>
      <c r="N315" s="119"/>
      <c r="O315" s="119"/>
      <c r="P315" s="119"/>
      <c r="Q315" s="119"/>
      <c r="R315" s="119"/>
    </row>
    <row r="316" spans="2:18" ht="12" customHeight="1" x14ac:dyDescent="0.3">
      <c r="B316" s="104"/>
      <c r="C316" s="119"/>
      <c r="D316" s="119"/>
      <c r="E316" s="119"/>
      <c r="F316" s="119"/>
      <c r="G316" s="119"/>
      <c r="H316" s="119"/>
      <c r="I316" s="119"/>
      <c r="J316" s="119"/>
      <c r="K316" s="119"/>
      <c r="L316" s="119"/>
      <c r="M316" s="119"/>
      <c r="N316" s="119"/>
      <c r="O316" s="119"/>
      <c r="P316" s="119"/>
      <c r="Q316" s="119"/>
      <c r="R316" s="119"/>
    </row>
    <row r="317" spans="2:18" ht="12" customHeight="1" x14ac:dyDescent="0.3">
      <c r="B317" s="104"/>
      <c r="C317" s="119"/>
      <c r="D317" s="119"/>
      <c r="E317" s="119"/>
      <c r="F317" s="119"/>
      <c r="G317" s="119"/>
      <c r="H317" s="119"/>
      <c r="I317" s="119"/>
      <c r="J317" s="119"/>
      <c r="K317" s="119"/>
      <c r="L317" s="119"/>
      <c r="M317" s="119"/>
      <c r="N317" s="119"/>
      <c r="O317" s="119"/>
      <c r="P317" s="119"/>
      <c r="Q317" s="119"/>
      <c r="R317" s="119"/>
    </row>
    <row r="318" spans="2:18" ht="12" customHeight="1" x14ac:dyDescent="0.3">
      <c r="B318" s="104"/>
      <c r="C318" s="119"/>
      <c r="D318" s="119"/>
      <c r="E318" s="119"/>
      <c r="F318" s="119"/>
      <c r="G318" s="119"/>
      <c r="H318" s="119"/>
      <c r="I318" s="119"/>
      <c r="J318" s="119"/>
      <c r="K318" s="119"/>
      <c r="L318" s="119"/>
      <c r="M318" s="119"/>
      <c r="N318" s="119"/>
      <c r="O318" s="119"/>
      <c r="P318" s="119"/>
      <c r="Q318" s="119"/>
      <c r="R318" s="119"/>
    </row>
    <row r="319" spans="2:18" ht="12" customHeight="1" x14ac:dyDescent="0.3">
      <c r="B319" s="104"/>
      <c r="C319" s="119"/>
      <c r="D319" s="119"/>
      <c r="E319" s="119"/>
      <c r="F319" s="119"/>
      <c r="G319" s="119"/>
      <c r="H319" s="119"/>
      <c r="I319" s="119"/>
      <c r="J319" s="119"/>
      <c r="K319" s="119"/>
      <c r="L319" s="119"/>
      <c r="M319" s="119"/>
      <c r="N319" s="119"/>
      <c r="O319" s="119"/>
      <c r="P319" s="119"/>
      <c r="Q319" s="119"/>
      <c r="R319" s="119"/>
    </row>
    <row r="320" spans="2:18" ht="12" customHeight="1" x14ac:dyDescent="0.3">
      <c r="B320" s="104"/>
      <c r="C320" s="119"/>
      <c r="D320" s="119"/>
      <c r="E320" s="119"/>
      <c r="F320" s="119"/>
      <c r="G320" s="119"/>
      <c r="H320" s="119"/>
      <c r="I320" s="119"/>
      <c r="J320" s="119"/>
      <c r="K320" s="119"/>
      <c r="L320" s="119"/>
      <c r="M320" s="119"/>
      <c r="N320" s="119"/>
      <c r="O320" s="119"/>
      <c r="P320" s="119"/>
      <c r="Q320" s="119"/>
      <c r="R320" s="119"/>
    </row>
    <row r="321" spans="2:18" ht="12" customHeight="1" x14ac:dyDescent="0.3">
      <c r="B321" s="104"/>
      <c r="C321" s="119"/>
      <c r="D321" s="119"/>
      <c r="E321" s="119"/>
      <c r="F321" s="119"/>
      <c r="G321" s="119"/>
      <c r="H321" s="119"/>
      <c r="I321" s="119"/>
      <c r="J321" s="119"/>
      <c r="K321" s="119"/>
      <c r="L321" s="119"/>
      <c r="M321" s="119"/>
      <c r="N321" s="119"/>
      <c r="O321" s="119"/>
      <c r="P321" s="119"/>
      <c r="Q321" s="119"/>
      <c r="R321" s="119"/>
    </row>
    <row r="322" spans="2:18" ht="12" customHeight="1" x14ac:dyDescent="0.3">
      <c r="B322" s="104"/>
      <c r="C322" s="119"/>
      <c r="D322" s="119"/>
      <c r="E322" s="119"/>
      <c r="F322" s="119"/>
      <c r="G322" s="119"/>
      <c r="H322" s="119"/>
      <c r="I322" s="119"/>
      <c r="J322" s="119"/>
      <c r="K322" s="119"/>
      <c r="L322" s="119"/>
      <c r="M322" s="119"/>
      <c r="N322" s="119"/>
      <c r="O322" s="119"/>
      <c r="P322" s="119"/>
      <c r="Q322" s="119"/>
      <c r="R322" s="119"/>
    </row>
    <row r="323" spans="2:18" ht="12" customHeight="1" x14ac:dyDescent="0.3">
      <c r="B323" s="104"/>
      <c r="C323" s="119"/>
      <c r="D323" s="119"/>
      <c r="E323" s="119"/>
      <c r="F323" s="119"/>
      <c r="G323" s="119"/>
      <c r="H323" s="119"/>
      <c r="I323" s="119"/>
      <c r="J323" s="119"/>
      <c r="K323" s="119"/>
      <c r="L323" s="119"/>
      <c r="M323" s="119"/>
      <c r="N323" s="119"/>
      <c r="O323" s="119"/>
      <c r="P323" s="119"/>
      <c r="Q323" s="119"/>
      <c r="R323" s="119"/>
    </row>
    <row r="324" spans="2:18" ht="12" customHeight="1" x14ac:dyDescent="0.3">
      <c r="B324" s="104"/>
      <c r="C324" s="119"/>
      <c r="D324" s="119"/>
      <c r="E324" s="119"/>
      <c r="F324" s="119"/>
      <c r="G324" s="119"/>
      <c r="H324" s="119"/>
      <c r="I324" s="119"/>
      <c r="J324" s="119"/>
      <c r="K324" s="119"/>
      <c r="L324" s="119"/>
      <c r="M324" s="119"/>
      <c r="N324" s="119"/>
      <c r="O324" s="119"/>
      <c r="P324" s="119"/>
      <c r="Q324" s="119"/>
      <c r="R324" s="119"/>
    </row>
    <row r="325" spans="2:18" ht="12" customHeight="1" x14ac:dyDescent="0.3">
      <c r="B325" s="104"/>
      <c r="C325" s="119"/>
      <c r="D325" s="119"/>
      <c r="E325" s="119"/>
      <c r="F325" s="119"/>
      <c r="G325" s="119"/>
      <c r="H325" s="119"/>
      <c r="I325" s="119"/>
      <c r="J325" s="119"/>
      <c r="K325" s="119"/>
      <c r="L325" s="119"/>
      <c r="M325" s="119"/>
      <c r="N325" s="119"/>
      <c r="O325" s="119"/>
      <c r="P325" s="119"/>
      <c r="Q325" s="119"/>
      <c r="R325" s="119"/>
    </row>
    <row r="326" spans="2:18" ht="12" customHeight="1" x14ac:dyDescent="0.3">
      <c r="B326" s="104"/>
      <c r="C326" s="119"/>
      <c r="D326" s="119"/>
      <c r="E326" s="119"/>
      <c r="F326" s="119"/>
      <c r="G326" s="119"/>
      <c r="H326" s="119"/>
      <c r="I326" s="119"/>
      <c r="J326" s="119"/>
      <c r="K326" s="119"/>
      <c r="L326" s="119"/>
      <c r="M326" s="119"/>
      <c r="N326" s="119"/>
      <c r="O326" s="119"/>
      <c r="P326" s="119"/>
      <c r="Q326" s="119"/>
      <c r="R326" s="119"/>
    </row>
    <row r="327" spans="2:18" ht="12" customHeight="1" x14ac:dyDescent="0.3">
      <c r="B327" s="104"/>
      <c r="C327" s="119"/>
      <c r="D327" s="119"/>
      <c r="E327" s="119"/>
      <c r="F327" s="119"/>
      <c r="G327" s="119"/>
      <c r="H327" s="119"/>
      <c r="I327" s="119"/>
      <c r="J327" s="119"/>
      <c r="K327" s="119"/>
      <c r="L327" s="119"/>
      <c r="M327" s="119"/>
      <c r="N327" s="119"/>
      <c r="O327" s="119"/>
      <c r="P327" s="119"/>
      <c r="Q327" s="119"/>
      <c r="R327" s="119"/>
    </row>
    <row r="328" spans="2:18" ht="12" customHeight="1" x14ac:dyDescent="0.3">
      <c r="B328" s="104"/>
      <c r="C328" s="119"/>
      <c r="D328" s="119"/>
      <c r="E328" s="119"/>
      <c r="F328" s="119"/>
      <c r="G328" s="119"/>
      <c r="H328" s="119"/>
      <c r="I328" s="119"/>
      <c r="J328" s="119"/>
      <c r="K328" s="119"/>
      <c r="L328" s="119"/>
      <c r="M328" s="119"/>
      <c r="N328" s="119"/>
      <c r="O328" s="119"/>
      <c r="P328" s="119"/>
      <c r="Q328" s="119"/>
      <c r="R328" s="119"/>
    </row>
    <row r="329" spans="2:18" ht="12" customHeight="1" x14ac:dyDescent="0.3">
      <c r="B329" s="104"/>
      <c r="C329" s="119"/>
      <c r="D329" s="119"/>
      <c r="E329" s="119"/>
      <c r="F329" s="119"/>
      <c r="G329" s="119"/>
      <c r="H329" s="119"/>
      <c r="I329" s="119"/>
      <c r="J329" s="119"/>
      <c r="K329" s="119"/>
      <c r="L329" s="119"/>
      <c r="M329" s="119"/>
      <c r="N329" s="119"/>
      <c r="O329" s="119"/>
      <c r="P329" s="119"/>
      <c r="Q329" s="119"/>
      <c r="R329" s="119"/>
    </row>
    <row r="330" spans="2:18" ht="12" customHeight="1" x14ac:dyDescent="0.3">
      <c r="B330" s="104"/>
      <c r="C330" s="119"/>
      <c r="D330" s="119"/>
      <c r="E330" s="119"/>
      <c r="F330" s="119"/>
      <c r="G330" s="119"/>
      <c r="H330" s="119"/>
      <c r="I330" s="119"/>
      <c r="J330" s="119"/>
      <c r="K330" s="119"/>
      <c r="L330" s="119"/>
      <c r="M330" s="119"/>
      <c r="N330" s="119"/>
      <c r="O330" s="119"/>
      <c r="P330" s="119"/>
      <c r="Q330" s="119"/>
      <c r="R330" s="119"/>
    </row>
    <row r="331" spans="2:18" ht="12" customHeight="1" x14ac:dyDescent="0.3">
      <c r="B331" s="104"/>
      <c r="C331" s="119"/>
      <c r="D331" s="119"/>
      <c r="E331" s="119"/>
      <c r="F331" s="119"/>
      <c r="G331" s="119"/>
      <c r="H331" s="119"/>
      <c r="I331" s="119"/>
      <c r="J331" s="119"/>
      <c r="K331" s="119"/>
      <c r="L331" s="119"/>
      <c r="M331" s="119"/>
      <c r="N331" s="119"/>
      <c r="O331" s="119"/>
      <c r="P331" s="119"/>
      <c r="Q331" s="119"/>
      <c r="R331" s="119"/>
    </row>
    <row r="332" spans="2:18" ht="12" customHeight="1" x14ac:dyDescent="0.3">
      <c r="B332" s="104"/>
      <c r="C332" s="119"/>
      <c r="D332" s="119"/>
      <c r="E332" s="119"/>
      <c r="F332" s="119"/>
      <c r="G332" s="119"/>
      <c r="H332" s="119"/>
      <c r="I332" s="119"/>
      <c r="J332" s="119"/>
      <c r="K332" s="119"/>
      <c r="L332" s="119"/>
      <c r="M332" s="119"/>
      <c r="N332" s="119"/>
      <c r="O332" s="119"/>
      <c r="P332" s="119"/>
      <c r="Q332" s="119"/>
      <c r="R332" s="119"/>
    </row>
    <row r="333" spans="2:18" ht="12" customHeight="1" x14ac:dyDescent="0.3">
      <c r="B333" s="104"/>
      <c r="C333" s="119"/>
      <c r="D333" s="119"/>
      <c r="E333" s="119"/>
      <c r="F333" s="119"/>
      <c r="G333" s="119"/>
      <c r="H333" s="119"/>
      <c r="I333" s="119"/>
      <c r="J333" s="119"/>
      <c r="K333" s="119"/>
      <c r="L333" s="119"/>
      <c r="M333" s="119"/>
      <c r="N333" s="119"/>
      <c r="O333" s="119"/>
      <c r="P333" s="119"/>
      <c r="Q333" s="119"/>
      <c r="R333" s="119"/>
    </row>
    <row r="334" spans="2:18" ht="12" customHeight="1" x14ac:dyDescent="0.3">
      <c r="B334" s="104"/>
      <c r="C334" s="119"/>
      <c r="D334" s="119"/>
      <c r="E334" s="119"/>
      <c r="F334" s="119"/>
      <c r="G334" s="119"/>
      <c r="H334" s="119"/>
      <c r="I334" s="119"/>
      <c r="J334" s="119"/>
      <c r="K334" s="119"/>
      <c r="L334" s="119"/>
      <c r="M334" s="119"/>
      <c r="N334" s="119"/>
      <c r="O334" s="119"/>
      <c r="P334" s="119"/>
      <c r="Q334" s="119"/>
      <c r="R334" s="119"/>
    </row>
    <row r="335" spans="2:18" ht="12" customHeight="1" x14ac:dyDescent="0.3">
      <c r="B335" s="104"/>
      <c r="C335" s="119"/>
      <c r="D335" s="119"/>
      <c r="E335" s="119"/>
      <c r="F335" s="119"/>
      <c r="G335" s="119"/>
      <c r="H335" s="119"/>
      <c r="I335" s="119"/>
      <c r="J335" s="119"/>
      <c r="K335" s="119"/>
      <c r="L335" s="119"/>
      <c r="M335" s="119"/>
      <c r="N335" s="119"/>
      <c r="O335" s="119"/>
      <c r="P335" s="119"/>
      <c r="Q335" s="119"/>
      <c r="R335" s="119"/>
    </row>
    <row r="336" spans="2:18" ht="12" customHeight="1" x14ac:dyDescent="0.3">
      <c r="B336" s="104"/>
      <c r="C336" s="119"/>
      <c r="D336" s="119"/>
      <c r="E336" s="119"/>
      <c r="F336" s="119"/>
      <c r="G336" s="119"/>
      <c r="H336" s="119"/>
      <c r="I336" s="119"/>
      <c r="J336" s="119"/>
      <c r="K336" s="119"/>
      <c r="L336" s="119"/>
      <c r="M336" s="119"/>
      <c r="N336" s="119"/>
      <c r="O336" s="119"/>
      <c r="P336" s="119"/>
      <c r="Q336" s="119"/>
      <c r="R336" s="119"/>
    </row>
    <row r="337" spans="2:18" ht="12" customHeight="1" x14ac:dyDescent="0.3">
      <c r="B337" s="104"/>
      <c r="C337" s="119"/>
      <c r="D337" s="119"/>
      <c r="E337" s="119"/>
      <c r="F337" s="119"/>
      <c r="G337" s="119"/>
      <c r="H337" s="119"/>
      <c r="I337" s="119"/>
      <c r="J337" s="119"/>
      <c r="K337" s="119"/>
      <c r="L337" s="119"/>
      <c r="M337" s="119"/>
      <c r="N337" s="119"/>
      <c r="O337" s="119"/>
      <c r="P337" s="119"/>
      <c r="Q337" s="119"/>
      <c r="R337" s="119"/>
    </row>
    <row r="338" spans="2:18" ht="12" customHeight="1" x14ac:dyDescent="0.3">
      <c r="B338" s="104"/>
      <c r="C338" s="119"/>
      <c r="D338" s="119"/>
      <c r="E338" s="119"/>
      <c r="F338" s="119"/>
      <c r="G338" s="119"/>
      <c r="H338" s="119"/>
      <c r="I338" s="119"/>
      <c r="J338" s="119"/>
      <c r="K338" s="119"/>
      <c r="L338" s="119"/>
      <c r="M338" s="119"/>
      <c r="N338" s="119"/>
      <c r="O338" s="119"/>
      <c r="P338" s="119"/>
      <c r="Q338" s="119"/>
      <c r="R338" s="119"/>
    </row>
    <row r="339" spans="2:18" ht="12" customHeight="1" x14ac:dyDescent="0.3">
      <c r="B339" s="104"/>
      <c r="C339" s="119"/>
      <c r="D339" s="119"/>
      <c r="E339" s="119"/>
      <c r="F339" s="119"/>
      <c r="G339" s="119"/>
      <c r="H339" s="119"/>
      <c r="I339" s="119"/>
      <c r="J339" s="119"/>
      <c r="K339" s="119"/>
      <c r="L339" s="119"/>
      <c r="M339" s="119"/>
      <c r="N339" s="119"/>
      <c r="O339" s="119"/>
      <c r="P339" s="119"/>
      <c r="Q339" s="119"/>
      <c r="R339" s="119"/>
    </row>
    <row r="340" spans="2:18" ht="12" customHeight="1" x14ac:dyDescent="0.3">
      <c r="B340" s="104"/>
      <c r="C340" s="119"/>
      <c r="D340" s="119"/>
      <c r="E340" s="119"/>
      <c r="F340" s="119"/>
      <c r="G340" s="119"/>
      <c r="H340" s="119"/>
      <c r="I340" s="119"/>
      <c r="J340" s="119"/>
      <c r="K340" s="119"/>
      <c r="L340" s="119"/>
      <c r="M340" s="119"/>
      <c r="N340" s="119"/>
      <c r="O340" s="119"/>
      <c r="P340" s="119"/>
      <c r="Q340" s="119"/>
      <c r="R340" s="119"/>
    </row>
    <row r="341" spans="2:18" ht="12" customHeight="1" x14ac:dyDescent="0.3">
      <c r="B341" s="104"/>
      <c r="C341" s="119"/>
      <c r="D341" s="119"/>
      <c r="E341" s="119"/>
      <c r="F341" s="119"/>
      <c r="G341" s="119"/>
      <c r="H341" s="119"/>
      <c r="I341" s="119"/>
      <c r="J341" s="119"/>
      <c r="K341" s="119"/>
      <c r="L341" s="119"/>
      <c r="M341" s="119"/>
      <c r="N341" s="119"/>
      <c r="O341" s="119"/>
      <c r="P341" s="119"/>
      <c r="Q341" s="119"/>
      <c r="R341" s="119"/>
    </row>
    <row r="342" spans="2:18" ht="12" customHeight="1" x14ac:dyDescent="0.3">
      <c r="B342" s="104"/>
      <c r="C342" s="119"/>
      <c r="D342" s="119"/>
      <c r="E342" s="119"/>
      <c r="F342" s="119"/>
      <c r="G342" s="119"/>
      <c r="H342" s="119"/>
      <c r="I342" s="119"/>
      <c r="J342" s="119"/>
      <c r="K342" s="119"/>
      <c r="L342" s="119"/>
      <c r="M342" s="119"/>
      <c r="N342" s="119"/>
      <c r="O342" s="119"/>
      <c r="P342" s="119"/>
      <c r="Q342" s="119"/>
      <c r="R342" s="119"/>
    </row>
    <row r="343" spans="2:18" ht="12" customHeight="1" x14ac:dyDescent="0.3">
      <c r="B343" s="104"/>
      <c r="C343" s="119"/>
      <c r="D343" s="119"/>
      <c r="E343" s="119"/>
      <c r="F343" s="119"/>
      <c r="G343" s="119"/>
      <c r="H343" s="119"/>
      <c r="I343" s="119"/>
      <c r="J343" s="119"/>
      <c r="K343" s="119"/>
      <c r="L343" s="119"/>
      <c r="M343" s="119"/>
      <c r="N343" s="119"/>
      <c r="O343" s="119"/>
      <c r="P343" s="119"/>
      <c r="Q343" s="119"/>
      <c r="R343" s="119"/>
    </row>
    <row r="344" spans="2:18" ht="12" customHeight="1" x14ac:dyDescent="0.3">
      <c r="B344" s="104"/>
      <c r="C344" s="119"/>
      <c r="D344" s="119"/>
      <c r="E344" s="119"/>
      <c r="F344" s="119"/>
      <c r="G344" s="119"/>
      <c r="H344" s="119"/>
      <c r="I344" s="119"/>
      <c r="J344" s="119"/>
      <c r="K344" s="119"/>
      <c r="L344" s="119"/>
      <c r="M344" s="119"/>
      <c r="N344" s="119"/>
      <c r="O344" s="119"/>
      <c r="P344" s="119"/>
      <c r="Q344" s="119"/>
      <c r="R344" s="119"/>
    </row>
    <row r="345" spans="2:18" ht="12" customHeight="1" x14ac:dyDescent="0.3">
      <c r="B345" s="104"/>
      <c r="C345" s="119"/>
      <c r="D345" s="119"/>
      <c r="E345" s="119"/>
      <c r="F345" s="119"/>
      <c r="G345" s="119"/>
      <c r="H345" s="119"/>
      <c r="I345" s="119"/>
      <c r="J345" s="119"/>
      <c r="K345" s="119"/>
      <c r="L345" s="119"/>
      <c r="M345" s="119"/>
      <c r="N345" s="119"/>
      <c r="O345" s="119"/>
      <c r="P345" s="119"/>
      <c r="Q345" s="119"/>
      <c r="R345" s="119"/>
    </row>
    <row r="346" spans="2:18" ht="12" customHeight="1" x14ac:dyDescent="0.3">
      <c r="B346" s="104"/>
      <c r="C346" s="119"/>
      <c r="D346" s="119"/>
      <c r="E346" s="119"/>
      <c r="F346" s="119"/>
      <c r="G346" s="119"/>
      <c r="H346" s="119"/>
      <c r="I346" s="119"/>
      <c r="J346" s="119"/>
      <c r="K346" s="119"/>
      <c r="L346" s="119"/>
      <c r="M346" s="119"/>
      <c r="N346" s="119"/>
      <c r="O346" s="119"/>
      <c r="P346" s="119"/>
      <c r="Q346" s="119"/>
      <c r="R346" s="119"/>
    </row>
    <row r="347" spans="2:18" ht="12" customHeight="1" x14ac:dyDescent="0.3">
      <c r="B347" s="104"/>
      <c r="C347" s="119"/>
      <c r="D347" s="119"/>
      <c r="E347" s="119"/>
      <c r="F347" s="119"/>
      <c r="G347" s="119"/>
      <c r="H347" s="119"/>
      <c r="I347" s="119"/>
      <c r="J347" s="119"/>
      <c r="K347" s="119"/>
      <c r="L347" s="119"/>
      <c r="M347" s="119"/>
      <c r="N347" s="119"/>
      <c r="O347" s="119"/>
      <c r="P347" s="119"/>
      <c r="Q347" s="119"/>
      <c r="R347" s="119"/>
    </row>
    <row r="348" spans="2:18" ht="12" customHeight="1" x14ac:dyDescent="0.3">
      <c r="B348" s="104"/>
      <c r="C348" s="119"/>
      <c r="D348" s="119"/>
      <c r="E348" s="119"/>
      <c r="F348" s="119"/>
      <c r="G348" s="119"/>
      <c r="H348" s="119"/>
      <c r="I348" s="119"/>
      <c r="J348" s="119"/>
      <c r="K348" s="119"/>
      <c r="L348" s="119"/>
      <c r="M348" s="119"/>
      <c r="N348" s="119"/>
      <c r="O348" s="119"/>
      <c r="P348" s="119"/>
      <c r="Q348" s="119"/>
      <c r="R348" s="119"/>
    </row>
    <row r="349" spans="2:18" ht="12" customHeight="1" x14ac:dyDescent="0.3">
      <c r="B349" s="104"/>
      <c r="C349" s="119"/>
      <c r="D349" s="119"/>
      <c r="E349" s="119"/>
      <c r="F349" s="119"/>
      <c r="G349" s="119"/>
      <c r="H349" s="119"/>
      <c r="I349" s="119"/>
      <c r="J349" s="119"/>
      <c r="K349" s="119"/>
      <c r="L349" s="119"/>
      <c r="M349" s="119"/>
      <c r="N349" s="119"/>
      <c r="O349" s="119"/>
      <c r="P349" s="119"/>
      <c r="Q349" s="119"/>
      <c r="R349" s="119"/>
    </row>
    <row r="350" spans="2:18" ht="12" customHeight="1" x14ac:dyDescent="0.3">
      <c r="B350" s="104"/>
      <c r="C350" s="119"/>
      <c r="D350" s="119"/>
      <c r="E350" s="119"/>
      <c r="F350" s="119"/>
      <c r="G350" s="119"/>
      <c r="H350" s="119"/>
      <c r="I350" s="119"/>
      <c r="J350" s="119"/>
      <c r="K350" s="119"/>
      <c r="L350" s="119"/>
      <c r="M350" s="119"/>
      <c r="N350" s="119"/>
      <c r="O350" s="119"/>
      <c r="P350" s="119"/>
      <c r="Q350" s="119"/>
      <c r="R350" s="119"/>
    </row>
    <row r="351" spans="2:18" ht="12" customHeight="1" x14ac:dyDescent="0.3">
      <c r="B351" s="104"/>
      <c r="C351" s="119"/>
      <c r="D351" s="119"/>
      <c r="E351" s="119"/>
      <c r="F351" s="119"/>
      <c r="G351" s="119"/>
      <c r="H351" s="119"/>
      <c r="I351" s="119"/>
      <c r="J351" s="119"/>
      <c r="K351" s="119"/>
      <c r="L351" s="119"/>
      <c r="M351" s="119"/>
      <c r="N351" s="119"/>
      <c r="O351" s="119"/>
      <c r="P351" s="119"/>
      <c r="Q351" s="119"/>
      <c r="R351" s="119"/>
    </row>
    <row r="352" spans="2:18" ht="12" customHeight="1" x14ac:dyDescent="0.3">
      <c r="B352" s="104"/>
      <c r="C352" s="119"/>
      <c r="D352" s="119"/>
      <c r="E352" s="119"/>
      <c r="F352" s="119"/>
      <c r="G352" s="119"/>
      <c r="H352" s="119"/>
      <c r="I352" s="119"/>
      <c r="J352" s="119"/>
      <c r="K352" s="119"/>
      <c r="L352" s="119"/>
      <c r="M352" s="119"/>
      <c r="N352" s="119"/>
      <c r="O352" s="119"/>
      <c r="P352" s="119"/>
      <c r="Q352" s="119"/>
      <c r="R352" s="119"/>
    </row>
    <row r="353" spans="2:18" ht="12" customHeight="1" x14ac:dyDescent="0.3">
      <c r="B353" s="104"/>
      <c r="C353" s="119"/>
      <c r="D353" s="119"/>
      <c r="E353" s="119"/>
      <c r="F353" s="119"/>
      <c r="G353" s="119"/>
      <c r="H353" s="119"/>
      <c r="I353" s="119"/>
      <c r="J353" s="119"/>
      <c r="K353" s="119"/>
      <c r="L353" s="119"/>
      <c r="M353" s="119"/>
      <c r="N353" s="119"/>
      <c r="O353" s="119"/>
      <c r="P353" s="119"/>
      <c r="Q353" s="119"/>
      <c r="R353" s="119"/>
    </row>
    <row r="354" spans="2:18" ht="12" customHeight="1" x14ac:dyDescent="0.3">
      <c r="B354" s="104"/>
      <c r="C354" s="119"/>
      <c r="D354" s="119"/>
      <c r="E354" s="119"/>
      <c r="F354" s="119"/>
      <c r="G354" s="119"/>
      <c r="H354" s="119"/>
      <c r="I354" s="119"/>
      <c r="J354" s="119"/>
      <c r="K354" s="119"/>
      <c r="L354" s="119"/>
      <c r="M354" s="119"/>
      <c r="N354" s="119"/>
      <c r="O354" s="119"/>
      <c r="P354" s="119"/>
      <c r="Q354" s="119"/>
      <c r="R354" s="119"/>
    </row>
    <row r="355" spans="2:18" ht="12" customHeight="1" x14ac:dyDescent="0.3">
      <c r="B355" s="104"/>
      <c r="C355" s="119"/>
      <c r="D355" s="119"/>
      <c r="E355" s="119"/>
      <c r="F355" s="119"/>
      <c r="G355" s="119"/>
      <c r="H355" s="119"/>
      <c r="I355" s="119"/>
      <c r="J355" s="119"/>
      <c r="K355" s="119"/>
      <c r="L355" s="119"/>
      <c r="M355" s="119"/>
      <c r="N355" s="119"/>
      <c r="O355" s="119"/>
      <c r="P355" s="119"/>
      <c r="Q355" s="119"/>
      <c r="R355" s="119"/>
    </row>
    <row r="356" spans="2:18" ht="12" customHeight="1" x14ac:dyDescent="0.3">
      <c r="B356" s="104"/>
      <c r="C356" s="119"/>
      <c r="D356" s="119"/>
      <c r="E356" s="119"/>
      <c r="F356" s="119"/>
      <c r="G356" s="119"/>
      <c r="H356" s="119"/>
      <c r="I356" s="119"/>
      <c r="J356" s="119"/>
      <c r="K356" s="119"/>
      <c r="L356" s="119"/>
      <c r="M356" s="119"/>
      <c r="N356" s="119"/>
      <c r="O356" s="119"/>
      <c r="P356" s="119"/>
      <c r="Q356" s="119"/>
      <c r="R356" s="119"/>
    </row>
    <row r="357" spans="2:18" ht="12" customHeight="1" x14ac:dyDescent="0.3">
      <c r="B357" s="104"/>
      <c r="C357" s="119"/>
      <c r="D357" s="119"/>
      <c r="E357" s="119"/>
      <c r="F357" s="119"/>
      <c r="G357" s="119"/>
      <c r="H357" s="119"/>
      <c r="I357" s="119"/>
      <c r="J357" s="119"/>
      <c r="K357" s="119"/>
      <c r="L357" s="119"/>
      <c r="M357" s="119"/>
      <c r="N357" s="119"/>
      <c r="O357" s="119"/>
      <c r="P357" s="119"/>
      <c r="Q357" s="119"/>
      <c r="R357" s="119"/>
    </row>
    <row r="358" spans="2:18" ht="12" customHeight="1" x14ac:dyDescent="0.3">
      <c r="B358" s="104"/>
      <c r="C358" s="119"/>
      <c r="D358" s="119"/>
      <c r="E358" s="119"/>
      <c r="F358" s="119"/>
      <c r="G358" s="119"/>
      <c r="H358" s="119"/>
      <c r="I358" s="119"/>
      <c r="J358" s="119"/>
      <c r="K358" s="119"/>
      <c r="L358" s="119"/>
      <c r="M358" s="119"/>
      <c r="N358" s="119"/>
      <c r="O358" s="119"/>
      <c r="P358" s="119"/>
      <c r="Q358" s="119"/>
      <c r="R358" s="119"/>
    </row>
    <row r="359" spans="2:18" ht="12" customHeight="1" x14ac:dyDescent="0.3">
      <c r="B359" s="104"/>
      <c r="C359" s="119"/>
      <c r="D359" s="119"/>
      <c r="E359" s="119"/>
      <c r="F359" s="119"/>
      <c r="G359" s="119"/>
      <c r="H359" s="119"/>
      <c r="I359" s="119"/>
      <c r="J359" s="119"/>
      <c r="K359" s="119"/>
      <c r="L359" s="119"/>
      <c r="M359" s="119"/>
      <c r="N359" s="119"/>
      <c r="O359" s="119"/>
      <c r="P359" s="119"/>
      <c r="Q359" s="119"/>
      <c r="R359" s="119"/>
    </row>
    <row r="360" spans="2:18" ht="12" customHeight="1" x14ac:dyDescent="0.3">
      <c r="B360" s="104"/>
      <c r="C360" s="119"/>
      <c r="D360" s="119"/>
      <c r="E360" s="119"/>
      <c r="F360" s="119"/>
      <c r="G360" s="119"/>
      <c r="H360" s="119"/>
      <c r="I360" s="119"/>
      <c r="J360" s="119"/>
      <c r="K360" s="119"/>
      <c r="L360" s="119"/>
      <c r="M360" s="119"/>
      <c r="N360" s="119"/>
      <c r="O360" s="119"/>
      <c r="P360" s="119"/>
      <c r="Q360" s="119"/>
      <c r="R360" s="119"/>
    </row>
    <row r="361" spans="2:18" ht="12" customHeight="1" x14ac:dyDescent="0.3">
      <c r="B361" s="104"/>
      <c r="C361" s="119"/>
      <c r="D361" s="119"/>
      <c r="E361" s="119"/>
      <c r="F361" s="119"/>
      <c r="G361" s="119"/>
      <c r="H361" s="119"/>
      <c r="I361" s="119"/>
      <c r="J361" s="119"/>
      <c r="K361" s="119"/>
      <c r="L361" s="119"/>
      <c r="M361" s="119"/>
      <c r="N361" s="119"/>
      <c r="O361" s="119"/>
      <c r="P361" s="119"/>
      <c r="Q361" s="119"/>
      <c r="R361" s="119"/>
    </row>
    <row r="362" spans="2:18" ht="12" customHeight="1" x14ac:dyDescent="0.3">
      <c r="B362" s="104"/>
      <c r="C362" s="119"/>
      <c r="D362" s="119"/>
      <c r="E362" s="119"/>
      <c r="F362" s="119"/>
      <c r="G362" s="119"/>
      <c r="H362" s="119"/>
      <c r="I362" s="119"/>
      <c r="J362" s="119"/>
      <c r="K362" s="119"/>
      <c r="L362" s="119"/>
      <c r="M362" s="119"/>
      <c r="N362" s="119"/>
      <c r="O362" s="119"/>
      <c r="P362" s="119"/>
      <c r="Q362" s="119"/>
      <c r="R362" s="119"/>
    </row>
    <row r="363" spans="2:18" ht="12" customHeight="1" x14ac:dyDescent="0.3">
      <c r="B363" s="104"/>
      <c r="C363" s="119"/>
      <c r="D363" s="119"/>
      <c r="E363" s="119"/>
      <c r="F363" s="119"/>
      <c r="G363" s="119"/>
      <c r="H363" s="119"/>
      <c r="I363" s="119"/>
      <c r="J363" s="119"/>
      <c r="K363" s="119"/>
      <c r="L363" s="119"/>
      <c r="M363" s="119"/>
      <c r="N363" s="119"/>
      <c r="O363" s="119"/>
      <c r="P363" s="119"/>
      <c r="Q363" s="119"/>
      <c r="R363" s="119"/>
    </row>
    <row r="364" spans="2:18" ht="12" customHeight="1" x14ac:dyDescent="0.3">
      <c r="B364" s="104"/>
      <c r="C364" s="119"/>
      <c r="D364" s="119"/>
      <c r="E364" s="119"/>
      <c r="F364" s="119"/>
      <c r="G364" s="119"/>
      <c r="H364" s="119"/>
      <c r="I364" s="119"/>
      <c r="J364" s="119"/>
      <c r="K364" s="119"/>
      <c r="L364" s="119"/>
      <c r="M364" s="119"/>
      <c r="N364" s="119"/>
      <c r="O364" s="119"/>
      <c r="P364" s="119"/>
      <c r="Q364" s="119"/>
      <c r="R364" s="119"/>
    </row>
    <row r="365" spans="2:18" ht="12" customHeight="1" x14ac:dyDescent="0.3">
      <c r="B365" s="104"/>
      <c r="C365" s="119"/>
      <c r="D365" s="119"/>
      <c r="E365" s="119"/>
      <c r="F365" s="119"/>
      <c r="G365" s="119"/>
      <c r="H365" s="119"/>
      <c r="I365" s="119"/>
      <c r="J365" s="119"/>
      <c r="K365" s="119"/>
      <c r="L365" s="119"/>
      <c r="M365" s="119"/>
      <c r="N365" s="119"/>
      <c r="O365" s="119"/>
      <c r="P365" s="119"/>
      <c r="Q365" s="119"/>
      <c r="R365" s="119"/>
    </row>
    <row r="366" spans="2:18" ht="12" customHeight="1" x14ac:dyDescent="0.3">
      <c r="B366" s="104"/>
      <c r="C366" s="119"/>
      <c r="D366" s="119"/>
      <c r="E366" s="119"/>
      <c r="F366" s="119"/>
      <c r="G366" s="119"/>
      <c r="H366" s="119"/>
      <c r="I366" s="119"/>
      <c r="J366" s="119"/>
      <c r="K366" s="119"/>
      <c r="L366" s="119"/>
      <c r="M366" s="119"/>
      <c r="N366" s="119"/>
      <c r="O366" s="119"/>
      <c r="P366" s="119"/>
      <c r="Q366" s="119"/>
      <c r="R366" s="119"/>
    </row>
    <row r="367" spans="2:18" ht="12" customHeight="1" x14ac:dyDescent="0.3">
      <c r="B367" s="104"/>
      <c r="C367" s="119"/>
      <c r="D367" s="119"/>
      <c r="E367" s="119"/>
      <c r="F367" s="119"/>
      <c r="G367" s="119"/>
      <c r="H367" s="119"/>
      <c r="I367" s="119"/>
      <c r="J367" s="119"/>
      <c r="K367" s="119"/>
      <c r="L367" s="119"/>
      <c r="M367" s="119"/>
      <c r="N367" s="119"/>
      <c r="O367" s="119"/>
      <c r="P367" s="119"/>
      <c r="Q367" s="119"/>
      <c r="R367" s="119"/>
    </row>
    <row r="368" spans="2:18" ht="12" customHeight="1" x14ac:dyDescent="0.3">
      <c r="B368" s="104"/>
      <c r="C368" s="119"/>
      <c r="D368" s="119"/>
      <c r="E368" s="119"/>
      <c r="F368" s="119"/>
      <c r="G368" s="119"/>
      <c r="H368" s="119"/>
      <c r="I368" s="119"/>
      <c r="J368" s="119"/>
      <c r="K368" s="119"/>
      <c r="L368" s="119"/>
      <c r="M368" s="119"/>
      <c r="N368" s="119"/>
      <c r="O368" s="119"/>
      <c r="P368" s="119"/>
      <c r="Q368" s="119"/>
      <c r="R368" s="119"/>
    </row>
    <row r="369" spans="2:18" ht="12" customHeight="1" x14ac:dyDescent="0.3">
      <c r="B369" s="104"/>
      <c r="C369" s="119"/>
      <c r="D369" s="119"/>
      <c r="E369" s="119"/>
      <c r="F369" s="119"/>
      <c r="G369" s="119"/>
      <c r="H369" s="119"/>
      <c r="I369" s="119"/>
      <c r="J369" s="119"/>
      <c r="K369" s="119"/>
      <c r="L369" s="119"/>
      <c r="M369" s="119"/>
      <c r="N369" s="119"/>
      <c r="O369" s="119"/>
      <c r="P369" s="119"/>
      <c r="Q369" s="119"/>
      <c r="R369" s="119"/>
    </row>
    <row r="370" spans="2:18" ht="12" customHeight="1" x14ac:dyDescent="0.3">
      <c r="B370" s="104"/>
      <c r="C370" s="119"/>
      <c r="D370" s="119"/>
      <c r="E370" s="119"/>
      <c r="F370" s="119"/>
      <c r="G370" s="119"/>
      <c r="H370" s="119"/>
      <c r="I370" s="119"/>
      <c r="J370" s="119"/>
      <c r="K370" s="119"/>
      <c r="L370" s="119"/>
      <c r="M370" s="119"/>
      <c r="N370" s="119"/>
      <c r="O370" s="119"/>
      <c r="P370" s="119"/>
      <c r="Q370" s="119"/>
      <c r="R370" s="119"/>
    </row>
    <row r="371" spans="2:18" ht="12" customHeight="1" x14ac:dyDescent="0.3">
      <c r="B371" s="104"/>
      <c r="C371" s="119"/>
      <c r="D371" s="119"/>
      <c r="E371" s="119"/>
      <c r="F371" s="119"/>
      <c r="G371" s="119"/>
      <c r="H371" s="119"/>
      <c r="I371" s="119"/>
      <c r="J371" s="119"/>
      <c r="K371" s="119"/>
      <c r="L371" s="119"/>
      <c r="M371" s="119"/>
      <c r="N371" s="119"/>
      <c r="O371" s="119"/>
      <c r="P371" s="119"/>
      <c r="Q371" s="119"/>
      <c r="R371" s="119"/>
    </row>
    <row r="372" spans="2:18" ht="12" customHeight="1" x14ac:dyDescent="0.3">
      <c r="B372" s="104"/>
      <c r="C372" s="119"/>
      <c r="D372" s="119"/>
      <c r="E372" s="119"/>
      <c r="F372" s="119"/>
      <c r="G372" s="119"/>
      <c r="H372" s="119"/>
      <c r="I372" s="119"/>
      <c r="J372" s="119"/>
      <c r="K372" s="119"/>
      <c r="L372" s="119"/>
      <c r="M372" s="119"/>
      <c r="N372" s="119"/>
      <c r="O372" s="119"/>
      <c r="P372" s="119"/>
      <c r="Q372" s="119"/>
      <c r="R372" s="119"/>
    </row>
    <row r="373" spans="2:18" ht="12" customHeight="1" x14ac:dyDescent="0.3">
      <c r="B373" s="104"/>
      <c r="C373" s="119"/>
      <c r="D373" s="119"/>
      <c r="E373" s="119"/>
      <c r="F373" s="119"/>
      <c r="G373" s="119"/>
      <c r="H373" s="119"/>
      <c r="I373" s="119"/>
      <c r="J373" s="119"/>
      <c r="K373" s="119"/>
      <c r="L373" s="119"/>
      <c r="M373" s="119"/>
      <c r="N373" s="119"/>
      <c r="O373" s="119"/>
      <c r="P373" s="119"/>
      <c r="Q373" s="119"/>
      <c r="R373" s="119"/>
    </row>
    <row r="374" spans="2:18" ht="12" customHeight="1" x14ac:dyDescent="0.3">
      <c r="B374" s="104"/>
      <c r="C374" s="119"/>
      <c r="D374" s="119"/>
      <c r="E374" s="119"/>
      <c r="F374" s="119"/>
      <c r="G374" s="119"/>
      <c r="H374" s="119"/>
      <c r="I374" s="119"/>
      <c r="J374" s="119"/>
      <c r="K374" s="119"/>
      <c r="L374" s="119"/>
      <c r="M374" s="119"/>
      <c r="N374" s="119"/>
      <c r="O374" s="119"/>
      <c r="P374" s="119"/>
      <c r="Q374" s="119"/>
      <c r="R374" s="119"/>
    </row>
    <row r="375" spans="2:18" ht="12" customHeight="1" x14ac:dyDescent="0.3">
      <c r="B375" s="104"/>
      <c r="C375" s="119"/>
      <c r="D375" s="119"/>
      <c r="E375" s="119"/>
      <c r="F375" s="119"/>
      <c r="G375" s="119"/>
      <c r="H375" s="119"/>
      <c r="I375" s="119"/>
      <c r="J375" s="119"/>
      <c r="K375" s="119"/>
      <c r="L375" s="119"/>
      <c r="M375" s="119"/>
      <c r="N375" s="119"/>
      <c r="O375" s="119"/>
      <c r="P375" s="119"/>
      <c r="Q375" s="119"/>
      <c r="R375" s="119"/>
    </row>
    <row r="376" spans="2:18" ht="12" customHeight="1" x14ac:dyDescent="0.3">
      <c r="B376" s="104"/>
      <c r="C376" s="119"/>
      <c r="D376" s="119"/>
      <c r="E376" s="119"/>
      <c r="F376" s="119"/>
      <c r="G376" s="119"/>
      <c r="H376" s="119"/>
      <c r="I376" s="119"/>
      <c r="J376" s="119"/>
      <c r="K376" s="119"/>
      <c r="L376" s="119"/>
      <c r="M376" s="119"/>
      <c r="N376" s="119"/>
      <c r="O376" s="119"/>
      <c r="P376" s="119"/>
      <c r="Q376" s="119"/>
      <c r="R376" s="119"/>
    </row>
    <row r="377" spans="2:18" ht="12" customHeight="1" x14ac:dyDescent="0.3">
      <c r="B377" s="104"/>
      <c r="C377" s="119"/>
      <c r="D377" s="119"/>
      <c r="E377" s="119"/>
      <c r="F377" s="119"/>
      <c r="G377" s="119"/>
      <c r="H377" s="119"/>
      <c r="I377" s="119"/>
      <c r="J377" s="119"/>
      <c r="K377" s="119"/>
      <c r="L377" s="119"/>
      <c r="M377" s="119"/>
      <c r="N377" s="119"/>
      <c r="O377" s="119"/>
      <c r="P377" s="119"/>
      <c r="Q377" s="119"/>
      <c r="R377" s="119"/>
    </row>
    <row r="378" spans="2:18" ht="12" customHeight="1" x14ac:dyDescent="0.3">
      <c r="B378" s="104"/>
      <c r="C378" s="119"/>
      <c r="D378" s="119"/>
      <c r="E378" s="119"/>
      <c r="F378" s="119"/>
      <c r="G378" s="119"/>
      <c r="H378" s="119"/>
      <c r="I378" s="119"/>
      <c r="J378" s="119"/>
      <c r="K378" s="119"/>
      <c r="L378" s="119"/>
      <c r="M378" s="119"/>
      <c r="N378" s="119"/>
      <c r="O378" s="119"/>
      <c r="P378" s="119"/>
      <c r="Q378" s="119"/>
      <c r="R378" s="119"/>
    </row>
    <row r="379" spans="2:18" ht="12" customHeight="1" x14ac:dyDescent="0.3">
      <c r="B379" s="104"/>
      <c r="C379" s="119"/>
      <c r="D379" s="119"/>
      <c r="E379" s="119"/>
      <c r="F379" s="119"/>
      <c r="G379" s="119"/>
      <c r="H379" s="119"/>
      <c r="I379" s="119"/>
      <c r="J379" s="119"/>
      <c r="K379" s="119"/>
      <c r="L379" s="119"/>
      <c r="M379" s="119"/>
      <c r="N379" s="119"/>
      <c r="O379" s="119"/>
      <c r="P379" s="119"/>
      <c r="Q379" s="119"/>
      <c r="R379" s="119"/>
    </row>
    <row r="380" spans="2:18" ht="12" customHeight="1" x14ac:dyDescent="0.3">
      <c r="B380" s="104"/>
      <c r="C380" s="119"/>
      <c r="D380" s="119"/>
      <c r="E380" s="119"/>
      <c r="F380" s="119"/>
      <c r="G380" s="119"/>
      <c r="H380" s="119"/>
      <c r="I380" s="119"/>
      <c r="J380" s="119"/>
      <c r="K380" s="119"/>
      <c r="L380" s="119"/>
      <c r="M380" s="119"/>
      <c r="N380" s="119"/>
      <c r="O380" s="119"/>
      <c r="P380" s="119"/>
      <c r="Q380" s="119"/>
      <c r="R380" s="119"/>
    </row>
    <row r="381" spans="2:18" ht="12" customHeight="1" x14ac:dyDescent="0.3">
      <c r="B381" s="104"/>
      <c r="C381" s="119"/>
      <c r="D381" s="119"/>
      <c r="E381" s="119"/>
      <c r="F381" s="119"/>
      <c r="G381" s="119"/>
      <c r="H381" s="119"/>
      <c r="I381" s="119"/>
      <c r="J381" s="119"/>
      <c r="K381" s="119"/>
      <c r="L381" s="119"/>
      <c r="M381" s="119"/>
      <c r="N381" s="119"/>
      <c r="O381" s="119"/>
      <c r="P381" s="119"/>
      <c r="Q381" s="119"/>
      <c r="R381" s="119"/>
    </row>
    <row r="382" spans="2:18" ht="12" customHeight="1" x14ac:dyDescent="0.3">
      <c r="B382" s="104"/>
      <c r="C382" s="119"/>
      <c r="D382" s="119"/>
      <c r="E382" s="119"/>
      <c r="F382" s="119"/>
      <c r="G382" s="119"/>
      <c r="H382" s="119"/>
      <c r="I382" s="119"/>
      <c r="J382" s="119"/>
      <c r="K382" s="119"/>
      <c r="L382" s="119"/>
      <c r="M382" s="119"/>
      <c r="N382" s="119"/>
      <c r="O382" s="119"/>
      <c r="P382" s="119"/>
      <c r="Q382" s="119"/>
      <c r="R382" s="119"/>
    </row>
    <row r="383" spans="2:18" ht="12" customHeight="1" x14ac:dyDescent="0.3">
      <c r="B383" s="104"/>
      <c r="C383" s="119"/>
      <c r="D383" s="119"/>
      <c r="E383" s="119"/>
      <c r="F383" s="119"/>
      <c r="G383" s="119"/>
      <c r="H383" s="119"/>
      <c r="I383" s="119"/>
      <c r="J383" s="119"/>
      <c r="K383" s="119"/>
      <c r="L383" s="119"/>
      <c r="M383" s="119"/>
      <c r="N383" s="119"/>
      <c r="O383" s="119"/>
      <c r="P383" s="119"/>
      <c r="Q383" s="119"/>
      <c r="R383" s="119"/>
    </row>
    <row r="384" spans="2:18" ht="12" customHeight="1" x14ac:dyDescent="0.3">
      <c r="B384" s="104"/>
      <c r="C384" s="119"/>
      <c r="D384" s="119"/>
      <c r="E384" s="119"/>
      <c r="F384" s="119"/>
      <c r="G384" s="119"/>
      <c r="H384" s="119"/>
      <c r="I384" s="119"/>
      <c r="J384" s="119"/>
      <c r="K384" s="119"/>
      <c r="L384" s="119"/>
      <c r="M384" s="119"/>
      <c r="N384" s="119"/>
      <c r="O384" s="119"/>
      <c r="P384" s="119"/>
      <c r="Q384" s="119"/>
      <c r="R384" s="119"/>
    </row>
    <row r="385" spans="2:18" ht="12" customHeight="1" x14ac:dyDescent="0.3">
      <c r="B385" s="104"/>
      <c r="C385" s="119"/>
      <c r="D385" s="119"/>
      <c r="E385" s="119"/>
      <c r="F385" s="119"/>
      <c r="G385" s="119"/>
      <c r="H385" s="119"/>
      <c r="I385" s="119"/>
      <c r="J385" s="119"/>
      <c r="K385" s="119"/>
      <c r="L385" s="119"/>
      <c r="M385" s="119"/>
      <c r="N385" s="119"/>
      <c r="O385" s="119"/>
      <c r="P385" s="119"/>
      <c r="Q385" s="119"/>
      <c r="R385" s="119"/>
    </row>
    <row r="386" spans="2:18" ht="12" customHeight="1" x14ac:dyDescent="0.3">
      <c r="B386" s="104"/>
      <c r="C386" s="119"/>
      <c r="D386" s="119"/>
      <c r="E386" s="119"/>
      <c r="F386" s="119"/>
      <c r="G386" s="119"/>
      <c r="H386" s="119"/>
      <c r="I386" s="119"/>
      <c r="J386" s="119"/>
      <c r="K386" s="119"/>
      <c r="L386" s="119"/>
      <c r="M386" s="119"/>
      <c r="N386" s="119"/>
      <c r="O386" s="119"/>
      <c r="P386" s="119"/>
      <c r="Q386" s="119"/>
      <c r="R386" s="119"/>
    </row>
    <row r="387" spans="2:18" ht="12" customHeight="1" x14ac:dyDescent="0.3">
      <c r="B387" s="104"/>
      <c r="C387" s="119"/>
      <c r="D387" s="119"/>
      <c r="E387" s="119"/>
      <c r="F387" s="119"/>
      <c r="G387" s="119"/>
      <c r="H387" s="119"/>
      <c r="I387" s="119"/>
      <c r="J387" s="119"/>
      <c r="K387" s="119"/>
      <c r="L387" s="119"/>
      <c r="M387" s="119"/>
      <c r="N387" s="119"/>
      <c r="O387" s="119"/>
      <c r="P387" s="119"/>
      <c r="Q387" s="119"/>
      <c r="R387" s="119"/>
    </row>
    <row r="388" spans="2:18" ht="12" customHeight="1" x14ac:dyDescent="0.3">
      <c r="B388" s="104"/>
      <c r="C388" s="119"/>
      <c r="D388" s="119"/>
      <c r="E388" s="119"/>
      <c r="F388" s="119"/>
      <c r="G388" s="119"/>
      <c r="H388" s="119"/>
      <c r="I388" s="119"/>
      <c r="J388" s="119"/>
      <c r="K388" s="119"/>
      <c r="L388" s="119"/>
      <c r="M388" s="119"/>
      <c r="N388" s="119"/>
      <c r="O388" s="119"/>
      <c r="P388" s="119"/>
      <c r="Q388" s="119"/>
      <c r="R388" s="119"/>
    </row>
    <row r="389" spans="2:18" ht="12" customHeight="1" x14ac:dyDescent="0.3">
      <c r="B389" s="104"/>
      <c r="C389" s="119"/>
      <c r="D389" s="119"/>
      <c r="E389" s="119"/>
      <c r="F389" s="119"/>
      <c r="G389" s="119"/>
      <c r="H389" s="119"/>
      <c r="I389" s="119"/>
      <c r="J389" s="119"/>
      <c r="K389" s="119"/>
      <c r="L389" s="119"/>
      <c r="M389" s="119"/>
      <c r="N389" s="119"/>
      <c r="O389" s="119"/>
      <c r="P389" s="119"/>
      <c r="Q389" s="119"/>
      <c r="R389" s="119"/>
    </row>
    <row r="390" spans="2:18" ht="12" customHeight="1" x14ac:dyDescent="0.3">
      <c r="B390" s="104"/>
      <c r="C390" s="119"/>
      <c r="D390" s="119"/>
      <c r="E390" s="119"/>
      <c r="F390" s="119"/>
      <c r="G390" s="119"/>
      <c r="H390" s="119"/>
      <c r="I390" s="119"/>
      <c r="J390" s="119"/>
      <c r="K390" s="119"/>
      <c r="L390" s="119"/>
      <c r="M390" s="119"/>
      <c r="N390" s="119"/>
      <c r="O390" s="119"/>
      <c r="P390" s="119"/>
      <c r="Q390" s="119"/>
      <c r="R390" s="119"/>
    </row>
    <row r="391" spans="2:18" ht="12" customHeight="1" x14ac:dyDescent="0.3">
      <c r="B391" s="104"/>
      <c r="C391" s="119"/>
      <c r="D391" s="119"/>
      <c r="E391" s="119"/>
      <c r="F391" s="119"/>
      <c r="G391" s="119"/>
      <c r="H391" s="119"/>
      <c r="I391" s="119"/>
      <c r="J391" s="119"/>
      <c r="K391" s="119"/>
      <c r="L391" s="119"/>
      <c r="M391" s="119"/>
      <c r="N391" s="119"/>
      <c r="O391" s="119"/>
      <c r="P391" s="119"/>
      <c r="Q391" s="119"/>
      <c r="R391" s="119"/>
    </row>
    <row r="392" spans="2:18" ht="12" customHeight="1" x14ac:dyDescent="0.3">
      <c r="B392" s="104"/>
      <c r="C392" s="119"/>
      <c r="D392" s="119"/>
      <c r="E392" s="119"/>
      <c r="F392" s="119"/>
      <c r="G392" s="119"/>
      <c r="H392" s="119"/>
      <c r="I392" s="119"/>
      <c r="J392" s="119"/>
      <c r="K392" s="119"/>
      <c r="L392" s="119"/>
      <c r="M392" s="119"/>
      <c r="N392" s="119"/>
      <c r="O392" s="119"/>
      <c r="P392" s="119"/>
      <c r="Q392" s="119"/>
      <c r="R392" s="119"/>
    </row>
    <row r="393" spans="2:18" ht="12" customHeight="1" x14ac:dyDescent="0.3">
      <c r="B393" s="104"/>
      <c r="C393" s="119"/>
      <c r="D393" s="119"/>
      <c r="E393" s="119"/>
      <c r="F393" s="119"/>
      <c r="G393" s="119"/>
      <c r="H393" s="119"/>
      <c r="I393" s="119"/>
      <c r="J393" s="119"/>
      <c r="K393" s="119"/>
      <c r="L393" s="119"/>
      <c r="M393" s="119"/>
      <c r="N393" s="119"/>
      <c r="O393" s="119"/>
      <c r="P393" s="119"/>
      <c r="Q393" s="119"/>
      <c r="R393" s="119"/>
    </row>
    <row r="394" spans="2:18" ht="12" customHeight="1" x14ac:dyDescent="0.3">
      <c r="B394" s="104"/>
      <c r="C394" s="119"/>
      <c r="D394" s="119"/>
      <c r="E394" s="119"/>
      <c r="F394" s="119"/>
      <c r="G394" s="119"/>
      <c r="H394" s="119"/>
      <c r="I394" s="119"/>
      <c r="J394" s="119"/>
      <c r="K394" s="119"/>
      <c r="L394" s="119"/>
      <c r="M394" s="119"/>
      <c r="N394" s="119"/>
      <c r="O394" s="119"/>
      <c r="P394" s="119"/>
      <c r="Q394" s="119"/>
      <c r="R394" s="119"/>
    </row>
    <row r="395" spans="2:18" ht="12" customHeight="1" x14ac:dyDescent="0.3">
      <c r="B395" s="104"/>
      <c r="C395" s="119"/>
      <c r="D395" s="119"/>
      <c r="E395" s="119"/>
      <c r="F395" s="119"/>
      <c r="G395" s="119"/>
      <c r="H395" s="119"/>
      <c r="I395" s="119"/>
      <c r="J395" s="119"/>
      <c r="K395" s="119"/>
      <c r="L395" s="119"/>
      <c r="M395" s="119"/>
      <c r="N395" s="119"/>
      <c r="O395" s="119"/>
      <c r="P395" s="119"/>
      <c r="Q395" s="119"/>
      <c r="R395" s="119"/>
    </row>
    <row r="396" spans="2:18" ht="12" customHeight="1" x14ac:dyDescent="0.3">
      <c r="B396" s="104"/>
      <c r="C396" s="119"/>
      <c r="D396" s="119"/>
      <c r="E396" s="119"/>
      <c r="F396" s="119"/>
      <c r="G396" s="119"/>
      <c r="H396" s="119"/>
      <c r="I396" s="119"/>
      <c r="J396" s="119"/>
      <c r="K396" s="119"/>
      <c r="L396" s="119"/>
      <c r="M396" s="119"/>
      <c r="N396" s="119"/>
      <c r="O396" s="119"/>
      <c r="P396" s="119"/>
      <c r="Q396" s="119"/>
      <c r="R396" s="119"/>
    </row>
    <row r="397" spans="2:18" ht="12" customHeight="1" x14ac:dyDescent="0.3">
      <c r="B397" s="104"/>
      <c r="C397" s="119"/>
      <c r="D397" s="119"/>
      <c r="E397" s="119"/>
      <c r="F397" s="119"/>
      <c r="G397" s="119"/>
      <c r="H397" s="119"/>
      <c r="I397" s="119"/>
      <c r="J397" s="119"/>
      <c r="K397" s="119"/>
      <c r="L397" s="119"/>
      <c r="M397" s="119"/>
      <c r="N397" s="119"/>
      <c r="O397" s="119"/>
      <c r="P397" s="119"/>
      <c r="Q397" s="119"/>
      <c r="R397" s="119"/>
    </row>
    <row r="398" spans="2:18" ht="12" customHeight="1" x14ac:dyDescent="0.3">
      <c r="B398" s="104"/>
      <c r="C398" s="119"/>
      <c r="D398" s="119"/>
      <c r="E398" s="119"/>
      <c r="F398" s="119"/>
      <c r="G398" s="119"/>
      <c r="H398" s="119"/>
      <c r="I398" s="119"/>
      <c r="J398" s="119"/>
      <c r="K398" s="119"/>
      <c r="L398" s="119"/>
      <c r="M398" s="119"/>
      <c r="N398" s="119"/>
      <c r="O398" s="119"/>
      <c r="P398" s="119"/>
      <c r="Q398" s="119"/>
      <c r="R398" s="119"/>
    </row>
    <row r="399" spans="2:18" ht="12" customHeight="1" x14ac:dyDescent="0.3">
      <c r="B399" s="104"/>
      <c r="C399" s="119"/>
      <c r="D399" s="119"/>
      <c r="E399" s="119"/>
      <c r="F399" s="119"/>
      <c r="G399" s="119"/>
      <c r="H399" s="119"/>
      <c r="I399" s="119"/>
      <c r="J399" s="119"/>
      <c r="K399" s="119"/>
      <c r="L399" s="119"/>
      <c r="M399" s="119"/>
      <c r="N399" s="119"/>
      <c r="O399" s="119"/>
      <c r="P399" s="119"/>
      <c r="Q399" s="119"/>
      <c r="R399" s="119"/>
    </row>
    <row r="400" spans="2:18" ht="12" customHeight="1" x14ac:dyDescent="0.3">
      <c r="B400" s="104"/>
      <c r="C400" s="119"/>
      <c r="D400" s="119"/>
      <c r="E400" s="119"/>
      <c r="F400" s="119"/>
      <c r="G400" s="119"/>
      <c r="H400" s="119"/>
      <c r="I400" s="119"/>
      <c r="J400" s="119"/>
      <c r="K400" s="119"/>
      <c r="L400" s="119"/>
      <c r="M400" s="119"/>
      <c r="N400" s="119"/>
      <c r="O400" s="119"/>
      <c r="P400" s="119"/>
      <c r="Q400" s="119"/>
      <c r="R400" s="119"/>
    </row>
    <row r="401" spans="2:18" ht="12" customHeight="1" x14ac:dyDescent="0.3">
      <c r="B401" s="104"/>
      <c r="C401" s="119"/>
      <c r="D401" s="119"/>
      <c r="E401" s="119"/>
      <c r="F401" s="119"/>
      <c r="G401" s="119"/>
      <c r="H401" s="119"/>
      <c r="I401" s="119"/>
      <c r="J401" s="119"/>
      <c r="K401" s="119"/>
      <c r="L401" s="119"/>
      <c r="M401" s="119"/>
      <c r="N401" s="119"/>
      <c r="O401" s="119"/>
      <c r="P401" s="119"/>
      <c r="Q401" s="119"/>
      <c r="R401" s="119"/>
    </row>
    <row r="402" spans="2:18" ht="12" customHeight="1" x14ac:dyDescent="0.3">
      <c r="B402" s="104"/>
      <c r="C402" s="119"/>
      <c r="D402" s="119"/>
      <c r="E402" s="119"/>
      <c r="F402" s="119"/>
      <c r="G402" s="119"/>
      <c r="H402" s="119"/>
      <c r="I402" s="119"/>
      <c r="J402" s="119"/>
      <c r="K402" s="119"/>
      <c r="L402" s="119"/>
      <c r="M402" s="119"/>
      <c r="N402" s="119"/>
      <c r="O402" s="119"/>
      <c r="P402" s="119"/>
      <c r="Q402" s="119"/>
      <c r="R402" s="119"/>
    </row>
    <row r="403" spans="2:18" ht="12" customHeight="1" x14ac:dyDescent="0.3">
      <c r="B403" s="104"/>
      <c r="C403" s="119"/>
      <c r="D403" s="119"/>
      <c r="E403" s="119"/>
      <c r="F403" s="119"/>
      <c r="G403" s="119"/>
      <c r="H403" s="119"/>
      <c r="I403" s="119"/>
      <c r="J403" s="119"/>
      <c r="K403" s="119"/>
      <c r="L403" s="119"/>
      <c r="M403" s="119"/>
      <c r="N403" s="119"/>
      <c r="O403" s="119"/>
      <c r="P403" s="119"/>
      <c r="Q403" s="119"/>
      <c r="R403" s="119"/>
    </row>
    <row r="404" spans="2:18" ht="12" customHeight="1" x14ac:dyDescent="0.3">
      <c r="B404" s="104"/>
      <c r="C404" s="119"/>
      <c r="D404" s="119"/>
      <c r="E404" s="119"/>
      <c r="F404" s="119"/>
      <c r="G404" s="119"/>
      <c r="H404" s="119"/>
      <c r="I404" s="119"/>
      <c r="J404" s="119"/>
      <c r="K404" s="119"/>
      <c r="L404" s="119"/>
      <c r="M404" s="119"/>
      <c r="N404" s="119"/>
      <c r="O404" s="119"/>
      <c r="P404" s="119"/>
      <c r="Q404" s="119"/>
      <c r="R404" s="119"/>
    </row>
    <row r="405" spans="2:18" ht="12" customHeight="1" x14ac:dyDescent="0.3">
      <c r="B405" s="104"/>
      <c r="C405" s="119"/>
      <c r="D405" s="119"/>
      <c r="E405" s="119"/>
      <c r="F405" s="119"/>
      <c r="G405" s="119"/>
      <c r="H405" s="119"/>
      <c r="I405" s="119"/>
      <c r="J405" s="119"/>
      <c r="K405" s="119"/>
      <c r="L405" s="119"/>
      <c r="M405" s="119"/>
      <c r="N405" s="119"/>
      <c r="O405" s="119"/>
      <c r="P405" s="119"/>
      <c r="Q405" s="119"/>
      <c r="R405" s="119"/>
    </row>
    <row r="406" spans="2:18" ht="12" customHeight="1" x14ac:dyDescent="0.3">
      <c r="B406" s="104"/>
      <c r="C406" s="119"/>
      <c r="D406" s="119"/>
      <c r="E406" s="119"/>
      <c r="F406" s="119"/>
      <c r="G406" s="119"/>
      <c r="H406" s="119"/>
      <c r="I406" s="119"/>
      <c r="J406" s="119"/>
      <c r="K406" s="119"/>
      <c r="L406" s="119"/>
      <c r="M406" s="119"/>
      <c r="N406" s="119"/>
      <c r="O406" s="119"/>
      <c r="P406" s="119"/>
      <c r="Q406" s="119"/>
      <c r="R406" s="119"/>
    </row>
    <row r="407" spans="2:18" ht="12" customHeight="1" x14ac:dyDescent="0.3">
      <c r="B407" s="104"/>
      <c r="C407" s="119"/>
      <c r="D407" s="119"/>
      <c r="E407" s="119"/>
      <c r="F407" s="119"/>
      <c r="G407" s="119"/>
      <c r="H407" s="119"/>
      <c r="I407" s="119"/>
      <c r="J407" s="119"/>
      <c r="K407" s="119"/>
      <c r="L407" s="119"/>
      <c r="M407" s="119"/>
      <c r="N407" s="119"/>
      <c r="O407" s="119"/>
      <c r="P407" s="119"/>
      <c r="Q407" s="119"/>
      <c r="R407" s="119"/>
    </row>
    <row r="408" spans="2:18" ht="12" customHeight="1" x14ac:dyDescent="0.3">
      <c r="B408" s="104"/>
      <c r="C408" s="119"/>
      <c r="D408" s="119"/>
      <c r="E408" s="119"/>
      <c r="F408" s="119"/>
      <c r="G408" s="119"/>
      <c r="H408" s="119"/>
      <c r="I408" s="119"/>
      <c r="J408" s="119"/>
      <c r="K408" s="119"/>
      <c r="L408" s="119"/>
      <c r="M408" s="119"/>
      <c r="N408" s="119"/>
      <c r="O408" s="119"/>
      <c r="P408" s="119"/>
      <c r="Q408" s="119"/>
      <c r="R408" s="119"/>
    </row>
    <row r="409" spans="2:18" ht="12" customHeight="1" x14ac:dyDescent="0.3">
      <c r="B409" s="104"/>
      <c r="C409" s="119"/>
      <c r="D409" s="119"/>
      <c r="E409" s="119"/>
      <c r="F409" s="119"/>
      <c r="G409" s="119"/>
      <c r="H409" s="119"/>
      <c r="I409" s="119"/>
      <c r="J409" s="119"/>
      <c r="K409" s="119"/>
      <c r="L409" s="119"/>
      <c r="M409" s="119"/>
      <c r="N409" s="119"/>
      <c r="O409" s="119"/>
      <c r="P409" s="119"/>
      <c r="Q409" s="119"/>
      <c r="R409" s="119"/>
    </row>
    <row r="410" spans="2:18" ht="12" customHeight="1" x14ac:dyDescent="0.3">
      <c r="B410" s="104"/>
      <c r="C410" s="119"/>
      <c r="D410" s="119"/>
      <c r="E410" s="119"/>
      <c r="F410" s="119"/>
      <c r="G410" s="119"/>
      <c r="H410" s="119"/>
      <c r="I410" s="119"/>
      <c r="J410" s="119"/>
      <c r="K410" s="119"/>
      <c r="L410" s="119"/>
      <c r="M410" s="119"/>
      <c r="N410" s="119"/>
      <c r="O410" s="119"/>
      <c r="P410" s="119"/>
      <c r="Q410" s="119"/>
      <c r="R410" s="119"/>
    </row>
    <row r="411" spans="2:18" ht="12" customHeight="1" x14ac:dyDescent="0.3">
      <c r="B411" s="104"/>
      <c r="C411" s="119"/>
      <c r="D411" s="119"/>
      <c r="E411" s="119"/>
      <c r="F411" s="119"/>
      <c r="G411" s="119"/>
      <c r="H411" s="119"/>
      <c r="I411" s="119"/>
      <c r="J411" s="119"/>
      <c r="K411" s="119"/>
      <c r="L411" s="119"/>
      <c r="M411" s="119"/>
      <c r="N411" s="119"/>
      <c r="O411" s="119"/>
      <c r="P411" s="119"/>
      <c r="Q411" s="119"/>
      <c r="R411" s="119"/>
    </row>
    <row r="412" spans="2:18" ht="12" customHeight="1" x14ac:dyDescent="0.3">
      <c r="B412" s="104"/>
      <c r="C412" s="119"/>
      <c r="D412" s="119"/>
      <c r="E412" s="119"/>
      <c r="F412" s="119"/>
      <c r="G412" s="119"/>
      <c r="H412" s="119"/>
      <c r="I412" s="119"/>
      <c r="J412" s="119"/>
      <c r="K412" s="119"/>
      <c r="L412" s="119"/>
      <c r="M412" s="119"/>
      <c r="N412" s="119"/>
      <c r="O412" s="119"/>
      <c r="P412" s="119"/>
      <c r="Q412" s="119"/>
      <c r="R412" s="119"/>
    </row>
    <row r="413" spans="2:18" ht="12" customHeight="1" x14ac:dyDescent="0.3">
      <c r="B413" s="104"/>
      <c r="C413" s="119"/>
      <c r="D413" s="119"/>
      <c r="E413" s="119"/>
      <c r="F413" s="119"/>
      <c r="G413" s="119"/>
      <c r="H413" s="119"/>
      <c r="I413" s="119"/>
      <c r="J413" s="119"/>
      <c r="K413" s="119"/>
      <c r="L413" s="119"/>
      <c r="M413" s="119"/>
      <c r="N413" s="119"/>
      <c r="O413" s="119"/>
      <c r="P413" s="119"/>
      <c r="Q413" s="119"/>
      <c r="R413" s="119"/>
    </row>
    <row r="414" spans="2:18" ht="12" customHeight="1" x14ac:dyDescent="0.3">
      <c r="B414" s="104"/>
      <c r="C414" s="119"/>
      <c r="D414" s="119"/>
      <c r="E414" s="119"/>
      <c r="F414" s="119"/>
      <c r="G414" s="119"/>
      <c r="H414" s="119"/>
      <c r="I414" s="119"/>
      <c r="J414" s="119"/>
      <c r="K414" s="119"/>
      <c r="L414" s="119"/>
      <c r="M414" s="119"/>
      <c r="N414" s="119"/>
      <c r="O414" s="119"/>
      <c r="P414" s="119"/>
      <c r="Q414" s="119"/>
      <c r="R414" s="119"/>
    </row>
    <row r="415" spans="2:18" ht="12" customHeight="1" x14ac:dyDescent="0.3">
      <c r="B415" s="104"/>
      <c r="C415" s="119"/>
      <c r="D415" s="119"/>
      <c r="E415" s="119"/>
      <c r="F415" s="119"/>
      <c r="G415" s="119"/>
      <c r="H415" s="119"/>
      <c r="I415" s="119"/>
      <c r="J415" s="119"/>
      <c r="K415" s="119"/>
      <c r="L415" s="119"/>
      <c r="M415" s="119"/>
      <c r="N415" s="119"/>
      <c r="O415" s="119"/>
      <c r="P415" s="119"/>
      <c r="Q415" s="119"/>
      <c r="R415" s="119"/>
    </row>
    <row r="416" spans="2:18" ht="12" customHeight="1" x14ac:dyDescent="0.3">
      <c r="B416" s="104"/>
      <c r="C416" s="119"/>
      <c r="D416" s="119"/>
      <c r="E416" s="119"/>
      <c r="F416" s="119"/>
      <c r="G416" s="119"/>
      <c r="H416" s="119"/>
      <c r="I416" s="119"/>
      <c r="J416" s="119"/>
      <c r="K416" s="119"/>
      <c r="L416" s="119"/>
      <c r="M416" s="119"/>
      <c r="N416" s="119"/>
      <c r="O416" s="119"/>
      <c r="P416" s="119"/>
      <c r="Q416" s="119"/>
      <c r="R416" s="119"/>
    </row>
    <row r="417" spans="2:18" ht="12" customHeight="1" x14ac:dyDescent="0.3">
      <c r="B417" s="104"/>
      <c r="C417" s="119"/>
      <c r="D417" s="119"/>
      <c r="E417" s="119"/>
      <c r="F417" s="119"/>
      <c r="G417" s="119"/>
      <c r="H417" s="119"/>
      <c r="I417" s="119"/>
      <c r="J417" s="119"/>
      <c r="K417" s="119"/>
      <c r="L417" s="119"/>
      <c r="M417" s="119"/>
      <c r="N417" s="119"/>
      <c r="O417" s="119"/>
      <c r="P417" s="119"/>
      <c r="Q417" s="119"/>
      <c r="R417" s="119"/>
    </row>
    <row r="418" spans="2:18" ht="12" customHeight="1" x14ac:dyDescent="0.3">
      <c r="B418" s="104"/>
      <c r="C418" s="119"/>
      <c r="D418" s="119"/>
      <c r="E418" s="119"/>
      <c r="F418" s="119"/>
      <c r="G418" s="119"/>
      <c r="H418" s="119"/>
      <c r="I418" s="119"/>
      <c r="J418" s="119"/>
      <c r="K418" s="119"/>
      <c r="L418" s="119"/>
      <c r="M418" s="119"/>
      <c r="N418" s="119"/>
      <c r="O418" s="119"/>
      <c r="P418" s="119"/>
      <c r="Q418" s="119"/>
      <c r="R418" s="119"/>
    </row>
    <row r="419" spans="2:18" ht="12" customHeight="1" x14ac:dyDescent="0.3">
      <c r="B419" s="104"/>
      <c r="C419" s="119"/>
      <c r="D419" s="119"/>
      <c r="E419" s="119"/>
      <c r="F419" s="119"/>
      <c r="G419" s="119"/>
      <c r="H419" s="119"/>
      <c r="I419" s="119"/>
      <c r="J419" s="119"/>
      <c r="K419" s="119"/>
      <c r="L419" s="119"/>
      <c r="M419" s="119"/>
      <c r="N419" s="119"/>
      <c r="O419" s="119"/>
      <c r="P419" s="119"/>
      <c r="Q419" s="119"/>
      <c r="R419" s="119"/>
    </row>
    <row r="420" spans="2:18" ht="12" customHeight="1" x14ac:dyDescent="0.3">
      <c r="B420" s="104"/>
      <c r="C420" s="119"/>
      <c r="D420" s="119"/>
      <c r="E420" s="119"/>
      <c r="F420" s="119"/>
      <c r="G420" s="119"/>
      <c r="H420" s="119"/>
      <c r="I420" s="119"/>
      <c r="J420" s="119"/>
      <c r="K420" s="119"/>
      <c r="L420" s="119"/>
      <c r="M420" s="119"/>
      <c r="N420" s="119"/>
      <c r="O420" s="119"/>
      <c r="P420" s="119"/>
      <c r="Q420" s="119"/>
      <c r="R420" s="119"/>
    </row>
    <row r="421" spans="2:18" ht="12" customHeight="1" x14ac:dyDescent="0.3">
      <c r="B421" s="104"/>
      <c r="C421" s="119"/>
      <c r="D421" s="119"/>
      <c r="E421" s="119"/>
      <c r="F421" s="119"/>
      <c r="G421" s="119"/>
      <c r="H421" s="119"/>
      <c r="I421" s="119"/>
      <c r="J421" s="119"/>
      <c r="K421" s="119"/>
      <c r="L421" s="119"/>
      <c r="M421" s="119"/>
      <c r="N421" s="119"/>
      <c r="O421" s="119"/>
      <c r="P421" s="119"/>
      <c r="Q421" s="119"/>
      <c r="R421" s="119"/>
    </row>
    <row r="422" spans="2:18" ht="12" customHeight="1" x14ac:dyDescent="0.3">
      <c r="B422" s="104"/>
      <c r="C422" s="119"/>
      <c r="D422" s="119"/>
      <c r="E422" s="119"/>
      <c r="F422" s="119"/>
      <c r="G422" s="119"/>
      <c r="H422" s="119"/>
      <c r="I422" s="119"/>
      <c r="J422" s="119"/>
      <c r="K422" s="119"/>
      <c r="L422" s="119"/>
      <c r="M422" s="119"/>
      <c r="N422" s="119"/>
      <c r="O422" s="119"/>
      <c r="P422" s="119"/>
      <c r="Q422" s="119"/>
      <c r="R422" s="119"/>
    </row>
    <row r="423" spans="2:18" ht="12" customHeight="1" x14ac:dyDescent="0.3">
      <c r="B423" s="104"/>
      <c r="C423" s="119"/>
      <c r="D423" s="119"/>
      <c r="E423" s="119"/>
      <c r="F423" s="119"/>
      <c r="G423" s="119"/>
      <c r="H423" s="119"/>
      <c r="I423" s="119"/>
      <c r="J423" s="119"/>
      <c r="K423" s="119"/>
      <c r="L423" s="119"/>
      <c r="M423" s="119"/>
      <c r="N423" s="119"/>
      <c r="O423" s="119"/>
      <c r="P423" s="119"/>
      <c r="Q423" s="119"/>
      <c r="R423" s="119"/>
    </row>
    <row r="424" spans="2:18" ht="12" customHeight="1" x14ac:dyDescent="0.3">
      <c r="B424" s="104"/>
      <c r="C424" s="119"/>
      <c r="D424" s="119"/>
      <c r="E424" s="119"/>
      <c r="F424" s="119"/>
      <c r="G424" s="119"/>
      <c r="H424" s="119"/>
      <c r="I424" s="119"/>
      <c r="J424" s="119"/>
      <c r="K424" s="119"/>
      <c r="L424" s="119"/>
      <c r="M424" s="119"/>
      <c r="N424" s="119"/>
      <c r="O424" s="119"/>
      <c r="P424" s="119"/>
      <c r="Q424" s="119"/>
      <c r="R424" s="119"/>
    </row>
    <row r="425" spans="2:18" ht="12" customHeight="1" x14ac:dyDescent="0.3">
      <c r="B425" s="104"/>
      <c r="C425" s="119"/>
      <c r="D425" s="119"/>
      <c r="E425" s="119"/>
      <c r="F425" s="119"/>
      <c r="G425" s="119"/>
      <c r="H425" s="119"/>
      <c r="I425" s="119"/>
      <c r="J425" s="119"/>
      <c r="K425" s="119"/>
      <c r="L425" s="119"/>
      <c r="M425" s="119"/>
      <c r="N425" s="119"/>
      <c r="O425" s="119"/>
      <c r="P425" s="119"/>
      <c r="Q425" s="119"/>
      <c r="R425" s="119"/>
    </row>
    <row r="426" spans="2:18" ht="12" customHeight="1" x14ac:dyDescent="0.3">
      <c r="B426" s="104"/>
      <c r="C426" s="119"/>
      <c r="D426" s="119"/>
      <c r="E426" s="119"/>
      <c r="F426" s="119"/>
      <c r="G426" s="119"/>
      <c r="H426" s="119"/>
      <c r="I426" s="119"/>
      <c r="J426" s="119"/>
      <c r="K426" s="119"/>
      <c r="L426" s="119"/>
      <c r="M426" s="119"/>
      <c r="N426" s="119"/>
      <c r="O426" s="119"/>
      <c r="P426" s="119"/>
      <c r="Q426" s="119"/>
      <c r="R426" s="119"/>
    </row>
    <row r="427" spans="2:18" ht="12" customHeight="1" x14ac:dyDescent="0.3">
      <c r="B427" s="104"/>
      <c r="C427" s="119"/>
      <c r="D427" s="119"/>
      <c r="E427" s="119"/>
      <c r="F427" s="119"/>
      <c r="G427" s="119"/>
      <c r="H427" s="119"/>
      <c r="I427" s="119"/>
      <c r="J427" s="119"/>
      <c r="K427" s="119"/>
      <c r="L427" s="119"/>
      <c r="M427" s="119"/>
      <c r="N427" s="119"/>
      <c r="O427" s="119"/>
      <c r="P427" s="119"/>
      <c r="Q427" s="119"/>
      <c r="R427" s="119"/>
    </row>
    <row r="428" spans="2:18" ht="12" customHeight="1" x14ac:dyDescent="0.3">
      <c r="B428" s="104"/>
      <c r="C428" s="119"/>
      <c r="D428" s="119"/>
      <c r="E428" s="119"/>
      <c r="F428" s="119"/>
      <c r="G428" s="119"/>
      <c r="H428" s="119"/>
      <c r="I428" s="119"/>
      <c r="J428" s="119"/>
      <c r="K428" s="119"/>
      <c r="L428" s="119"/>
      <c r="M428" s="119"/>
      <c r="N428" s="119"/>
      <c r="O428" s="119"/>
      <c r="P428" s="119"/>
      <c r="Q428" s="119"/>
      <c r="R428" s="119"/>
    </row>
    <row r="429" spans="2:18" ht="12" customHeight="1" x14ac:dyDescent="0.3">
      <c r="B429" s="104"/>
      <c r="C429" s="119"/>
      <c r="D429" s="119"/>
      <c r="E429" s="119"/>
      <c r="F429" s="119"/>
      <c r="G429" s="119"/>
      <c r="H429" s="119"/>
      <c r="I429" s="119"/>
      <c r="J429" s="119"/>
      <c r="K429" s="119"/>
      <c r="L429" s="119"/>
      <c r="M429" s="119"/>
      <c r="N429" s="119"/>
      <c r="O429" s="119"/>
      <c r="P429" s="119"/>
      <c r="Q429" s="119"/>
      <c r="R429" s="119"/>
    </row>
    <row r="430" spans="2:18" ht="12" customHeight="1" x14ac:dyDescent="0.3">
      <c r="B430" s="104"/>
      <c r="C430" s="119"/>
      <c r="D430" s="119"/>
      <c r="E430" s="119"/>
      <c r="F430" s="119"/>
      <c r="G430" s="119"/>
      <c r="H430" s="119"/>
      <c r="I430" s="119"/>
      <c r="J430" s="119"/>
      <c r="K430" s="119"/>
      <c r="L430" s="119"/>
      <c r="M430" s="119"/>
      <c r="N430" s="119"/>
      <c r="O430" s="119"/>
      <c r="P430" s="119"/>
      <c r="Q430" s="119"/>
      <c r="R430" s="119"/>
    </row>
    <row r="431" spans="2:18" ht="12" customHeight="1" x14ac:dyDescent="0.3">
      <c r="B431" s="104"/>
      <c r="C431" s="119"/>
      <c r="D431" s="119"/>
      <c r="E431" s="119"/>
      <c r="F431" s="119"/>
      <c r="G431" s="119"/>
      <c r="H431" s="119"/>
      <c r="I431" s="119"/>
      <c r="J431" s="119"/>
      <c r="K431" s="119"/>
      <c r="L431" s="119"/>
      <c r="M431" s="119"/>
      <c r="N431" s="119"/>
      <c r="O431" s="119"/>
      <c r="P431" s="119"/>
      <c r="Q431" s="119"/>
      <c r="R431" s="119"/>
    </row>
    <row r="432" spans="2:18" ht="12" customHeight="1" x14ac:dyDescent="0.3">
      <c r="B432" s="104"/>
      <c r="C432" s="119"/>
      <c r="D432" s="119"/>
      <c r="E432" s="119"/>
      <c r="F432" s="119"/>
      <c r="G432" s="119"/>
      <c r="H432" s="119"/>
      <c r="I432" s="119"/>
      <c r="J432" s="119"/>
      <c r="K432" s="119"/>
      <c r="L432" s="119"/>
      <c r="M432" s="119"/>
      <c r="N432" s="119"/>
      <c r="O432" s="119"/>
      <c r="P432" s="119"/>
      <c r="Q432" s="119"/>
      <c r="R432" s="119"/>
    </row>
    <row r="433" spans="2:18" ht="12" customHeight="1" x14ac:dyDescent="0.3">
      <c r="B433" s="104"/>
      <c r="C433" s="119"/>
      <c r="D433" s="119"/>
      <c r="E433" s="119"/>
      <c r="F433" s="119"/>
      <c r="G433" s="119"/>
      <c r="H433" s="119"/>
      <c r="I433" s="119"/>
      <c r="J433" s="119"/>
      <c r="K433" s="119"/>
      <c r="L433" s="119"/>
      <c r="M433" s="119"/>
      <c r="N433" s="119"/>
      <c r="O433" s="119"/>
      <c r="P433" s="119"/>
      <c r="Q433" s="119"/>
      <c r="R433" s="119"/>
    </row>
    <row r="434" spans="2:18" ht="12" customHeight="1" x14ac:dyDescent="0.3">
      <c r="B434" s="104"/>
      <c r="C434" s="119"/>
      <c r="D434" s="119"/>
      <c r="E434" s="119"/>
      <c r="F434" s="119"/>
      <c r="G434" s="119"/>
      <c r="H434" s="119"/>
      <c r="I434" s="119"/>
      <c r="J434" s="119"/>
      <c r="K434" s="119"/>
      <c r="L434" s="119"/>
      <c r="M434" s="119"/>
      <c r="N434" s="119"/>
      <c r="O434" s="119"/>
      <c r="P434" s="119"/>
      <c r="Q434" s="119"/>
      <c r="R434" s="119"/>
    </row>
    <row r="435" spans="2:18" ht="12" customHeight="1" x14ac:dyDescent="0.3">
      <c r="B435" s="104"/>
      <c r="C435" s="119"/>
      <c r="D435" s="119"/>
      <c r="E435" s="119"/>
      <c r="F435" s="119"/>
      <c r="G435" s="119"/>
      <c r="H435" s="119"/>
      <c r="I435" s="119"/>
      <c r="J435" s="119"/>
      <c r="K435" s="119"/>
      <c r="L435" s="119"/>
      <c r="M435" s="119"/>
      <c r="N435" s="119"/>
      <c r="O435" s="119"/>
      <c r="P435" s="119"/>
      <c r="Q435" s="119"/>
      <c r="R435" s="119"/>
    </row>
    <row r="436" spans="2:18" ht="12" customHeight="1" x14ac:dyDescent="0.3">
      <c r="B436" s="104"/>
      <c r="C436" s="119"/>
      <c r="D436" s="119"/>
      <c r="E436" s="119"/>
      <c r="F436" s="119"/>
      <c r="G436" s="119"/>
      <c r="H436" s="119"/>
      <c r="I436" s="119"/>
      <c r="J436" s="119"/>
      <c r="K436" s="119"/>
      <c r="L436" s="119"/>
      <c r="M436" s="119"/>
      <c r="N436" s="119"/>
      <c r="O436" s="119"/>
      <c r="P436" s="119"/>
      <c r="Q436" s="119"/>
      <c r="R436" s="119"/>
    </row>
    <row r="437" spans="2:18" ht="12" customHeight="1" x14ac:dyDescent="0.3">
      <c r="B437" s="104"/>
      <c r="C437" s="119"/>
      <c r="D437" s="119"/>
      <c r="E437" s="119"/>
      <c r="F437" s="119"/>
      <c r="G437" s="119"/>
      <c r="H437" s="119"/>
      <c r="I437" s="119"/>
      <c r="J437" s="119"/>
      <c r="K437" s="119"/>
      <c r="L437" s="119"/>
      <c r="M437" s="119"/>
      <c r="N437" s="119"/>
      <c r="O437" s="119"/>
      <c r="P437" s="119"/>
      <c r="Q437" s="119"/>
      <c r="R437" s="119"/>
    </row>
    <row r="438" spans="2:18" ht="12" customHeight="1" x14ac:dyDescent="0.3">
      <c r="B438" s="104"/>
      <c r="C438" s="119"/>
      <c r="D438" s="119"/>
      <c r="E438" s="119"/>
      <c r="F438" s="119"/>
      <c r="G438" s="119"/>
      <c r="H438" s="119"/>
      <c r="I438" s="119"/>
      <c r="J438" s="119"/>
      <c r="K438" s="119"/>
      <c r="L438" s="119"/>
      <c r="M438" s="119"/>
      <c r="N438" s="119"/>
      <c r="O438" s="119"/>
      <c r="P438" s="119"/>
      <c r="Q438" s="119"/>
      <c r="R438" s="119"/>
    </row>
    <row r="439" spans="2:18" ht="12" customHeight="1" x14ac:dyDescent="0.3">
      <c r="B439" s="104"/>
      <c r="C439" s="119"/>
      <c r="D439" s="119"/>
      <c r="E439" s="119"/>
      <c r="F439" s="119"/>
      <c r="G439" s="119"/>
      <c r="H439" s="119"/>
      <c r="I439" s="119"/>
      <c r="J439" s="119"/>
      <c r="K439" s="119"/>
      <c r="L439" s="119"/>
      <c r="M439" s="119"/>
      <c r="N439" s="119"/>
      <c r="O439" s="119"/>
      <c r="P439" s="119"/>
      <c r="Q439" s="119"/>
      <c r="R439" s="119"/>
    </row>
    <row r="440" spans="2:18" ht="12" customHeight="1" x14ac:dyDescent="0.3">
      <c r="B440" s="104"/>
      <c r="C440" s="119"/>
      <c r="D440" s="119"/>
      <c r="E440" s="119"/>
      <c r="F440" s="119"/>
      <c r="G440" s="119"/>
      <c r="H440" s="119"/>
      <c r="I440" s="119"/>
      <c r="J440" s="119"/>
      <c r="K440" s="119"/>
      <c r="L440" s="119"/>
      <c r="M440" s="119"/>
      <c r="N440" s="119"/>
      <c r="O440" s="119"/>
      <c r="P440" s="119"/>
      <c r="Q440" s="119"/>
      <c r="R440" s="119"/>
    </row>
    <row r="441" spans="2:18" ht="12" customHeight="1" x14ac:dyDescent="0.3">
      <c r="B441" s="104"/>
      <c r="C441" s="119"/>
      <c r="D441" s="119"/>
      <c r="E441" s="119"/>
      <c r="F441" s="119"/>
      <c r="G441" s="119"/>
      <c r="H441" s="119"/>
      <c r="I441" s="119"/>
      <c r="J441" s="119"/>
      <c r="K441" s="119"/>
      <c r="L441" s="119"/>
      <c r="M441" s="119"/>
      <c r="N441" s="119"/>
      <c r="O441" s="119"/>
      <c r="P441" s="119"/>
      <c r="Q441" s="119"/>
      <c r="R441" s="119"/>
    </row>
    <row r="442" spans="2:18" ht="12" customHeight="1" x14ac:dyDescent="0.3">
      <c r="B442" s="104"/>
      <c r="C442" s="119"/>
      <c r="D442" s="119"/>
      <c r="E442" s="119"/>
      <c r="F442" s="119"/>
      <c r="G442" s="119"/>
      <c r="H442" s="119"/>
      <c r="I442" s="119"/>
      <c r="J442" s="119"/>
      <c r="K442" s="119"/>
      <c r="L442" s="119"/>
      <c r="M442" s="119"/>
      <c r="N442" s="119"/>
      <c r="O442" s="119"/>
      <c r="P442" s="119"/>
      <c r="Q442" s="119"/>
      <c r="R442" s="119"/>
    </row>
    <row r="443" spans="2:18" ht="12" customHeight="1" x14ac:dyDescent="0.3">
      <c r="B443" s="104"/>
      <c r="C443" s="119"/>
      <c r="D443" s="119"/>
      <c r="E443" s="119"/>
      <c r="F443" s="119"/>
      <c r="G443" s="119"/>
      <c r="H443" s="119"/>
      <c r="I443" s="119"/>
      <c r="J443" s="119"/>
      <c r="K443" s="119"/>
      <c r="L443" s="119"/>
      <c r="M443" s="119"/>
      <c r="N443" s="119"/>
      <c r="O443" s="119"/>
      <c r="P443" s="119"/>
      <c r="Q443" s="119"/>
      <c r="R443" s="119"/>
    </row>
    <row r="444" spans="2:18" ht="12" customHeight="1" x14ac:dyDescent="0.3">
      <c r="B444" s="104"/>
      <c r="C444" s="119"/>
      <c r="D444" s="119"/>
      <c r="E444" s="119"/>
      <c r="F444" s="119"/>
      <c r="G444" s="119"/>
      <c r="H444" s="119"/>
      <c r="I444" s="119"/>
      <c r="J444" s="119"/>
      <c r="K444" s="119"/>
      <c r="L444" s="119"/>
      <c r="M444" s="119"/>
      <c r="N444" s="119"/>
      <c r="O444" s="119"/>
      <c r="P444" s="119"/>
      <c r="Q444" s="119"/>
      <c r="R444" s="119"/>
    </row>
    <row r="445" spans="2:18" ht="12" customHeight="1" x14ac:dyDescent="0.3">
      <c r="B445" s="104"/>
      <c r="C445" s="119"/>
      <c r="D445" s="119"/>
      <c r="E445" s="119"/>
      <c r="F445" s="119"/>
      <c r="G445" s="119"/>
      <c r="H445" s="119"/>
      <c r="I445" s="119"/>
      <c r="J445" s="119"/>
      <c r="K445" s="119"/>
      <c r="L445" s="119"/>
      <c r="M445" s="119"/>
      <c r="N445" s="119"/>
      <c r="O445" s="119"/>
      <c r="P445" s="119"/>
      <c r="Q445" s="119"/>
      <c r="R445" s="119"/>
    </row>
    <row r="446" spans="2:18" ht="12" customHeight="1" x14ac:dyDescent="0.3">
      <c r="B446" s="104"/>
      <c r="C446" s="119"/>
      <c r="D446" s="119"/>
      <c r="E446" s="119"/>
      <c r="F446" s="119"/>
      <c r="G446" s="119"/>
      <c r="H446" s="119"/>
      <c r="I446" s="119"/>
      <c r="J446" s="119"/>
      <c r="K446" s="119"/>
      <c r="L446" s="119"/>
      <c r="M446" s="119"/>
      <c r="N446" s="119"/>
      <c r="O446" s="119"/>
      <c r="P446" s="119"/>
      <c r="Q446" s="119"/>
      <c r="R446" s="119"/>
    </row>
    <row r="447" spans="2:18" ht="12" customHeight="1" x14ac:dyDescent="0.3">
      <c r="B447" s="104"/>
      <c r="C447" s="119"/>
      <c r="D447" s="119"/>
      <c r="E447" s="119"/>
      <c r="F447" s="119"/>
      <c r="G447" s="119"/>
      <c r="H447" s="119"/>
      <c r="I447" s="119"/>
      <c r="J447" s="119"/>
      <c r="K447" s="119"/>
      <c r="L447" s="119"/>
      <c r="M447" s="119"/>
      <c r="N447" s="119"/>
      <c r="O447" s="119"/>
      <c r="P447" s="119"/>
      <c r="Q447" s="119"/>
      <c r="R447" s="119"/>
    </row>
    <row r="448" spans="2:18" ht="12" customHeight="1" x14ac:dyDescent="0.3">
      <c r="B448" s="104"/>
      <c r="C448" s="119"/>
      <c r="D448" s="119"/>
      <c r="E448" s="119"/>
      <c r="F448" s="119"/>
      <c r="G448" s="119"/>
      <c r="H448" s="119"/>
      <c r="I448" s="119"/>
      <c r="J448" s="119"/>
      <c r="K448" s="119"/>
      <c r="L448" s="119"/>
      <c r="M448" s="119"/>
      <c r="N448" s="119"/>
      <c r="O448" s="119"/>
      <c r="P448" s="119"/>
      <c r="Q448" s="119"/>
      <c r="R448" s="119"/>
    </row>
    <row r="449" spans="2:18" ht="12" customHeight="1" x14ac:dyDescent="0.3">
      <c r="B449" s="104"/>
      <c r="C449" s="119"/>
      <c r="D449" s="119"/>
      <c r="E449" s="119"/>
      <c r="F449" s="119"/>
      <c r="G449" s="119"/>
      <c r="H449" s="119"/>
      <c r="I449" s="119"/>
      <c r="J449" s="119"/>
      <c r="K449" s="119"/>
      <c r="L449" s="119"/>
      <c r="M449" s="119"/>
      <c r="N449" s="119"/>
      <c r="O449" s="119"/>
      <c r="P449" s="119"/>
      <c r="Q449" s="119"/>
      <c r="R449" s="119"/>
    </row>
    <row r="450" spans="2:18" ht="12" customHeight="1" x14ac:dyDescent="0.3">
      <c r="B450" s="104"/>
      <c r="C450" s="119"/>
      <c r="D450" s="119"/>
      <c r="E450" s="119"/>
      <c r="F450" s="119"/>
      <c r="G450" s="119"/>
      <c r="H450" s="119"/>
      <c r="I450" s="119"/>
      <c r="J450" s="119"/>
      <c r="K450" s="119"/>
      <c r="L450" s="119"/>
      <c r="M450" s="119"/>
      <c r="N450" s="119"/>
      <c r="O450" s="119"/>
      <c r="P450" s="119"/>
      <c r="Q450" s="119"/>
      <c r="R450" s="119"/>
    </row>
    <row r="451" spans="2:18" ht="12" customHeight="1" x14ac:dyDescent="0.3">
      <c r="B451" s="104"/>
      <c r="C451" s="119"/>
      <c r="D451" s="119"/>
      <c r="E451" s="119"/>
      <c r="F451" s="119"/>
      <c r="G451" s="119"/>
      <c r="H451" s="119"/>
      <c r="I451" s="119"/>
      <c r="J451" s="119"/>
      <c r="K451" s="119"/>
      <c r="L451" s="119"/>
      <c r="M451" s="119"/>
      <c r="N451" s="119"/>
      <c r="O451" s="119"/>
      <c r="P451" s="119"/>
      <c r="Q451" s="119"/>
      <c r="R451" s="119"/>
    </row>
    <row r="452" spans="2:18" ht="12" customHeight="1" x14ac:dyDescent="0.3">
      <c r="B452" s="104"/>
      <c r="C452" s="119"/>
      <c r="D452" s="119"/>
      <c r="E452" s="119"/>
      <c r="F452" s="119"/>
      <c r="G452" s="119"/>
      <c r="H452" s="119"/>
      <c r="I452" s="119"/>
      <c r="J452" s="119"/>
      <c r="K452" s="119"/>
      <c r="L452" s="119"/>
      <c r="M452" s="119"/>
      <c r="N452" s="119"/>
      <c r="O452" s="119"/>
      <c r="P452" s="119"/>
      <c r="Q452" s="119"/>
      <c r="R452" s="119"/>
    </row>
    <row r="453" spans="2:18" ht="12" customHeight="1" x14ac:dyDescent="0.3">
      <c r="B453" s="104"/>
      <c r="C453" s="119"/>
      <c r="D453" s="119"/>
      <c r="E453" s="119"/>
      <c r="F453" s="119"/>
      <c r="G453" s="119"/>
      <c r="H453" s="119"/>
      <c r="I453" s="119"/>
      <c r="J453" s="119"/>
      <c r="K453" s="119"/>
      <c r="L453" s="119"/>
      <c r="M453" s="119"/>
      <c r="N453" s="119"/>
      <c r="O453" s="119"/>
      <c r="P453" s="119"/>
      <c r="Q453" s="119"/>
      <c r="R453" s="119"/>
    </row>
    <row r="454" spans="2:18" ht="12" customHeight="1" x14ac:dyDescent="0.3">
      <c r="B454" s="104"/>
      <c r="C454" s="119"/>
      <c r="D454" s="119"/>
      <c r="E454" s="119"/>
      <c r="F454" s="119"/>
      <c r="G454" s="119"/>
      <c r="H454" s="119"/>
      <c r="I454" s="119"/>
      <c r="J454" s="119"/>
      <c r="K454" s="119"/>
      <c r="L454" s="119"/>
      <c r="M454" s="119"/>
      <c r="N454" s="119"/>
      <c r="O454" s="119"/>
      <c r="P454" s="119"/>
      <c r="Q454" s="119"/>
      <c r="R454" s="119"/>
    </row>
    <row r="455" spans="2:18" ht="12" customHeight="1" x14ac:dyDescent="0.3">
      <c r="B455" s="104"/>
      <c r="C455" s="119"/>
      <c r="D455" s="119"/>
      <c r="E455" s="119"/>
      <c r="F455" s="119"/>
      <c r="G455" s="119"/>
      <c r="H455" s="119"/>
      <c r="I455" s="119"/>
      <c r="J455" s="119"/>
      <c r="K455" s="119"/>
      <c r="L455" s="119"/>
      <c r="M455" s="119"/>
      <c r="N455" s="119"/>
      <c r="O455" s="119"/>
      <c r="P455" s="119"/>
      <c r="Q455" s="119"/>
      <c r="R455" s="119"/>
    </row>
    <row r="456" spans="2:18" ht="12" customHeight="1" x14ac:dyDescent="0.3">
      <c r="B456" s="104"/>
      <c r="C456" s="119"/>
      <c r="D456" s="119"/>
      <c r="E456" s="119"/>
      <c r="F456" s="119"/>
      <c r="G456" s="119"/>
      <c r="H456" s="119"/>
      <c r="I456" s="119"/>
      <c r="J456" s="119"/>
      <c r="K456" s="119"/>
      <c r="L456" s="119"/>
      <c r="M456" s="119"/>
      <c r="N456" s="119"/>
      <c r="O456" s="119"/>
      <c r="P456" s="119"/>
      <c r="Q456" s="119"/>
      <c r="R456" s="119"/>
    </row>
    <row r="457" spans="2:18" ht="12" customHeight="1" x14ac:dyDescent="0.3">
      <c r="B457" s="104"/>
      <c r="C457" s="119"/>
      <c r="D457" s="119"/>
      <c r="E457" s="119"/>
      <c r="F457" s="119"/>
      <c r="G457" s="119"/>
      <c r="H457" s="119"/>
      <c r="I457" s="119"/>
      <c r="J457" s="119"/>
      <c r="K457" s="119"/>
      <c r="L457" s="119"/>
      <c r="M457" s="119"/>
      <c r="N457" s="119"/>
      <c r="O457" s="119"/>
      <c r="P457" s="119"/>
      <c r="Q457" s="119"/>
      <c r="R457" s="119"/>
    </row>
    <row r="458" spans="2:18" ht="12" customHeight="1" x14ac:dyDescent="0.3">
      <c r="B458" s="104"/>
      <c r="C458" s="119"/>
      <c r="D458" s="119"/>
      <c r="E458" s="119"/>
      <c r="F458" s="119"/>
      <c r="G458" s="119"/>
      <c r="H458" s="119"/>
      <c r="I458" s="119"/>
      <c r="J458" s="119"/>
      <c r="K458" s="119"/>
      <c r="L458" s="119"/>
      <c r="M458" s="119"/>
      <c r="N458" s="119"/>
      <c r="O458" s="119"/>
      <c r="P458" s="119"/>
      <c r="Q458" s="119"/>
      <c r="R458" s="119"/>
    </row>
    <row r="459" spans="2:18" ht="12" customHeight="1" x14ac:dyDescent="0.3">
      <c r="B459" s="104"/>
      <c r="C459" s="119"/>
      <c r="D459" s="119"/>
      <c r="E459" s="119"/>
      <c r="F459" s="119"/>
      <c r="G459" s="119"/>
      <c r="H459" s="119"/>
      <c r="I459" s="119"/>
      <c r="J459" s="119"/>
      <c r="K459" s="119"/>
      <c r="L459" s="119"/>
      <c r="M459" s="119"/>
      <c r="N459" s="119"/>
      <c r="O459" s="119"/>
      <c r="P459" s="119"/>
      <c r="Q459" s="119"/>
      <c r="R459" s="119"/>
    </row>
    <row r="460" spans="2:18" ht="12" customHeight="1" x14ac:dyDescent="0.3">
      <c r="B460" s="104"/>
      <c r="C460" s="119"/>
      <c r="D460" s="119"/>
      <c r="E460" s="119"/>
      <c r="F460" s="119"/>
      <c r="G460" s="119"/>
      <c r="H460" s="119"/>
      <c r="I460" s="119"/>
      <c r="J460" s="119"/>
      <c r="K460" s="119"/>
      <c r="L460" s="119"/>
      <c r="M460" s="119"/>
      <c r="N460" s="119"/>
      <c r="O460" s="119"/>
      <c r="P460" s="119"/>
      <c r="Q460" s="119"/>
      <c r="R460" s="119"/>
    </row>
    <row r="461" spans="2:18" ht="12" customHeight="1" x14ac:dyDescent="0.3">
      <c r="B461" s="104"/>
      <c r="C461" s="119"/>
      <c r="D461" s="119"/>
      <c r="E461" s="119"/>
      <c r="F461" s="119"/>
      <c r="G461" s="119"/>
      <c r="H461" s="119"/>
      <c r="I461" s="119"/>
      <c r="J461" s="119"/>
      <c r="K461" s="119"/>
      <c r="L461" s="119"/>
      <c r="M461" s="119"/>
      <c r="N461" s="119"/>
      <c r="O461" s="119"/>
      <c r="P461" s="119"/>
      <c r="Q461" s="119"/>
      <c r="R461" s="119"/>
    </row>
    <row r="462" spans="2:18" ht="12" customHeight="1" x14ac:dyDescent="0.3">
      <c r="B462" s="104"/>
      <c r="C462" s="119"/>
      <c r="D462" s="119"/>
      <c r="E462" s="119"/>
      <c r="F462" s="119"/>
      <c r="G462" s="119"/>
      <c r="H462" s="119"/>
      <c r="I462" s="119"/>
      <c r="J462" s="119"/>
      <c r="K462" s="119"/>
      <c r="L462" s="119"/>
      <c r="M462" s="119"/>
      <c r="N462" s="119"/>
      <c r="O462" s="119"/>
      <c r="P462" s="119"/>
      <c r="Q462" s="119"/>
      <c r="R462" s="119"/>
    </row>
    <row r="463" spans="2:18" ht="12" customHeight="1" x14ac:dyDescent="0.3">
      <c r="B463" s="104"/>
      <c r="C463" s="119"/>
      <c r="D463" s="119"/>
      <c r="E463" s="119"/>
      <c r="F463" s="119"/>
      <c r="G463" s="119"/>
      <c r="H463" s="119"/>
      <c r="I463" s="119"/>
      <c r="J463" s="119"/>
      <c r="K463" s="119"/>
      <c r="L463" s="119"/>
      <c r="M463" s="119"/>
      <c r="N463" s="119"/>
      <c r="O463" s="119"/>
      <c r="P463" s="119"/>
      <c r="Q463" s="119"/>
      <c r="R463" s="119"/>
    </row>
    <row r="464" spans="2:18" ht="12" customHeight="1" x14ac:dyDescent="0.3">
      <c r="B464" s="104"/>
      <c r="C464" s="119"/>
      <c r="D464" s="119"/>
      <c r="E464" s="119"/>
      <c r="F464" s="119"/>
      <c r="G464" s="119"/>
      <c r="H464" s="119"/>
      <c r="I464" s="119"/>
      <c r="J464" s="119"/>
      <c r="K464" s="119"/>
      <c r="L464" s="119"/>
      <c r="M464" s="119"/>
      <c r="N464" s="119"/>
      <c r="O464" s="119"/>
      <c r="P464" s="119"/>
      <c r="Q464" s="119"/>
      <c r="R464" s="119"/>
    </row>
    <row r="465" spans="2:18" ht="12" customHeight="1" x14ac:dyDescent="0.3">
      <c r="B465" s="104"/>
      <c r="C465" s="119"/>
      <c r="D465" s="119"/>
      <c r="E465" s="119"/>
      <c r="F465" s="119"/>
      <c r="G465" s="119"/>
      <c r="H465" s="119"/>
      <c r="I465" s="119"/>
      <c r="J465" s="119"/>
      <c r="K465" s="119"/>
      <c r="L465" s="119"/>
      <c r="M465" s="119"/>
      <c r="N465" s="119"/>
      <c r="O465" s="119"/>
      <c r="P465" s="119"/>
      <c r="Q465" s="119"/>
      <c r="R465" s="119"/>
    </row>
    <row r="466" spans="2:18" ht="12" customHeight="1" x14ac:dyDescent="0.3">
      <c r="B466" s="104"/>
      <c r="C466" s="119"/>
      <c r="D466" s="119"/>
      <c r="E466" s="119"/>
      <c r="F466" s="119"/>
      <c r="G466" s="119"/>
      <c r="H466" s="119"/>
      <c r="I466" s="119"/>
      <c r="J466" s="119"/>
      <c r="K466" s="119"/>
      <c r="L466" s="119"/>
      <c r="M466" s="119"/>
      <c r="N466" s="119"/>
      <c r="O466" s="119"/>
      <c r="P466" s="119"/>
      <c r="Q466" s="119"/>
      <c r="R466" s="119"/>
    </row>
    <row r="467" spans="2:18" ht="12" customHeight="1" x14ac:dyDescent="0.3">
      <c r="B467" s="104"/>
      <c r="C467" s="119"/>
      <c r="D467" s="119"/>
      <c r="E467" s="119"/>
      <c r="F467" s="119"/>
      <c r="G467" s="119"/>
      <c r="H467" s="119"/>
      <c r="I467" s="119"/>
      <c r="J467" s="119"/>
      <c r="K467" s="119"/>
      <c r="L467" s="119"/>
      <c r="M467" s="119"/>
      <c r="N467" s="119"/>
      <c r="O467" s="119"/>
      <c r="P467" s="119"/>
      <c r="Q467" s="119"/>
      <c r="R467" s="119"/>
    </row>
    <row r="468" spans="2:18" ht="12" customHeight="1" x14ac:dyDescent="0.3">
      <c r="B468" s="104"/>
      <c r="C468" s="119"/>
      <c r="D468" s="119"/>
      <c r="E468" s="119"/>
      <c r="F468" s="119"/>
      <c r="G468" s="119"/>
      <c r="H468" s="119"/>
      <c r="I468" s="119"/>
      <c r="J468" s="119"/>
      <c r="K468" s="119"/>
      <c r="L468" s="119"/>
      <c r="M468" s="119"/>
      <c r="N468" s="119"/>
      <c r="O468" s="119"/>
      <c r="P468" s="119"/>
      <c r="Q468" s="119"/>
      <c r="R468" s="119"/>
    </row>
    <row r="469" spans="2:18" ht="12" customHeight="1" x14ac:dyDescent="0.3">
      <c r="B469" s="104"/>
      <c r="C469" s="119"/>
      <c r="D469" s="119"/>
      <c r="E469" s="119"/>
      <c r="F469" s="119"/>
      <c r="G469" s="119"/>
      <c r="H469" s="119"/>
      <c r="I469" s="119"/>
      <c r="J469" s="119"/>
      <c r="K469" s="119"/>
      <c r="L469" s="119"/>
      <c r="M469" s="119"/>
      <c r="N469" s="119"/>
      <c r="O469" s="119"/>
      <c r="P469" s="119"/>
      <c r="Q469" s="119"/>
      <c r="R469" s="119"/>
    </row>
    <row r="470" spans="2:18" ht="12" customHeight="1" x14ac:dyDescent="0.3">
      <c r="B470" s="104"/>
      <c r="C470" s="119"/>
      <c r="D470" s="119"/>
      <c r="E470" s="119"/>
      <c r="F470" s="119"/>
      <c r="G470" s="119"/>
      <c r="H470" s="119"/>
      <c r="I470" s="119"/>
      <c r="J470" s="119"/>
      <c r="K470" s="119"/>
      <c r="L470" s="119"/>
      <c r="M470" s="119"/>
      <c r="N470" s="119"/>
      <c r="O470" s="119"/>
      <c r="P470" s="119"/>
      <c r="Q470" s="119"/>
      <c r="R470" s="119"/>
    </row>
    <row r="471" spans="2:18" ht="12" customHeight="1" x14ac:dyDescent="0.3">
      <c r="B471" s="104"/>
      <c r="C471" s="119"/>
      <c r="D471" s="119"/>
      <c r="E471" s="119"/>
      <c r="F471" s="119"/>
      <c r="G471" s="119"/>
      <c r="H471" s="119"/>
      <c r="I471" s="119"/>
      <c r="J471" s="119"/>
      <c r="K471" s="119"/>
      <c r="L471" s="119"/>
      <c r="M471" s="119"/>
      <c r="N471" s="119"/>
      <c r="O471" s="119"/>
      <c r="P471" s="119"/>
      <c r="Q471" s="119"/>
      <c r="R471" s="119"/>
    </row>
    <row r="472" spans="2:18" ht="12" customHeight="1" x14ac:dyDescent="0.3">
      <c r="B472" s="104"/>
      <c r="C472" s="119"/>
      <c r="D472" s="119"/>
      <c r="E472" s="119"/>
      <c r="F472" s="119"/>
      <c r="G472" s="119"/>
      <c r="H472" s="119"/>
      <c r="I472" s="119"/>
      <c r="J472" s="119"/>
      <c r="K472" s="119"/>
      <c r="L472" s="119"/>
      <c r="M472" s="119"/>
      <c r="N472" s="119"/>
      <c r="O472" s="119"/>
      <c r="P472" s="119"/>
      <c r="Q472" s="119"/>
      <c r="R472" s="119"/>
    </row>
    <row r="473" spans="2:18" ht="12" customHeight="1" x14ac:dyDescent="0.3">
      <c r="B473" s="104"/>
      <c r="C473" s="119"/>
      <c r="D473" s="119"/>
      <c r="E473" s="119"/>
      <c r="F473" s="119"/>
      <c r="G473" s="119"/>
      <c r="H473" s="119"/>
      <c r="I473" s="119"/>
      <c r="J473" s="119"/>
      <c r="K473" s="119"/>
      <c r="L473" s="119"/>
      <c r="M473" s="119"/>
      <c r="N473" s="119"/>
      <c r="O473" s="119"/>
      <c r="P473" s="119"/>
      <c r="Q473" s="119"/>
      <c r="R473" s="119"/>
    </row>
    <row r="474" spans="2:18" ht="12" customHeight="1" x14ac:dyDescent="0.3">
      <c r="B474" s="104"/>
      <c r="C474" s="119"/>
      <c r="D474" s="119"/>
      <c r="E474" s="119"/>
      <c r="F474" s="119"/>
      <c r="G474" s="119"/>
      <c r="H474" s="119"/>
      <c r="I474" s="119"/>
      <c r="J474" s="119"/>
      <c r="K474" s="119"/>
      <c r="L474" s="119"/>
      <c r="M474" s="119"/>
      <c r="N474" s="119"/>
      <c r="O474" s="119"/>
      <c r="P474" s="119"/>
      <c r="Q474" s="119"/>
      <c r="R474" s="119"/>
    </row>
    <row r="475" spans="2:18" ht="12" customHeight="1" x14ac:dyDescent="0.3">
      <c r="B475" s="104"/>
      <c r="C475" s="119"/>
      <c r="D475" s="119"/>
      <c r="E475" s="119"/>
      <c r="F475" s="119"/>
      <c r="G475" s="119"/>
      <c r="H475" s="119"/>
      <c r="I475" s="119"/>
      <c r="J475" s="119"/>
      <c r="K475" s="119"/>
      <c r="L475" s="119"/>
      <c r="M475" s="119"/>
      <c r="N475" s="119"/>
      <c r="O475" s="119"/>
      <c r="P475" s="119"/>
      <c r="Q475" s="119"/>
      <c r="R475" s="119"/>
    </row>
    <row r="476" spans="2:18" ht="12" customHeight="1" x14ac:dyDescent="0.3">
      <c r="B476" s="104"/>
      <c r="C476" s="119"/>
      <c r="D476" s="119"/>
      <c r="E476" s="119"/>
      <c r="F476" s="119"/>
      <c r="G476" s="119"/>
      <c r="H476" s="119"/>
      <c r="I476" s="119"/>
      <c r="J476" s="119"/>
      <c r="K476" s="119"/>
      <c r="L476" s="119"/>
      <c r="M476" s="119"/>
      <c r="N476" s="119"/>
      <c r="O476" s="119"/>
      <c r="P476" s="119"/>
      <c r="Q476" s="119"/>
      <c r="R476" s="119"/>
    </row>
    <row r="477" spans="2:18" ht="12" customHeight="1" x14ac:dyDescent="0.3">
      <c r="B477" s="104"/>
      <c r="C477" s="119"/>
      <c r="D477" s="119"/>
      <c r="E477" s="119"/>
      <c r="F477" s="119"/>
      <c r="G477" s="119"/>
      <c r="H477" s="119"/>
      <c r="I477" s="119"/>
      <c r="J477" s="119"/>
      <c r="K477" s="119"/>
      <c r="L477" s="119"/>
      <c r="M477" s="119"/>
      <c r="N477" s="119"/>
      <c r="O477" s="119"/>
      <c r="P477" s="119"/>
      <c r="Q477" s="119"/>
      <c r="R477" s="119"/>
    </row>
    <row r="478" spans="2:18" ht="12" customHeight="1" x14ac:dyDescent="0.3">
      <c r="B478" s="104"/>
      <c r="C478" s="119"/>
      <c r="D478" s="119"/>
      <c r="E478" s="119"/>
      <c r="F478" s="119"/>
      <c r="G478" s="119"/>
      <c r="H478" s="119"/>
      <c r="I478" s="119"/>
      <c r="J478" s="119"/>
      <c r="K478" s="119"/>
      <c r="L478" s="119"/>
      <c r="M478" s="119"/>
      <c r="N478" s="119"/>
      <c r="O478" s="119"/>
      <c r="P478" s="119"/>
      <c r="Q478" s="119"/>
      <c r="R478" s="119"/>
    </row>
    <row r="479" spans="2:18" ht="12" customHeight="1" x14ac:dyDescent="0.3">
      <c r="B479" s="104"/>
      <c r="C479" s="119"/>
      <c r="D479" s="119"/>
      <c r="E479" s="119"/>
      <c r="F479" s="119"/>
      <c r="G479" s="119"/>
      <c r="H479" s="119"/>
      <c r="I479" s="119"/>
      <c r="J479" s="119"/>
      <c r="K479" s="119"/>
      <c r="L479" s="119"/>
      <c r="M479" s="119"/>
      <c r="N479" s="119"/>
      <c r="O479" s="119"/>
      <c r="P479" s="119"/>
      <c r="Q479" s="119"/>
      <c r="R479" s="119"/>
    </row>
    <row r="480" spans="2:18" ht="12" customHeight="1" x14ac:dyDescent="0.3">
      <c r="B480" s="104"/>
      <c r="C480" s="119"/>
      <c r="D480" s="119"/>
      <c r="E480" s="119"/>
      <c r="F480" s="119"/>
      <c r="G480" s="119"/>
      <c r="H480" s="119"/>
      <c r="I480" s="119"/>
      <c r="J480" s="119"/>
      <c r="K480" s="119"/>
      <c r="L480" s="119"/>
      <c r="M480" s="119"/>
      <c r="N480" s="119"/>
      <c r="O480" s="119"/>
      <c r="P480" s="119"/>
      <c r="Q480" s="119"/>
      <c r="R480" s="119"/>
    </row>
    <row r="481" spans="2:18" ht="12" customHeight="1" x14ac:dyDescent="0.3">
      <c r="B481" s="104"/>
      <c r="C481" s="119"/>
      <c r="D481" s="119"/>
      <c r="E481" s="119"/>
      <c r="F481" s="119"/>
      <c r="G481" s="119"/>
      <c r="H481" s="119"/>
      <c r="I481" s="119"/>
      <c r="J481" s="119"/>
      <c r="K481" s="119"/>
      <c r="L481" s="119"/>
      <c r="M481" s="119"/>
      <c r="N481" s="119"/>
      <c r="O481" s="119"/>
      <c r="P481" s="119"/>
      <c r="Q481" s="119"/>
      <c r="R481" s="119"/>
    </row>
    <row r="482" spans="2:18" ht="12" customHeight="1" x14ac:dyDescent="0.3">
      <c r="B482" s="104"/>
      <c r="C482" s="119"/>
      <c r="D482" s="119"/>
      <c r="E482" s="119"/>
      <c r="F482" s="119"/>
      <c r="G482" s="119"/>
      <c r="H482" s="119"/>
      <c r="I482" s="119"/>
      <c r="J482" s="119"/>
      <c r="K482" s="119"/>
      <c r="L482" s="119"/>
      <c r="M482" s="119"/>
      <c r="N482" s="119"/>
      <c r="O482" s="119"/>
      <c r="P482" s="119"/>
      <c r="Q482" s="119"/>
      <c r="R482" s="119"/>
    </row>
    <row r="483" spans="2:18" ht="12" customHeight="1" x14ac:dyDescent="0.3">
      <c r="B483" s="104"/>
      <c r="C483" s="119"/>
      <c r="D483" s="119"/>
      <c r="E483" s="119"/>
      <c r="F483" s="119"/>
      <c r="G483" s="119"/>
      <c r="H483" s="119"/>
      <c r="I483" s="119"/>
      <c r="J483" s="119"/>
      <c r="K483" s="119"/>
      <c r="L483" s="119"/>
      <c r="M483" s="119"/>
      <c r="N483" s="119"/>
      <c r="O483" s="119"/>
      <c r="P483" s="119"/>
      <c r="Q483" s="119"/>
      <c r="R483" s="119"/>
    </row>
    <row r="484" spans="2:18" ht="12" customHeight="1" x14ac:dyDescent="0.3">
      <c r="B484" s="104"/>
      <c r="C484" s="119"/>
      <c r="D484" s="119"/>
      <c r="E484" s="119"/>
      <c r="F484" s="119"/>
      <c r="G484" s="119"/>
      <c r="H484" s="119"/>
      <c r="I484" s="119"/>
      <c r="J484" s="119"/>
      <c r="K484" s="119"/>
      <c r="L484" s="119"/>
      <c r="M484" s="119"/>
      <c r="N484" s="119"/>
      <c r="O484" s="119"/>
      <c r="P484" s="119"/>
      <c r="Q484" s="119"/>
      <c r="R484" s="119"/>
    </row>
    <row r="485" spans="2:18" ht="12" customHeight="1" x14ac:dyDescent="0.3">
      <c r="B485" s="104"/>
      <c r="C485" s="119"/>
      <c r="D485" s="119"/>
      <c r="E485" s="119"/>
      <c r="F485" s="119"/>
      <c r="G485" s="119"/>
      <c r="H485" s="119"/>
      <c r="I485" s="119"/>
      <c r="J485" s="119"/>
      <c r="K485" s="119"/>
      <c r="L485" s="119"/>
      <c r="M485" s="119"/>
      <c r="N485" s="119"/>
      <c r="O485" s="119"/>
      <c r="P485" s="119"/>
      <c r="Q485" s="119"/>
      <c r="R485" s="119"/>
    </row>
    <row r="486" spans="2:18" ht="12" customHeight="1" x14ac:dyDescent="0.3">
      <c r="B486" s="104"/>
      <c r="C486" s="119"/>
      <c r="D486" s="119"/>
      <c r="E486" s="119"/>
      <c r="F486" s="119"/>
      <c r="G486" s="119"/>
      <c r="H486" s="119"/>
      <c r="I486" s="119"/>
      <c r="J486" s="119"/>
      <c r="K486" s="119"/>
      <c r="L486" s="119"/>
      <c r="M486" s="119"/>
      <c r="N486" s="119"/>
      <c r="O486" s="119"/>
      <c r="P486" s="119"/>
      <c r="Q486" s="119"/>
      <c r="R486" s="119"/>
    </row>
    <row r="487" spans="2:18" ht="12" customHeight="1" x14ac:dyDescent="0.3">
      <c r="B487" s="104"/>
      <c r="C487" s="119"/>
      <c r="D487" s="119"/>
      <c r="E487" s="119"/>
      <c r="F487" s="119"/>
      <c r="G487" s="119"/>
      <c r="H487" s="119"/>
      <c r="I487" s="119"/>
      <c r="J487" s="119"/>
      <c r="K487" s="119"/>
      <c r="L487" s="119"/>
      <c r="M487" s="119"/>
      <c r="N487" s="119"/>
      <c r="O487" s="119"/>
      <c r="P487" s="119"/>
      <c r="Q487" s="119"/>
      <c r="R487" s="119"/>
    </row>
    <row r="488" spans="2:18" ht="12" customHeight="1" x14ac:dyDescent="0.3">
      <c r="B488" s="104"/>
      <c r="C488" s="119"/>
      <c r="D488" s="119"/>
      <c r="E488" s="119"/>
      <c r="F488" s="119"/>
      <c r="G488" s="119"/>
      <c r="H488" s="119"/>
      <c r="I488" s="119"/>
      <c r="J488" s="119"/>
      <c r="K488" s="119"/>
      <c r="L488" s="119"/>
      <c r="M488" s="119"/>
      <c r="N488" s="119"/>
      <c r="O488" s="119"/>
      <c r="P488" s="119"/>
      <c r="Q488" s="119"/>
      <c r="R488" s="119"/>
    </row>
    <row r="489" spans="2:18" ht="12" customHeight="1" x14ac:dyDescent="0.3">
      <c r="B489" s="104"/>
      <c r="C489" s="119"/>
      <c r="D489" s="119"/>
      <c r="E489" s="119"/>
      <c r="F489" s="119"/>
      <c r="G489" s="119"/>
      <c r="H489" s="119"/>
      <c r="I489" s="119"/>
      <c r="J489" s="119"/>
      <c r="K489" s="119"/>
      <c r="L489" s="119"/>
      <c r="M489" s="119"/>
      <c r="N489" s="119"/>
      <c r="O489" s="119"/>
      <c r="P489" s="119"/>
      <c r="Q489" s="119"/>
      <c r="R489" s="119"/>
    </row>
    <row r="490" spans="2:18" x14ac:dyDescent="0.3">
      <c r="B490" s="104"/>
      <c r="C490" s="119"/>
      <c r="D490" s="119"/>
      <c r="E490" s="119"/>
      <c r="F490" s="119"/>
      <c r="G490" s="119"/>
      <c r="H490" s="119"/>
      <c r="I490" s="119"/>
      <c r="J490" s="119"/>
      <c r="K490" s="119"/>
      <c r="L490" s="119"/>
      <c r="M490" s="119"/>
      <c r="N490" s="119"/>
      <c r="O490" s="119"/>
      <c r="P490" s="119"/>
      <c r="Q490" s="119"/>
      <c r="R490" s="119"/>
    </row>
    <row r="491" spans="2:18" x14ac:dyDescent="0.3">
      <c r="B491" s="104"/>
      <c r="C491" s="119"/>
      <c r="D491" s="119"/>
      <c r="E491" s="119"/>
      <c r="F491" s="119"/>
      <c r="G491" s="119"/>
      <c r="H491" s="119"/>
      <c r="I491" s="119"/>
      <c r="J491" s="119"/>
      <c r="K491" s="119"/>
      <c r="L491" s="119"/>
      <c r="M491" s="119"/>
      <c r="N491" s="119"/>
      <c r="O491" s="119"/>
      <c r="P491" s="119"/>
      <c r="Q491" s="119"/>
      <c r="R491" s="119"/>
    </row>
    <row r="492" spans="2:18" x14ac:dyDescent="0.3">
      <c r="B492" s="104"/>
      <c r="C492" s="119"/>
      <c r="D492" s="119"/>
      <c r="E492" s="119"/>
      <c r="F492" s="119"/>
      <c r="G492" s="119"/>
      <c r="H492" s="119"/>
      <c r="I492" s="119"/>
      <c r="J492" s="119"/>
      <c r="K492" s="119"/>
      <c r="L492" s="119"/>
      <c r="M492" s="119"/>
      <c r="N492" s="119"/>
      <c r="O492" s="119"/>
      <c r="P492" s="119"/>
      <c r="Q492" s="119"/>
      <c r="R492" s="119"/>
    </row>
    <row r="493" spans="2:18" x14ac:dyDescent="0.3">
      <c r="B493" s="104"/>
      <c r="C493" s="119"/>
      <c r="D493" s="119"/>
      <c r="E493" s="119"/>
      <c r="F493" s="119"/>
      <c r="G493" s="119"/>
      <c r="H493" s="119"/>
      <c r="I493" s="119"/>
      <c r="J493" s="119"/>
      <c r="K493" s="119"/>
      <c r="L493" s="119"/>
      <c r="M493" s="119"/>
      <c r="N493" s="119"/>
      <c r="O493" s="119"/>
      <c r="P493" s="119"/>
      <c r="Q493" s="119"/>
      <c r="R493" s="119"/>
    </row>
    <row r="494" spans="2:18" x14ac:dyDescent="0.3">
      <c r="B494" s="104"/>
      <c r="C494" s="119"/>
      <c r="D494" s="119"/>
      <c r="E494" s="119"/>
      <c r="F494" s="119"/>
      <c r="G494" s="119"/>
      <c r="H494" s="119"/>
      <c r="I494" s="119"/>
      <c r="J494" s="119"/>
      <c r="K494" s="119"/>
      <c r="L494" s="119"/>
      <c r="M494" s="119"/>
      <c r="N494" s="119"/>
      <c r="O494" s="119"/>
      <c r="P494" s="119"/>
      <c r="Q494" s="119"/>
      <c r="R494" s="119"/>
    </row>
    <row r="495" spans="2:18" x14ac:dyDescent="0.3">
      <c r="B495" s="104"/>
      <c r="C495" s="119"/>
      <c r="D495" s="119"/>
      <c r="E495" s="119"/>
      <c r="F495" s="119"/>
      <c r="G495" s="119"/>
      <c r="H495" s="119"/>
      <c r="I495" s="119"/>
      <c r="J495" s="119"/>
      <c r="K495" s="119"/>
      <c r="L495" s="119"/>
      <c r="M495" s="119"/>
      <c r="N495" s="119"/>
      <c r="O495" s="119"/>
      <c r="P495" s="119"/>
      <c r="Q495" s="119"/>
      <c r="R495" s="119"/>
    </row>
    <row r="496" spans="2:18" x14ac:dyDescent="0.3">
      <c r="B496" s="104"/>
      <c r="C496" s="119"/>
      <c r="D496" s="119"/>
      <c r="E496" s="119"/>
      <c r="F496" s="119"/>
      <c r="G496" s="119"/>
      <c r="H496" s="119"/>
      <c r="I496" s="119"/>
      <c r="J496" s="119"/>
      <c r="K496" s="119"/>
      <c r="L496" s="119"/>
      <c r="M496" s="119"/>
      <c r="N496" s="119"/>
      <c r="O496" s="119"/>
      <c r="P496" s="119"/>
      <c r="Q496" s="119"/>
      <c r="R496" s="119"/>
    </row>
    <row r="497" spans="2:18" x14ac:dyDescent="0.3">
      <c r="B497" s="104"/>
      <c r="C497" s="119"/>
      <c r="D497" s="119"/>
      <c r="E497" s="119"/>
      <c r="F497" s="119"/>
      <c r="G497" s="119"/>
      <c r="H497" s="119"/>
      <c r="I497" s="119"/>
      <c r="J497" s="119"/>
      <c r="K497" s="119"/>
      <c r="L497" s="119"/>
      <c r="M497" s="119"/>
      <c r="N497" s="119"/>
      <c r="O497" s="119"/>
      <c r="P497" s="119"/>
      <c r="Q497" s="119"/>
      <c r="R497" s="119"/>
    </row>
    <row r="498" spans="2:18" x14ac:dyDescent="0.3">
      <c r="B498" s="104"/>
      <c r="C498" s="119"/>
      <c r="D498" s="119"/>
      <c r="E498" s="119"/>
      <c r="F498" s="119"/>
      <c r="G498" s="119"/>
      <c r="H498" s="119"/>
      <c r="I498" s="119"/>
      <c r="J498" s="119"/>
      <c r="K498" s="119"/>
      <c r="L498" s="119"/>
      <c r="M498" s="119"/>
      <c r="N498" s="119"/>
      <c r="O498" s="119"/>
      <c r="P498" s="119"/>
      <c r="Q498" s="119"/>
      <c r="R498" s="119"/>
    </row>
    <row r="499" spans="2:18" x14ac:dyDescent="0.3">
      <c r="B499" s="104"/>
      <c r="C499" s="119"/>
      <c r="D499" s="119"/>
      <c r="E499" s="119"/>
      <c r="F499" s="119"/>
      <c r="G499" s="119"/>
      <c r="H499" s="119"/>
      <c r="I499" s="119"/>
      <c r="J499" s="119"/>
      <c r="K499" s="119"/>
      <c r="L499" s="119"/>
      <c r="M499" s="119"/>
      <c r="N499" s="119"/>
      <c r="O499" s="119"/>
      <c r="P499" s="119"/>
      <c r="Q499" s="119"/>
      <c r="R499" s="119"/>
    </row>
    <row r="500" spans="2:18" x14ac:dyDescent="0.3">
      <c r="B500" s="104"/>
      <c r="C500" s="119"/>
      <c r="D500" s="119"/>
      <c r="E500" s="119"/>
      <c r="F500" s="119"/>
      <c r="G500" s="119"/>
      <c r="H500" s="119"/>
      <c r="I500" s="119"/>
      <c r="J500" s="119"/>
      <c r="K500" s="119"/>
      <c r="L500" s="119"/>
      <c r="M500" s="119"/>
      <c r="N500" s="119"/>
      <c r="O500" s="119"/>
      <c r="P500" s="119"/>
      <c r="Q500" s="119"/>
      <c r="R500" s="119"/>
    </row>
    <row r="501" spans="2:18" x14ac:dyDescent="0.3">
      <c r="B501" s="104"/>
      <c r="C501" s="119"/>
      <c r="D501" s="119"/>
      <c r="E501" s="119"/>
      <c r="F501" s="119"/>
      <c r="G501" s="119"/>
      <c r="H501" s="119"/>
      <c r="I501" s="119"/>
      <c r="J501" s="119"/>
      <c r="K501" s="119"/>
      <c r="L501" s="119"/>
      <c r="M501" s="119"/>
      <c r="N501" s="119"/>
      <c r="O501" s="119"/>
      <c r="P501" s="119"/>
      <c r="Q501" s="119"/>
      <c r="R501" s="119"/>
    </row>
    <row r="502" spans="2:18" x14ac:dyDescent="0.3">
      <c r="B502" s="104"/>
      <c r="C502" s="119"/>
      <c r="D502" s="119"/>
      <c r="E502" s="119"/>
      <c r="F502" s="119"/>
      <c r="G502" s="119"/>
      <c r="H502" s="119"/>
      <c r="I502" s="119"/>
      <c r="J502" s="119"/>
      <c r="K502" s="119"/>
      <c r="L502" s="119"/>
      <c r="M502" s="119"/>
      <c r="N502" s="119"/>
      <c r="O502" s="119"/>
      <c r="P502" s="119"/>
      <c r="Q502" s="119"/>
      <c r="R502" s="119"/>
    </row>
    <row r="503" spans="2:18" x14ac:dyDescent="0.3">
      <c r="B503" s="104"/>
      <c r="C503" s="119"/>
      <c r="D503" s="119"/>
      <c r="E503" s="119"/>
      <c r="F503" s="119"/>
      <c r="G503" s="119"/>
      <c r="H503" s="119"/>
      <c r="I503" s="119"/>
      <c r="J503" s="119"/>
      <c r="K503" s="119"/>
      <c r="L503" s="119"/>
      <c r="M503" s="119"/>
      <c r="N503" s="119"/>
      <c r="O503" s="119"/>
      <c r="P503" s="119"/>
      <c r="Q503" s="119"/>
      <c r="R503" s="119"/>
    </row>
    <row r="504" spans="2:18" x14ac:dyDescent="0.3">
      <c r="B504" s="104"/>
      <c r="C504" s="119"/>
      <c r="D504" s="119"/>
      <c r="E504" s="119"/>
      <c r="F504" s="119"/>
      <c r="G504" s="119"/>
      <c r="H504" s="119"/>
      <c r="I504" s="119"/>
      <c r="J504" s="119"/>
      <c r="K504" s="119"/>
      <c r="L504" s="119"/>
      <c r="M504" s="119"/>
      <c r="N504" s="119"/>
      <c r="O504" s="119"/>
      <c r="P504" s="119"/>
      <c r="Q504" s="119"/>
      <c r="R504" s="119"/>
    </row>
    <row r="505" spans="2:18" x14ac:dyDescent="0.3">
      <c r="B505" s="104"/>
      <c r="C505" s="119"/>
      <c r="D505" s="119"/>
      <c r="E505" s="119"/>
      <c r="F505" s="119"/>
      <c r="G505" s="119"/>
      <c r="H505" s="119"/>
      <c r="I505" s="119"/>
      <c r="J505" s="119"/>
      <c r="K505" s="119"/>
      <c r="L505" s="119"/>
      <c r="M505" s="119"/>
      <c r="N505" s="119"/>
      <c r="O505" s="119"/>
      <c r="P505" s="119"/>
      <c r="Q505" s="119"/>
      <c r="R505" s="119"/>
    </row>
    <row r="506" spans="2:18" x14ac:dyDescent="0.3">
      <c r="B506" s="104"/>
      <c r="C506" s="119"/>
      <c r="D506" s="119"/>
      <c r="E506" s="119"/>
      <c r="F506" s="119"/>
      <c r="G506" s="119"/>
      <c r="H506" s="119"/>
      <c r="I506" s="119"/>
      <c r="J506" s="119"/>
      <c r="K506" s="119"/>
      <c r="L506" s="119"/>
      <c r="M506" s="119"/>
      <c r="N506" s="119"/>
      <c r="O506" s="119"/>
      <c r="P506" s="119"/>
      <c r="Q506" s="119"/>
      <c r="R506" s="119"/>
    </row>
    <row r="507" spans="2:18" x14ac:dyDescent="0.3">
      <c r="B507" s="104"/>
      <c r="C507" s="119"/>
      <c r="D507" s="119"/>
      <c r="E507" s="119"/>
      <c r="F507" s="119"/>
      <c r="G507" s="119"/>
      <c r="H507" s="119"/>
      <c r="I507" s="119"/>
      <c r="J507" s="119"/>
      <c r="K507" s="119"/>
      <c r="L507" s="119"/>
      <c r="M507" s="119"/>
      <c r="N507" s="119"/>
      <c r="O507" s="119"/>
      <c r="P507" s="119"/>
      <c r="Q507" s="119"/>
      <c r="R507" s="119"/>
    </row>
    <row r="508" spans="2:18" x14ac:dyDescent="0.3">
      <c r="B508" s="104"/>
      <c r="C508" s="119"/>
      <c r="D508" s="119"/>
      <c r="E508" s="119"/>
      <c r="F508" s="119"/>
      <c r="G508" s="119"/>
      <c r="H508" s="119"/>
      <c r="I508" s="119"/>
      <c r="J508" s="119"/>
      <c r="K508" s="119"/>
      <c r="L508" s="119"/>
      <c r="M508" s="119"/>
      <c r="N508" s="119"/>
      <c r="O508" s="119"/>
      <c r="P508" s="119"/>
      <c r="Q508" s="119"/>
      <c r="R508" s="119"/>
    </row>
    <row r="509" spans="2:18" x14ac:dyDescent="0.3">
      <c r="B509" s="104"/>
      <c r="C509" s="119"/>
      <c r="D509" s="119"/>
      <c r="E509" s="119"/>
      <c r="F509" s="119"/>
      <c r="G509" s="119"/>
      <c r="H509" s="119"/>
      <c r="I509" s="119"/>
      <c r="J509" s="119"/>
      <c r="K509" s="119"/>
      <c r="L509" s="119"/>
      <c r="M509" s="119"/>
      <c r="N509" s="119"/>
      <c r="O509" s="119"/>
      <c r="P509" s="119"/>
      <c r="Q509" s="119"/>
      <c r="R509" s="119"/>
    </row>
    <row r="510" spans="2:18" x14ac:dyDescent="0.3">
      <c r="B510" s="104"/>
      <c r="C510" s="119"/>
      <c r="D510" s="119"/>
      <c r="E510" s="119"/>
      <c r="F510" s="119"/>
      <c r="G510" s="119"/>
      <c r="H510" s="119"/>
      <c r="I510" s="119"/>
      <c r="J510" s="119"/>
      <c r="K510" s="119"/>
      <c r="L510" s="119"/>
      <c r="M510" s="119"/>
      <c r="N510" s="119"/>
      <c r="O510" s="119"/>
      <c r="P510" s="119"/>
      <c r="Q510" s="119"/>
      <c r="R510" s="119"/>
    </row>
    <row r="511" spans="2:18" x14ac:dyDescent="0.3">
      <c r="B511" s="104"/>
      <c r="C511" s="119"/>
      <c r="D511" s="119"/>
      <c r="E511" s="119"/>
      <c r="F511" s="119"/>
      <c r="G511" s="119"/>
      <c r="H511" s="119"/>
      <c r="I511" s="119"/>
      <c r="J511" s="119"/>
      <c r="K511" s="119"/>
      <c r="L511" s="119"/>
      <c r="M511" s="119"/>
      <c r="N511" s="119"/>
      <c r="O511" s="119"/>
      <c r="P511" s="119"/>
      <c r="Q511" s="119"/>
      <c r="R511" s="119"/>
    </row>
    <row r="512" spans="2:18" x14ac:dyDescent="0.3">
      <c r="B512" s="104"/>
      <c r="C512" s="119"/>
      <c r="D512" s="119"/>
      <c r="E512" s="119"/>
      <c r="F512" s="119"/>
      <c r="G512" s="119"/>
      <c r="H512" s="119"/>
      <c r="I512" s="119"/>
      <c r="J512" s="119"/>
      <c r="K512" s="119"/>
      <c r="L512" s="119"/>
      <c r="M512" s="119"/>
      <c r="N512" s="119"/>
      <c r="O512" s="119"/>
      <c r="P512" s="119"/>
      <c r="Q512" s="119"/>
      <c r="R512" s="119"/>
    </row>
    <row r="513" spans="2:18" x14ac:dyDescent="0.3">
      <c r="B513" s="104"/>
      <c r="C513" s="119"/>
      <c r="D513" s="119"/>
      <c r="E513" s="119"/>
      <c r="F513" s="119"/>
      <c r="G513" s="119"/>
      <c r="H513" s="119"/>
      <c r="I513" s="119"/>
      <c r="J513" s="119"/>
      <c r="K513" s="119"/>
      <c r="L513" s="119"/>
      <c r="M513" s="119"/>
      <c r="N513" s="119"/>
      <c r="O513" s="119"/>
      <c r="P513" s="119"/>
      <c r="Q513" s="119"/>
      <c r="R513" s="119"/>
    </row>
    <row r="514" spans="2:18" x14ac:dyDescent="0.3">
      <c r="B514" s="104"/>
      <c r="C514" s="119"/>
      <c r="D514" s="119"/>
      <c r="E514" s="119"/>
      <c r="F514" s="119"/>
      <c r="G514" s="119"/>
      <c r="H514" s="119"/>
      <c r="I514" s="119"/>
      <c r="J514" s="119"/>
      <c r="K514" s="119"/>
      <c r="L514" s="119"/>
      <c r="M514" s="119"/>
      <c r="N514" s="119"/>
      <c r="O514" s="119"/>
      <c r="P514" s="119"/>
      <c r="Q514" s="119"/>
      <c r="R514" s="119"/>
    </row>
    <row r="515" spans="2:18" x14ac:dyDescent="0.3">
      <c r="B515" s="104"/>
      <c r="C515" s="119"/>
      <c r="D515" s="119"/>
      <c r="E515" s="119"/>
      <c r="F515" s="119"/>
      <c r="G515" s="119"/>
      <c r="H515" s="119"/>
      <c r="I515" s="119"/>
      <c r="J515" s="119"/>
      <c r="K515" s="119"/>
      <c r="L515" s="119"/>
      <c r="M515" s="119"/>
      <c r="N515" s="119"/>
      <c r="O515" s="119"/>
      <c r="P515" s="119"/>
      <c r="Q515" s="119"/>
      <c r="R515" s="119"/>
    </row>
    <row r="516" spans="2:18" x14ac:dyDescent="0.3">
      <c r="B516" s="104"/>
      <c r="C516" s="119"/>
      <c r="D516" s="119"/>
      <c r="E516" s="119"/>
      <c r="F516" s="119"/>
      <c r="G516" s="119"/>
      <c r="H516" s="119"/>
      <c r="I516" s="119"/>
      <c r="J516" s="119"/>
      <c r="K516" s="119"/>
      <c r="L516" s="119"/>
      <c r="M516" s="119"/>
      <c r="N516" s="119"/>
      <c r="O516" s="119"/>
      <c r="P516" s="119"/>
      <c r="Q516" s="119"/>
      <c r="R516" s="119"/>
    </row>
    <row r="517" spans="2:18" x14ac:dyDescent="0.3">
      <c r="B517" s="104"/>
      <c r="C517" s="119"/>
      <c r="D517" s="119"/>
      <c r="E517" s="119"/>
      <c r="F517" s="119"/>
      <c r="G517" s="119"/>
      <c r="H517" s="119"/>
      <c r="I517" s="119"/>
      <c r="J517" s="119"/>
      <c r="K517" s="119"/>
      <c r="L517" s="119"/>
      <c r="M517" s="119"/>
      <c r="N517" s="119"/>
      <c r="O517" s="119"/>
      <c r="P517" s="119"/>
      <c r="Q517" s="119"/>
      <c r="R517" s="119"/>
    </row>
    <row r="518" spans="2:18" x14ac:dyDescent="0.3">
      <c r="B518" s="104"/>
      <c r="C518" s="119"/>
      <c r="D518" s="119"/>
      <c r="E518" s="119"/>
      <c r="F518" s="119"/>
      <c r="G518" s="119"/>
      <c r="H518" s="119"/>
      <c r="I518" s="119"/>
      <c r="J518" s="119"/>
      <c r="K518" s="119"/>
      <c r="L518" s="119"/>
      <c r="M518" s="119"/>
      <c r="N518" s="119"/>
      <c r="O518" s="119"/>
      <c r="P518" s="119"/>
      <c r="Q518" s="119"/>
      <c r="R518" s="119"/>
    </row>
    <row r="519" spans="2:18" x14ac:dyDescent="0.3">
      <c r="B519" s="104"/>
      <c r="C519" s="119"/>
      <c r="D519" s="119"/>
      <c r="E519" s="119"/>
      <c r="F519" s="119"/>
      <c r="G519" s="119"/>
      <c r="H519" s="119"/>
      <c r="I519" s="119"/>
      <c r="J519" s="119"/>
      <c r="K519" s="119"/>
      <c r="L519" s="119"/>
      <c r="M519" s="119"/>
      <c r="N519" s="119"/>
      <c r="O519" s="119"/>
      <c r="P519" s="119"/>
      <c r="Q519" s="119"/>
      <c r="R519" s="119"/>
    </row>
    <row r="520" spans="2:18" x14ac:dyDescent="0.3">
      <c r="B520" s="104"/>
      <c r="C520" s="119"/>
      <c r="D520" s="119"/>
      <c r="E520" s="119"/>
      <c r="F520" s="119"/>
      <c r="G520" s="119"/>
      <c r="H520" s="119"/>
      <c r="I520" s="119"/>
      <c r="J520" s="119"/>
      <c r="K520" s="119"/>
      <c r="L520" s="119"/>
      <c r="M520" s="119"/>
      <c r="N520" s="119"/>
      <c r="O520" s="119"/>
      <c r="P520" s="119"/>
      <c r="Q520" s="119"/>
      <c r="R520" s="119"/>
    </row>
    <row r="521" spans="2:18" x14ac:dyDescent="0.3">
      <c r="B521" s="104"/>
      <c r="C521" s="119"/>
      <c r="D521" s="119"/>
      <c r="E521" s="119"/>
      <c r="F521" s="119"/>
      <c r="G521" s="119"/>
      <c r="H521" s="119"/>
      <c r="I521" s="119"/>
      <c r="J521" s="119"/>
      <c r="K521" s="119"/>
      <c r="L521" s="119"/>
      <c r="M521" s="119"/>
      <c r="N521" s="119"/>
      <c r="O521" s="119"/>
      <c r="P521" s="119"/>
      <c r="Q521" s="119"/>
      <c r="R521" s="119"/>
    </row>
    <row r="522" spans="2:18" x14ac:dyDescent="0.3">
      <c r="B522" s="104"/>
      <c r="C522" s="119"/>
      <c r="D522" s="119"/>
      <c r="E522" s="119"/>
      <c r="F522" s="119"/>
      <c r="G522" s="119"/>
      <c r="H522" s="119"/>
      <c r="I522" s="119"/>
      <c r="J522" s="119"/>
      <c r="K522" s="119"/>
      <c r="L522" s="119"/>
      <c r="M522" s="119"/>
      <c r="N522" s="119"/>
      <c r="O522" s="119"/>
      <c r="P522" s="119"/>
      <c r="Q522" s="119"/>
      <c r="R522" s="119"/>
    </row>
    <row r="523" spans="2:18" x14ac:dyDescent="0.3">
      <c r="B523" s="104"/>
      <c r="C523" s="119"/>
      <c r="D523" s="119"/>
      <c r="E523" s="119"/>
      <c r="F523" s="119"/>
      <c r="G523" s="119"/>
      <c r="H523" s="119"/>
      <c r="I523" s="119"/>
      <c r="J523" s="119"/>
      <c r="K523" s="119"/>
      <c r="L523" s="119"/>
      <c r="M523" s="119"/>
      <c r="N523" s="119"/>
      <c r="O523" s="119"/>
      <c r="P523" s="119"/>
      <c r="Q523" s="119"/>
      <c r="R523" s="119"/>
    </row>
    <row r="524" spans="2:18" x14ac:dyDescent="0.3">
      <c r="B524" s="104"/>
      <c r="C524" s="119"/>
      <c r="D524" s="119"/>
      <c r="E524" s="119"/>
      <c r="F524" s="119"/>
      <c r="G524" s="119"/>
      <c r="H524" s="119"/>
      <c r="I524" s="119"/>
      <c r="J524" s="119"/>
      <c r="K524" s="119"/>
      <c r="L524" s="119"/>
      <c r="M524" s="119"/>
      <c r="N524" s="119"/>
      <c r="O524" s="119"/>
      <c r="P524" s="119"/>
      <c r="Q524" s="119"/>
      <c r="R524" s="119"/>
    </row>
    <row r="525" spans="2:18" x14ac:dyDescent="0.3">
      <c r="B525" s="104"/>
      <c r="C525" s="119"/>
      <c r="D525" s="119"/>
      <c r="E525" s="119"/>
      <c r="F525" s="119"/>
      <c r="G525" s="119"/>
      <c r="H525" s="119"/>
      <c r="I525" s="119"/>
      <c r="J525" s="119"/>
      <c r="K525" s="119"/>
      <c r="L525" s="119"/>
      <c r="M525" s="119"/>
      <c r="N525" s="119"/>
      <c r="O525" s="119"/>
      <c r="P525" s="119"/>
      <c r="Q525" s="119"/>
      <c r="R525" s="119"/>
    </row>
    <row r="526" spans="2:18" x14ac:dyDescent="0.3">
      <c r="B526" s="104"/>
      <c r="C526" s="119"/>
      <c r="D526" s="119"/>
      <c r="E526" s="119"/>
      <c r="F526" s="119"/>
      <c r="G526" s="119"/>
      <c r="H526" s="119"/>
      <c r="I526" s="119"/>
      <c r="J526" s="119"/>
      <c r="K526" s="119"/>
      <c r="L526" s="119"/>
      <c r="M526" s="119"/>
      <c r="N526" s="119"/>
      <c r="O526" s="119"/>
      <c r="P526" s="119"/>
      <c r="Q526" s="119"/>
      <c r="R526" s="119"/>
    </row>
    <row r="527" spans="2:18" x14ac:dyDescent="0.3">
      <c r="B527" s="104"/>
      <c r="C527" s="119"/>
      <c r="D527" s="119"/>
      <c r="E527" s="119"/>
      <c r="F527" s="119"/>
      <c r="G527" s="119"/>
      <c r="H527" s="119"/>
      <c r="I527" s="119"/>
      <c r="J527" s="119"/>
      <c r="K527" s="119"/>
      <c r="L527" s="119"/>
      <c r="M527" s="119"/>
      <c r="N527" s="119"/>
      <c r="O527" s="119"/>
      <c r="P527" s="119"/>
      <c r="Q527" s="119"/>
      <c r="R527" s="119"/>
    </row>
    <row r="528" spans="2:18" x14ac:dyDescent="0.3">
      <c r="B528" s="104"/>
      <c r="C528" s="119"/>
      <c r="D528" s="119"/>
      <c r="E528" s="119"/>
      <c r="F528" s="119"/>
      <c r="G528" s="119"/>
      <c r="H528" s="119"/>
      <c r="I528" s="119"/>
      <c r="J528" s="119"/>
      <c r="K528" s="119"/>
      <c r="L528" s="119"/>
      <c r="M528" s="119"/>
      <c r="N528" s="119"/>
      <c r="O528" s="119"/>
      <c r="P528" s="119"/>
      <c r="Q528" s="119"/>
      <c r="R528" s="119"/>
    </row>
    <row r="529" spans="2:18" x14ac:dyDescent="0.3">
      <c r="B529" s="104"/>
      <c r="C529" s="119"/>
      <c r="D529" s="119"/>
      <c r="E529" s="119"/>
      <c r="F529" s="119"/>
      <c r="G529" s="119"/>
      <c r="H529" s="119"/>
      <c r="I529" s="119"/>
      <c r="J529" s="119"/>
      <c r="K529" s="119"/>
      <c r="L529" s="119"/>
      <c r="M529" s="119"/>
      <c r="N529" s="119"/>
      <c r="O529" s="119"/>
      <c r="P529" s="119"/>
      <c r="Q529" s="119"/>
      <c r="R529" s="119"/>
    </row>
    <row r="530" spans="2:18" x14ac:dyDescent="0.3">
      <c r="B530" s="104"/>
      <c r="C530" s="119"/>
      <c r="D530" s="119"/>
      <c r="E530" s="119"/>
      <c r="F530" s="119"/>
      <c r="G530" s="119"/>
      <c r="H530" s="119"/>
      <c r="I530" s="119"/>
      <c r="J530" s="119"/>
      <c r="K530" s="119"/>
      <c r="L530" s="119"/>
      <c r="M530" s="119"/>
      <c r="N530" s="119"/>
      <c r="O530" s="119"/>
      <c r="P530" s="119"/>
      <c r="Q530" s="119"/>
      <c r="R530" s="119"/>
    </row>
    <row r="531" spans="2:18" x14ac:dyDescent="0.3">
      <c r="B531" s="104"/>
      <c r="C531" s="119"/>
      <c r="D531" s="119"/>
      <c r="E531" s="119"/>
      <c r="F531" s="119"/>
      <c r="G531" s="119"/>
      <c r="H531" s="119"/>
      <c r="I531" s="119"/>
      <c r="J531" s="119"/>
      <c r="K531" s="119"/>
      <c r="L531" s="119"/>
      <c r="M531" s="119"/>
      <c r="N531" s="119"/>
      <c r="O531" s="119"/>
      <c r="P531" s="119"/>
      <c r="Q531" s="119"/>
      <c r="R531" s="119"/>
    </row>
    <row r="532" spans="2:18" x14ac:dyDescent="0.3">
      <c r="B532" s="104"/>
      <c r="C532" s="119"/>
      <c r="D532" s="119"/>
      <c r="E532" s="119"/>
      <c r="F532" s="119"/>
      <c r="G532" s="119"/>
      <c r="H532" s="119"/>
      <c r="I532" s="119"/>
      <c r="J532" s="119"/>
      <c r="K532" s="119"/>
      <c r="L532" s="119"/>
      <c r="M532" s="119"/>
      <c r="N532" s="119"/>
      <c r="O532" s="119"/>
      <c r="P532" s="119"/>
      <c r="Q532" s="119"/>
      <c r="R532" s="119"/>
    </row>
    <row r="533" spans="2:18" x14ac:dyDescent="0.3">
      <c r="B533" s="104"/>
      <c r="C533" s="119"/>
      <c r="D533" s="119"/>
      <c r="E533" s="119"/>
      <c r="F533" s="119"/>
      <c r="G533" s="119"/>
      <c r="H533" s="119"/>
      <c r="I533" s="119"/>
      <c r="J533" s="119"/>
      <c r="K533" s="119"/>
      <c r="L533" s="119"/>
      <c r="M533" s="119"/>
      <c r="N533" s="119"/>
      <c r="O533" s="119"/>
      <c r="P533" s="119"/>
      <c r="Q533" s="119"/>
      <c r="R533" s="119"/>
    </row>
    <row r="534" spans="2:18" x14ac:dyDescent="0.3">
      <c r="B534" s="104"/>
      <c r="C534" s="119"/>
      <c r="D534" s="119"/>
      <c r="E534" s="119"/>
      <c r="F534" s="119"/>
      <c r="G534" s="119"/>
      <c r="H534" s="119"/>
      <c r="I534" s="119"/>
      <c r="J534" s="119"/>
      <c r="K534" s="119"/>
      <c r="L534" s="119"/>
      <c r="M534" s="119"/>
      <c r="N534" s="119"/>
      <c r="O534" s="119"/>
      <c r="P534" s="119"/>
      <c r="Q534" s="119"/>
      <c r="R534" s="119"/>
    </row>
    <row r="535" spans="2:18" x14ac:dyDescent="0.3">
      <c r="B535" s="104"/>
      <c r="C535" s="119"/>
      <c r="D535" s="119"/>
      <c r="E535" s="119"/>
      <c r="F535" s="119"/>
      <c r="G535" s="119"/>
      <c r="H535" s="119"/>
      <c r="I535" s="119"/>
      <c r="J535" s="119"/>
      <c r="K535" s="119"/>
      <c r="L535" s="119"/>
      <c r="M535" s="119"/>
      <c r="N535" s="119"/>
      <c r="O535" s="119"/>
      <c r="P535" s="119"/>
      <c r="Q535" s="119"/>
      <c r="R535" s="119"/>
    </row>
    <row r="536" spans="2:18" x14ac:dyDescent="0.3">
      <c r="B536" s="104"/>
      <c r="C536" s="119"/>
      <c r="D536" s="119"/>
      <c r="E536" s="119"/>
      <c r="F536" s="119"/>
      <c r="G536" s="119"/>
      <c r="H536" s="119"/>
      <c r="I536" s="119"/>
      <c r="J536" s="119"/>
      <c r="K536" s="119"/>
      <c r="L536" s="119"/>
      <c r="M536" s="119"/>
      <c r="N536" s="119"/>
      <c r="O536" s="119"/>
      <c r="P536" s="119"/>
      <c r="Q536" s="119"/>
      <c r="R536" s="119"/>
    </row>
    <row r="537" spans="2:18" x14ac:dyDescent="0.3">
      <c r="B537" s="104"/>
      <c r="C537" s="119"/>
      <c r="D537" s="119"/>
      <c r="E537" s="119"/>
      <c r="F537" s="119"/>
      <c r="G537" s="119"/>
      <c r="H537" s="119"/>
      <c r="I537" s="119"/>
      <c r="J537" s="119"/>
      <c r="K537" s="119"/>
      <c r="L537" s="119"/>
      <c r="M537" s="119"/>
      <c r="N537" s="119"/>
      <c r="O537" s="119"/>
      <c r="P537" s="119"/>
      <c r="Q537" s="119"/>
      <c r="R537" s="119"/>
    </row>
    <row r="538" spans="2:18" x14ac:dyDescent="0.3">
      <c r="B538" s="104"/>
      <c r="C538" s="119"/>
      <c r="D538" s="119"/>
      <c r="E538" s="119"/>
      <c r="F538" s="119"/>
      <c r="G538" s="119"/>
      <c r="H538" s="119"/>
      <c r="I538" s="119"/>
      <c r="J538" s="119"/>
      <c r="K538" s="119"/>
      <c r="L538" s="119"/>
      <c r="M538" s="119"/>
      <c r="N538" s="119"/>
      <c r="O538" s="119"/>
      <c r="P538" s="119"/>
      <c r="Q538" s="119"/>
      <c r="R538" s="119"/>
    </row>
    <row r="539" spans="2:18" x14ac:dyDescent="0.3">
      <c r="B539" s="104"/>
      <c r="C539" s="119"/>
      <c r="D539" s="119"/>
      <c r="E539" s="119"/>
      <c r="F539" s="119"/>
      <c r="G539" s="119"/>
      <c r="H539" s="119"/>
      <c r="I539" s="119"/>
      <c r="J539" s="119"/>
      <c r="K539" s="119"/>
      <c r="L539" s="119"/>
      <c r="M539" s="119"/>
      <c r="N539" s="119"/>
      <c r="O539" s="119"/>
      <c r="P539" s="119"/>
      <c r="Q539" s="119"/>
      <c r="R539" s="119"/>
    </row>
    <row r="540" spans="2:18" x14ac:dyDescent="0.3">
      <c r="B540" s="104"/>
      <c r="C540" s="119"/>
      <c r="D540" s="119"/>
      <c r="E540" s="119"/>
      <c r="F540" s="119"/>
      <c r="G540" s="119"/>
      <c r="H540" s="119"/>
      <c r="I540" s="119"/>
      <c r="J540" s="119"/>
      <c r="K540" s="119"/>
      <c r="L540" s="119"/>
      <c r="M540" s="119"/>
      <c r="N540" s="119"/>
      <c r="O540" s="119"/>
      <c r="P540" s="119"/>
      <c r="Q540" s="119"/>
      <c r="R540" s="119"/>
    </row>
    <row r="541" spans="2:18" x14ac:dyDescent="0.3">
      <c r="B541" s="104"/>
      <c r="C541" s="119"/>
      <c r="D541" s="119"/>
      <c r="E541" s="119"/>
      <c r="F541" s="119"/>
      <c r="G541" s="119"/>
      <c r="H541" s="119"/>
      <c r="I541" s="119"/>
      <c r="J541" s="119"/>
      <c r="K541" s="119"/>
      <c r="L541" s="119"/>
      <c r="M541" s="119"/>
      <c r="N541" s="119"/>
      <c r="O541" s="119"/>
      <c r="P541" s="119"/>
      <c r="Q541" s="119"/>
      <c r="R541" s="119"/>
    </row>
    <row r="542" spans="2:18" x14ac:dyDescent="0.3">
      <c r="B542" s="104"/>
      <c r="C542" s="119"/>
      <c r="D542" s="119"/>
      <c r="E542" s="119"/>
      <c r="F542" s="119"/>
      <c r="G542" s="119"/>
      <c r="H542" s="119"/>
      <c r="I542" s="119"/>
      <c r="J542" s="119"/>
      <c r="K542" s="119"/>
      <c r="L542" s="119"/>
      <c r="M542" s="119"/>
      <c r="N542" s="119"/>
      <c r="O542" s="119"/>
      <c r="P542" s="119"/>
      <c r="Q542" s="119"/>
      <c r="R542" s="119"/>
    </row>
    <row r="543" spans="2:18" x14ac:dyDescent="0.3">
      <c r="B543" s="104"/>
      <c r="C543" s="119"/>
      <c r="D543" s="119"/>
      <c r="E543" s="119"/>
      <c r="F543" s="119"/>
      <c r="G543" s="119"/>
      <c r="H543" s="119"/>
      <c r="I543" s="119"/>
      <c r="J543" s="119"/>
      <c r="K543" s="119"/>
      <c r="L543" s="119"/>
      <c r="M543" s="119"/>
      <c r="N543" s="119"/>
      <c r="O543" s="119"/>
      <c r="P543" s="119"/>
      <c r="Q543" s="119"/>
      <c r="R543" s="119"/>
    </row>
    <row r="544" spans="2:18" x14ac:dyDescent="0.3">
      <c r="B544" s="104"/>
      <c r="C544" s="119"/>
      <c r="D544" s="119"/>
      <c r="E544" s="119"/>
      <c r="F544" s="119"/>
      <c r="G544" s="119"/>
      <c r="H544" s="119"/>
      <c r="I544" s="119"/>
      <c r="J544" s="119"/>
      <c r="K544" s="119"/>
      <c r="L544" s="119"/>
      <c r="M544" s="119"/>
      <c r="N544" s="119"/>
      <c r="O544" s="119"/>
      <c r="P544" s="119"/>
      <c r="Q544" s="119"/>
      <c r="R544" s="119"/>
    </row>
    <row r="545" spans="2:18" x14ac:dyDescent="0.3">
      <c r="B545" s="104"/>
      <c r="C545" s="119"/>
      <c r="D545" s="119"/>
      <c r="E545" s="119"/>
      <c r="F545" s="119"/>
      <c r="G545" s="119"/>
      <c r="H545" s="119"/>
      <c r="I545" s="119"/>
      <c r="J545" s="119"/>
      <c r="K545" s="119"/>
      <c r="L545" s="119"/>
      <c r="M545" s="119"/>
      <c r="N545" s="119"/>
      <c r="O545" s="119"/>
      <c r="P545" s="119"/>
      <c r="Q545" s="119"/>
      <c r="R545" s="119"/>
    </row>
    <row r="546" spans="2:18" x14ac:dyDescent="0.3">
      <c r="B546" s="104"/>
      <c r="C546" s="119"/>
      <c r="D546" s="119"/>
      <c r="E546" s="119"/>
      <c r="F546" s="119"/>
      <c r="G546" s="119"/>
      <c r="H546" s="119"/>
      <c r="I546" s="119"/>
      <c r="J546" s="119"/>
      <c r="K546" s="119"/>
      <c r="L546" s="119"/>
      <c r="M546" s="119"/>
      <c r="N546" s="119"/>
      <c r="O546" s="119"/>
      <c r="P546" s="119"/>
      <c r="Q546" s="119"/>
      <c r="R546" s="119"/>
    </row>
    <row r="547" spans="2:18" x14ac:dyDescent="0.3">
      <c r="B547" s="104"/>
      <c r="C547" s="119"/>
      <c r="D547" s="119"/>
      <c r="E547" s="119"/>
      <c r="F547" s="119"/>
      <c r="G547" s="119"/>
      <c r="H547" s="119"/>
      <c r="I547" s="119"/>
      <c r="J547" s="119"/>
      <c r="K547" s="119"/>
      <c r="L547" s="119"/>
      <c r="M547" s="119"/>
      <c r="N547" s="119"/>
      <c r="O547" s="119"/>
      <c r="P547" s="119"/>
      <c r="Q547" s="119"/>
      <c r="R547" s="119"/>
    </row>
    <row r="548" spans="2:18" x14ac:dyDescent="0.3">
      <c r="B548" s="104"/>
      <c r="C548" s="119"/>
      <c r="D548" s="119"/>
      <c r="E548" s="119"/>
      <c r="F548" s="119"/>
      <c r="G548" s="119"/>
      <c r="H548" s="119"/>
      <c r="I548" s="119"/>
      <c r="J548" s="119"/>
      <c r="K548" s="119"/>
      <c r="L548" s="119"/>
      <c r="M548" s="119"/>
      <c r="N548" s="119"/>
      <c r="O548" s="119"/>
      <c r="P548" s="119"/>
      <c r="Q548" s="119"/>
      <c r="R548" s="119"/>
    </row>
    <row r="549" spans="2:18" x14ac:dyDescent="0.3">
      <c r="B549" s="104"/>
      <c r="C549" s="119"/>
      <c r="D549" s="119"/>
      <c r="E549" s="119"/>
      <c r="F549" s="119"/>
      <c r="G549" s="119"/>
      <c r="H549" s="119"/>
      <c r="I549" s="119"/>
      <c r="J549" s="119"/>
      <c r="K549" s="119"/>
      <c r="L549" s="119"/>
      <c r="M549" s="119"/>
      <c r="N549" s="119"/>
      <c r="O549" s="119"/>
      <c r="P549" s="119"/>
      <c r="Q549" s="119"/>
      <c r="R549" s="119"/>
    </row>
    <row r="550" spans="2:18" x14ac:dyDescent="0.3">
      <c r="B550" s="104"/>
      <c r="C550" s="119"/>
      <c r="D550" s="119"/>
      <c r="E550" s="119"/>
      <c r="F550" s="119"/>
      <c r="G550" s="119"/>
      <c r="H550" s="119"/>
      <c r="I550" s="119"/>
      <c r="J550" s="119"/>
      <c r="K550" s="119"/>
      <c r="L550" s="119"/>
      <c r="M550" s="119"/>
      <c r="N550" s="119"/>
      <c r="O550" s="119"/>
      <c r="P550" s="119"/>
      <c r="Q550" s="119"/>
      <c r="R550" s="119"/>
    </row>
    <row r="551" spans="2:18" x14ac:dyDescent="0.3">
      <c r="B551" s="104"/>
      <c r="C551" s="119"/>
      <c r="D551" s="119"/>
      <c r="E551" s="119"/>
      <c r="F551" s="119"/>
      <c r="G551" s="119"/>
      <c r="H551" s="119"/>
      <c r="I551" s="119"/>
      <c r="J551" s="119"/>
      <c r="K551" s="119"/>
      <c r="L551" s="119"/>
      <c r="M551" s="119"/>
      <c r="N551" s="119"/>
      <c r="O551" s="119"/>
      <c r="P551" s="119"/>
      <c r="Q551" s="119"/>
      <c r="R551" s="119"/>
    </row>
    <row r="552" spans="2:18" x14ac:dyDescent="0.3">
      <c r="B552" s="104"/>
      <c r="C552" s="119"/>
      <c r="D552" s="119"/>
      <c r="E552" s="119"/>
      <c r="F552" s="119"/>
      <c r="G552" s="119"/>
      <c r="H552" s="119"/>
      <c r="I552" s="119"/>
      <c r="J552" s="119"/>
      <c r="K552" s="119"/>
      <c r="L552" s="119"/>
      <c r="M552" s="119"/>
      <c r="N552" s="119"/>
      <c r="O552" s="119"/>
      <c r="P552" s="119"/>
      <c r="Q552" s="119"/>
      <c r="R552" s="119"/>
    </row>
    <row r="553" spans="2:18" x14ac:dyDescent="0.3">
      <c r="B553" s="104"/>
      <c r="C553" s="119"/>
      <c r="D553" s="119"/>
      <c r="E553" s="119"/>
      <c r="F553" s="119"/>
      <c r="G553" s="119"/>
      <c r="H553" s="119"/>
      <c r="I553" s="119"/>
      <c r="J553" s="119"/>
      <c r="K553" s="119"/>
      <c r="L553" s="119"/>
      <c r="M553" s="119"/>
      <c r="N553" s="119"/>
      <c r="O553" s="119"/>
      <c r="P553" s="119"/>
      <c r="Q553" s="119"/>
      <c r="R553" s="119"/>
    </row>
    <row r="554" spans="2:18" x14ac:dyDescent="0.3">
      <c r="B554" s="104"/>
      <c r="C554" s="119"/>
      <c r="D554" s="119"/>
      <c r="E554" s="119"/>
      <c r="F554" s="119"/>
      <c r="G554" s="119"/>
      <c r="H554" s="119"/>
      <c r="I554" s="119"/>
      <c r="J554" s="119"/>
      <c r="K554" s="119"/>
      <c r="L554" s="119"/>
      <c r="M554" s="119"/>
      <c r="N554" s="119"/>
      <c r="O554" s="119"/>
      <c r="P554" s="119"/>
      <c r="Q554" s="119"/>
      <c r="R554" s="119"/>
    </row>
    <row r="555" spans="2:18" x14ac:dyDescent="0.3">
      <c r="B555" s="104"/>
      <c r="C555" s="119"/>
      <c r="D555" s="119"/>
      <c r="E555" s="119"/>
      <c r="F555" s="119"/>
      <c r="G555" s="119"/>
      <c r="H555" s="119"/>
      <c r="I555" s="119"/>
      <c r="J555" s="119"/>
      <c r="K555" s="119"/>
      <c r="L555" s="119"/>
      <c r="M555" s="119"/>
      <c r="N555" s="119"/>
      <c r="O555" s="119"/>
      <c r="P555" s="119"/>
      <c r="Q555" s="119"/>
      <c r="R555" s="119"/>
    </row>
    <row r="556" spans="2:18" x14ac:dyDescent="0.3">
      <c r="B556" s="104"/>
      <c r="C556" s="119"/>
      <c r="D556" s="119"/>
      <c r="E556" s="119"/>
      <c r="F556" s="119"/>
      <c r="G556" s="119"/>
      <c r="H556" s="119"/>
      <c r="I556" s="119"/>
      <c r="J556" s="119"/>
      <c r="K556" s="119"/>
      <c r="L556" s="119"/>
      <c r="M556" s="119"/>
      <c r="N556" s="119"/>
      <c r="O556" s="119"/>
      <c r="P556" s="119"/>
      <c r="Q556" s="119"/>
      <c r="R556" s="119"/>
    </row>
    <row r="557" spans="2:18" x14ac:dyDescent="0.3">
      <c r="B557" s="104"/>
      <c r="C557" s="119"/>
      <c r="D557" s="119"/>
      <c r="E557" s="119"/>
      <c r="F557" s="119"/>
      <c r="G557" s="119"/>
      <c r="H557" s="119"/>
      <c r="I557" s="119"/>
      <c r="J557" s="119"/>
      <c r="K557" s="119"/>
      <c r="L557" s="119"/>
      <c r="M557" s="119"/>
      <c r="N557" s="119"/>
      <c r="O557" s="119"/>
      <c r="P557" s="119"/>
      <c r="Q557" s="119"/>
      <c r="R557" s="119"/>
    </row>
    <row r="558" spans="2:18" x14ac:dyDescent="0.3">
      <c r="B558" s="104"/>
      <c r="C558" s="119"/>
      <c r="D558" s="119"/>
      <c r="E558" s="119"/>
      <c r="F558" s="119"/>
      <c r="G558" s="119"/>
      <c r="H558" s="119"/>
      <c r="I558" s="119"/>
      <c r="J558" s="119"/>
      <c r="K558" s="119"/>
      <c r="L558" s="119"/>
      <c r="M558" s="119"/>
      <c r="N558" s="119"/>
      <c r="O558" s="119"/>
      <c r="P558" s="119"/>
      <c r="Q558" s="119"/>
      <c r="R558" s="119"/>
    </row>
    <row r="559" spans="2:18" x14ac:dyDescent="0.3">
      <c r="B559" s="104"/>
      <c r="C559" s="119"/>
      <c r="D559" s="119"/>
      <c r="E559" s="119"/>
      <c r="F559" s="119"/>
      <c r="G559" s="119"/>
      <c r="H559" s="119"/>
      <c r="I559" s="119"/>
      <c r="J559" s="119"/>
      <c r="K559" s="119"/>
      <c r="L559" s="119"/>
      <c r="M559" s="119"/>
      <c r="N559" s="119"/>
      <c r="O559" s="119"/>
      <c r="P559" s="119"/>
      <c r="Q559" s="119"/>
      <c r="R559" s="119"/>
    </row>
    <row r="560" spans="2:18" x14ac:dyDescent="0.3">
      <c r="B560" s="104"/>
      <c r="C560" s="119"/>
      <c r="D560" s="119"/>
      <c r="E560" s="119"/>
      <c r="F560" s="119"/>
      <c r="G560" s="119"/>
      <c r="H560" s="119"/>
      <c r="I560" s="119"/>
      <c r="J560" s="119"/>
      <c r="K560" s="119"/>
      <c r="L560" s="119"/>
      <c r="M560" s="119"/>
      <c r="N560" s="119"/>
      <c r="O560" s="119"/>
      <c r="P560" s="119"/>
      <c r="Q560" s="119"/>
      <c r="R560" s="119"/>
    </row>
    <row r="561" spans="2:18" x14ac:dyDescent="0.3">
      <c r="B561" s="104"/>
      <c r="C561" s="119"/>
      <c r="D561" s="119"/>
      <c r="E561" s="119"/>
      <c r="F561" s="119"/>
      <c r="G561" s="119"/>
      <c r="H561" s="119"/>
      <c r="I561" s="119"/>
      <c r="J561" s="119"/>
      <c r="K561" s="119"/>
      <c r="L561" s="119"/>
      <c r="M561" s="119"/>
      <c r="N561" s="119"/>
      <c r="O561" s="119"/>
      <c r="P561" s="119"/>
      <c r="Q561" s="119"/>
      <c r="R561" s="119"/>
    </row>
    <row r="562" spans="2:18" x14ac:dyDescent="0.3">
      <c r="B562" s="104"/>
      <c r="C562" s="119"/>
      <c r="D562" s="119"/>
      <c r="E562" s="119"/>
      <c r="F562" s="119"/>
      <c r="G562" s="119"/>
      <c r="H562" s="119"/>
      <c r="I562" s="119"/>
      <c r="J562" s="119"/>
      <c r="K562" s="119"/>
      <c r="L562" s="119"/>
      <c r="M562" s="119"/>
      <c r="N562" s="119"/>
      <c r="O562" s="119"/>
      <c r="P562" s="119"/>
      <c r="Q562" s="119"/>
      <c r="R562" s="119"/>
    </row>
    <row r="563" spans="2:18" x14ac:dyDescent="0.3">
      <c r="B563" s="104"/>
      <c r="C563" s="119"/>
      <c r="D563" s="119"/>
      <c r="E563" s="119"/>
      <c r="F563" s="119"/>
      <c r="G563" s="119"/>
      <c r="H563" s="119"/>
      <c r="I563" s="119"/>
      <c r="J563" s="119"/>
      <c r="K563" s="119"/>
      <c r="L563" s="119"/>
      <c r="M563" s="119"/>
      <c r="N563" s="119"/>
      <c r="O563" s="119"/>
      <c r="P563" s="119"/>
      <c r="Q563" s="119"/>
      <c r="R563" s="119"/>
    </row>
    <row r="564" spans="2:18" x14ac:dyDescent="0.3">
      <c r="B564" s="104"/>
      <c r="C564" s="119"/>
      <c r="D564" s="119"/>
      <c r="E564" s="119"/>
      <c r="F564" s="119"/>
      <c r="G564" s="119"/>
      <c r="H564" s="119"/>
      <c r="I564" s="119"/>
      <c r="J564" s="119"/>
      <c r="K564" s="119"/>
      <c r="L564" s="119"/>
      <c r="M564" s="119"/>
      <c r="N564" s="119"/>
      <c r="O564" s="119"/>
      <c r="P564" s="119"/>
      <c r="Q564" s="119"/>
      <c r="R564" s="119"/>
    </row>
    <row r="565" spans="2:18" x14ac:dyDescent="0.3">
      <c r="B565" s="104"/>
      <c r="C565" s="119"/>
      <c r="D565" s="119"/>
      <c r="E565" s="119"/>
      <c r="F565" s="119"/>
      <c r="G565" s="119"/>
      <c r="H565" s="119"/>
      <c r="I565" s="119"/>
      <c r="J565" s="119"/>
      <c r="K565" s="119"/>
      <c r="L565" s="119"/>
      <c r="M565" s="119"/>
      <c r="N565" s="119"/>
      <c r="O565" s="119"/>
      <c r="P565" s="119"/>
      <c r="Q565" s="119"/>
      <c r="R565" s="119"/>
    </row>
    <row r="566" spans="2:18" x14ac:dyDescent="0.3">
      <c r="B566" s="104"/>
      <c r="C566" s="119"/>
      <c r="D566" s="119"/>
      <c r="E566" s="119"/>
      <c r="F566" s="119"/>
      <c r="G566" s="119"/>
      <c r="H566" s="119"/>
      <c r="I566" s="119"/>
      <c r="J566" s="119"/>
      <c r="K566" s="119"/>
      <c r="L566" s="119"/>
      <c r="M566" s="119"/>
      <c r="N566" s="119"/>
      <c r="O566" s="119"/>
      <c r="P566" s="119"/>
      <c r="Q566" s="119"/>
      <c r="R566" s="119"/>
    </row>
    <row r="567" spans="2:18" x14ac:dyDescent="0.3">
      <c r="B567" s="104"/>
      <c r="C567" s="119"/>
      <c r="D567" s="119"/>
      <c r="E567" s="119"/>
      <c r="F567" s="119"/>
      <c r="G567" s="119"/>
      <c r="H567" s="119"/>
      <c r="I567" s="119"/>
      <c r="J567" s="119"/>
      <c r="K567" s="119"/>
      <c r="L567" s="119"/>
      <c r="M567" s="119"/>
      <c r="N567" s="119"/>
      <c r="O567" s="119"/>
      <c r="P567" s="119"/>
      <c r="Q567" s="119"/>
      <c r="R567" s="119"/>
    </row>
    <row r="568" spans="2:18" x14ac:dyDescent="0.3">
      <c r="B568" s="104"/>
      <c r="C568" s="119"/>
      <c r="D568" s="119"/>
      <c r="E568" s="119"/>
      <c r="F568" s="119"/>
      <c r="G568" s="119"/>
      <c r="H568" s="119"/>
      <c r="I568" s="119"/>
      <c r="J568" s="119"/>
      <c r="K568" s="119"/>
      <c r="L568" s="119"/>
      <c r="M568" s="119"/>
      <c r="N568" s="119"/>
      <c r="O568" s="119"/>
      <c r="P568" s="119"/>
      <c r="Q568" s="119"/>
      <c r="R568" s="119"/>
    </row>
    <row r="569" spans="2:18" x14ac:dyDescent="0.3">
      <c r="B569" s="104"/>
      <c r="C569" s="119"/>
      <c r="D569" s="119"/>
      <c r="E569" s="119"/>
      <c r="F569" s="119"/>
      <c r="G569" s="119"/>
      <c r="H569" s="119"/>
      <c r="I569" s="119"/>
      <c r="J569" s="119"/>
      <c r="K569" s="119"/>
      <c r="L569" s="119"/>
      <c r="M569" s="119"/>
      <c r="N569" s="119"/>
      <c r="O569" s="119"/>
      <c r="P569" s="119"/>
      <c r="Q569" s="119"/>
      <c r="R569" s="119"/>
    </row>
    <row r="570" spans="2:18" x14ac:dyDescent="0.3">
      <c r="B570" s="104"/>
      <c r="C570" s="119"/>
      <c r="D570" s="119"/>
      <c r="E570" s="119"/>
      <c r="F570" s="119"/>
      <c r="G570" s="119"/>
      <c r="H570" s="119"/>
      <c r="I570" s="119"/>
      <c r="J570" s="119"/>
      <c r="K570" s="119"/>
      <c r="L570" s="119"/>
      <c r="M570" s="119"/>
      <c r="N570" s="119"/>
      <c r="O570" s="119"/>
      <c r="P570" s="119"/>
      <c r="Q570" s="119"/>
      <c r="R570" s="119"/>
    </row>
    <row r="571" spans="2:18" x14ac:dyDescent="0.3">
      <c r="B571" s="104"/>
      <c r="C571" s="119"/>
      <c r="D571" s="119"/>
      <c r="E571" s="119"/>
      <c r="F571" s="119"/>
      <c r="G571" s="119"/>
      <c r="H571" s="119"/>
      <c r="I571" s="119"/>
      <c r="J571" s="119"/>
      <c r="K571" s="119"/>
      <c r="L571" s="119"/>
      <c r="M571" s="119"/>
      <c r="N571" s="119"/>
      <c r="O571" s="119"/>
      <c r="P571" s="119"/>
      <c r="Q571" s="119"/>
      <c r="R571" s="119"/>
    </row>
    <row r="572" spans="2:18" x14ac:dyDescent="0.3">
      <c r="B572" s="104"/>
      <c r="C572" s="119"/>
      <c r="D572" s="119"/>
      <c r="E572" s="119"/>
      <c r="F572" s="119"/>
      <c r="G572" s="119"/>
      <c r="H572" s="119"/>
      <c r="I572" s="119"/>
      <c r="J572" s="119"/>
      <c r="K572" s="119"/>
      <c r="L572" s="119"/>
      <c r="M572" s="119"/>
      <c r="N572" s="119"/>
      <c r="O572" s="119"/>
      <c r="P572" s="119"/>
      <c r="Q572" s="119"/>
      <c r="R572" s="119"/>
    </row>
    <row r="573" spans="2:18" x14ac:dyDescent="0.3">
      <c r="B573" s="104"/>
      <c r="C573" s="119"/>
      <c r="D573" s="119"/>
      <c r="E573" s="119"/>
      <c r="F573" s="119"/>
      <c r="G573" s="119"/>
      <c r="H573" s="119"/>
      <c r="I573" s="119"/>
      <c r="J573" s="119"/>
      <c r="K573" s="119"/>
      <c r="L573" s="119"/>
      <c r="M573" s="119"/>
      <c r="N573" s="119"/>
      <c r="O573" s="119"/>
      <c r="P573" s="119"/>
      <c r="Q573" s="119"/>
      <c r="R573" s="119"/>
    </row>
    <row r="574" spans="2:18" x14ac:dyDescent="0.3">
      <c r="B574" s="104"/>
      <c r="C574" s="119"/>
      <c r="D574" s="119"/>
      <c r="E574" s="119"/>
      <c r="F574" s="119"/>
      <c r="G574" s="119"/>
      <c r="H574" s="119"/>
      <c r="I574" s="119"/>
      <c r="J574" s="119"/>
      <c r="K574" s="119"/>
      <c r="L574" s="119"/>
      <c r="M574" s="119"/>
      <c r="N574" s="119"/>
      <c r="O574" s="119"/>
      <c r="P574" s="119"/>
      <c r="Q574" s="119"/>
      <c r="R574" s="119"/>
    </row>
    <row r="575" spans="2:18" x14ac:dyDescent="0.3">
      <c r="B575" s="104"/>
      <c r="C575" s="119"/>
      <c r="D575" s="119"/>
      <c r="E575" s="119"/>
      <c r="F575" s="119"/>
      <c r="G575" s="119"/>
      <c r="H575" s="119"/>
      <c r="I575" s="119"/>
      <c r="J575" s="119"/>
      <c r="K575" s="119"/>
      <c r="L575" s="119"/>
      <c r="M575" s="119"/>
      <c r="N575" s="119"/>
      <c r="O575" s="119"/>
      <c r="P575" s="119"/>
      <c r="Q575" s="119"/>
      <c r="R575" s="119"/>
    </row>
    <row r="576" spans="2:18" x14ac:dyDescent="0.3">
      <c r="B576" s="104"/>
      <c r="C576" s="119"/>
      <c r="D576" s="119"/>
      <c r="E576" s="119"/>
      <c r="F576" s="119"/>
      <c r="G576" s="119"/>
      <c r="H576" s="119"/>
      <c r="I576" s="119"/>
      <c r="J576" s="119"/>
      <c r="K576" s="119"/>
      <c r="L576" s="119"/>
      <c r="M576" s="119"/>
      <c r="N576" s="119"/>
      <c r="O576" s="119"/>
      <c r="P576" s="119"/>
      <c r="Q576" s="119"/>
      <c r="R576" s="119"/>
    </row>
    <row r="577" spans="2:18" x14ac:dyDescent="0.3">
      <c r="B577" s="104"/>
      <c r="C577" s="119"/>
      <c r="D577" s="119"/>
      <c r="E577" s="119"/>
      <c r="F577" s="119"/>
      <c r="G577" s="119"/>
      <c r="H577" s="119"/>
      <c r="I577" s="119"/>
      <c r="J577" s="119"/>
      <c r="K577" s="119"/>
      <c r="L577" s="119"/>
      <c r="M577" s="119"/>
      <c r="N577" s="119"/>
      <c r="O577" s="119"/>
      <c r="P577" s="119"/>
      <c r="Q577" s="119"/>
      <c r="R577" s="119"/>
    </row>
    <row r="578" spans="2:18" x14ac:dyDescent="0.3">
      <c r="B578" s="104"/>
      <c r="C578" s="119"/>
      <c r="D578" s="119"/>
      <c r="E578" s="119"/>
      <c r="F578" s="119"/>
      <c r="G578" s="119"/>
      <c r="H578" s="119"/>
      <c r="I578" s="119"/>
      <c r="J578" s="119"/>
      <c r="K578" s="119"/>
      <c r="L578" s="119"/>
      <c r="M578" s="119"/>
      <c r="N578" s="119"/>
      <c r="O578" s="119"/>
      <c r="P578" s="119"/>
      <c r="Q578" s="119"/>
      <c r="R578" s="119"/>
    </row>
    <row r="579" spans="2:18" x14ac:dyDescent="0.3">
      <c r="B579" s="104"/>
      <c r="C579" s="119"/>
      <c r="D579" s="119"/>
      <c r="E579" s="119"/>
      <c r="F579" s="119"/>
      <c r="G579" s="119"/>
      <c r="H579" s="119"/>
      <c r="I579" s="119"/>
      <c r="J579" s="119"/>
      <c r="K579" s="119"/>
      <c r="L579" s="119"/>
      <c r="M579" s="119"/>
      <c r="N579" s="119"/>
      <c r="O579" s="119"/>
      <c r="P579" s="119"/>
      <c r="Q579" s="119"/>
      <c r="R579" s="119"/>
    </row>
    <row r="580" spans="2:18" x14ac:dyDescent="0.3">
      <c r="B580" s="104"/>
      <c r="C580" s="119"/>
      <c r="D580" s="119"/>
      <c r="E580" s="119"/>
      <c r="F580" s="119"/>
      <c r="G580" s="119"/>
      <c r="H580" s="119"/>
      <c r="I580" s="119"/>
      <c r="J580" s="119"/>
      <c r="K580" s="119"/>
      <c r="L580" s="119"/>
      <c r="M580" s="119"/>
      <c r="N580" s="119"/>
      <c r="O580" s="119"/>
      <c r="P580" s="119"/>
      <c r="Q580" s="119"/>
      <c r="R580" s="119"/>
    </row>
    <row r="581" spans="2:18" x14ac:dyDescent="0.3">
      <c r="B581" s="104"/>
      <c r="C581" s="119"/>
      <c r="D581" s="119"/>
      <c r="E581" s="119"/>
      <c r="F581" s="119"/>
      <c r="G581" s="119"/>
      <c r="H581" s="119"/>
      <c r="I581" s="119"/>
      <c r="J581" s="119"/>
      <c r="K581" s="119"/>
      <c r="L581" s="119"/>
      <c r="M581" s="119"/>
      <c r="N581" s="119"/>
      <c r="O581" s="119"/>
      <c r="P581" s="119"/>
      <c r="Q581" s="119"/>
      <c r="R581" s="119"/>
    </row>
    <row r="582" spans="2:18" x14ac:dyDescent="0.3">
      <c r="B582" s="104"/>
      <c r="C582" s="119"/>
      <c r="D582" s="119"/>
      <c r="E582" s="119"/>
      <c r="F582" s="119"/>
      <c r="G582" s="119"/>
      <c r="H582" s="119"/>
      <c r="I582" s="119"/>
      <c r="J582" s="119"/>
      <c r="K582" s="119"/>
      <c r="L582" s="119"/>
      <c r="M582" s="119"/>
      <c r="N582" s="119"/>
      <c r="O582" s="119"/>
      <c r="P582" s="119"/>
      <c r="Q582" s="119"/>
      <c r="R582" s="119"/>
    </row>
    <row r="583" spans="2:18" x14ac:dyDescent="0.3">
      <c r="B583" s="104"/>
      <c r="C583" s="119"/>
      <c r="D583" s="119"/>
      <c r="E583" s="119"/>
      <c r="F583" s="119"/>
      <c r="G583" s="119"/>
      <c r="H583" s="119"/>
      <c r="I583" s="119"/>
      <c r="J583" s="119"/>
      <c r="K583" s="119"/>
      <c r="L583" s="119"/>
      <c r="M583" s="119"/>
      <c r="N583" s="119"/>
      <c r="O583" s="119"/>
      <c r="P583" s="119"/>
      <c r="Q583" s="119"/>
      <c r="R583" s="119"/>
    </row>
    <row r="584" spans="2:18" x14ac:dyDescent="0.3">
      <c r="B584" s="104"/>
      <c r="C584" s="119"/>
      <c r="D584" s="119"/>
      <c r="E584" s="119"/>
      <c r="F584" s="119"/>
      <c r="G584" s="119"/>
      <c r="H584" s="119"/>
      <c r="I584" s="119"/>
      <c r="J584" s="119"/>
      <c r="K584" s="119"/>
      <c r="L584" s="119"/>
      <c r="M584" s="119"/>
      <c r="N584" s="119"/>
      <c r="O584" s="119"/>
      <c r="P584" s="119"/>
      <c r="Q584" s="119"/>
      <c r="R584" s="119"/>
    </row>
    <row r="585" spans="2:18" x14ac:dyDescent="0.3">
      <c r="B585" s="104"/>
      <c r="C585" s="119"/>
      <c r="D585" s="119"/>
      <c r="E585" s="119"/>
      <c r="F585" s="119"/>
      <c r="G585" s="119"/>
      <c r="H585" s="119"/>
      <c r="I585" s="119"/>
      <c r="J585" s="119"/>
      <c r="K585" s="119"/>
      <c r="L585" s="119"/>
      <c r="M585" s="119"/>
      <c r="N585" s="119"/>
      <c r="O585" s="119"/>
      <c r="P585" s="119"/>
      <c r="Q585" s="119"/>
      <c r="R585" s="119"/>
    </row>
    <row r="586" spans="2:18" x14ac:dyDescent="0.3">
      <c r="B586" s="104"/>
      <c r="C586" s="119"/>
      <c r="D586" s="119"/>
      <c r="E586" s="119"/>
      <c r="F586" s="119"/>
      <c r="G586" s="119"/>
      <c r="H586" s="119"/>
      <c r="I586" s="119"/>
      <c r="J586" s="119"/>
      <c r="K586" s="119"/>
      <c r="L586" s="119"/>
      <c r="M586" s="119"/>
      <c r="N586" s="119"/>
      <c r="O586" s="119"/>
      <c r="P586" s="119"/>
      <c r="Q586" s="119"/>
      <c r="R586" s="119"/>
    </row>
    <row r="587" spans="2:18" x14ac:dyDescent="0.3">
      <c r="B587" s="104"/>
      <c r="C587" s="119"/>
      <c r="D587" s="119"/>
      <c r="E587" s="119"/>
      <c r="F587" s="119"/>
      <c r="G587" s="119"/>
      <c r="H587" s="119"/>
      <c r="I587" s="119"/>
      <c r="J587" s="119"/>
      <c r="K587" s="119"/>
      <c r="L587" s="119"/>
      <c r="M587" s="119"/>
      <c r="N587" s="119"/>
      <c r="O587" s="119"/>
      <c r="P587" s="119"/>
      <c r="Q587" s="119"/>
      <c r="R587" s="119"/>
    </row>
    <row r="588" spans="2:18" x14ac:dyDescent="0.3">
      <c r="B588" s="104"/>
      <c r="C588" s="119"/>
      <c r="D588" s="119"/>
      <c r="E588" s="119"/>
      <c r="F588" s="119"/>
      <c r="G588" s="119"/>
      <c r="H588" s="119"/>
      <c r="I588" s="119"/>
      <c r="J588" s="119"/>
      <c r="K588" s="119"/>
      <c r="L588" s="119"/>
      <c r="M588" s="119"/>
      <c r="N588" s="119"/>
      <c r="O588" s="119"/>
      <c r="P588" s="119"/>
      <c r="Q588" s="119"/>
      <c r="R588" s="119"/>
    </row>
    <row r="589" spans="2:18" x14ac:dyDescent="0.3">
      <c r="B589" s="104"/>
      <c r="C589" s="119"/>
      <c r="D589" s="119"/>
      <c r="E589" s="119"/>
      <c r="F589" s="119"/>
      <c r="G589" s="119"/>
      <c r="H589" s="119"/>
      <c r="I589" s="119"/>
      <c r="J589" s="119"/>
      <c r="K589" s="119"/>
      <c r="L589" s="119"/>
      <c r="M589" s="119"/>
      <c r="N589" s="119"/>
      <c r="O589" s="119"/>
      <c r="P589" s="119"/>
      <c r="Q589" s="119"/>
      <c r="R589" s="119"/>
    </row>
    <row r="590" spans="2:18" x14ac:dyDescent="0.3">
      <c r="B590" s="104"/>
      <c r="C590" s="119"/>
      <c r="D590" s="119"/>
      <c r="E590" s="119"/>
      <c r="F590" s="119"/>
      <c r="G590" s="119"/>
      <c r="H590" s="119"/>
      <c r="I590" s="119"/>
      <c r="J590" s="119"/>
      <c r="K590" s="119"/>
      <c r="L590" s="119"/>
      <c r="M590" s="119"/>
      <c r="N590" s="119"/>
      <c r="O590" s="119"/>
      <c r="P590" s="119"/>
      <c r="Q590" s="119"/>
      <c r="R590" s="119"/>
    </row>
    <row r="591" spans="2:18" x14ac:dyDescent="0.3">
      <c r="B591" s="104"/>
      <c r="C591" s="119"/>
      <c r="D591" s="119"/>
      <c r="E591" s="119"/>
      <c r="F591" s="119"/>
      <c r="G591" s="119"/>
      <c r="H591" s="119"/>
      <c r="I591" s="119"/>
      <c r="J591" s="119"/>
      <c r="K591" s="119"/>
      <c r="L591" s="119"/>
      <c r="M591" s="119"/>
      <c r="N591" s="119"/>
      <c r="O591" s="119"/>
      <c r="P591" s="119"/>
      <c r="Q591" s="119"/>
      <c r="R591" s="119"/>
    </row>
    <row r="592" spans="2:18" x14ac:dyDescent="0.3">
      <c r="B592" s="104"/>
      <c r="C592" s="119"/>
      <c r="D592" s="119"/>
      <c r="E592" s="119"/>
      <c r="F592" s="119"/>
      <c r="G592" s="119"/>
      <c r="H592" s="119"/>
      <c r="I592" s="119"/>
      <c r="J592" s="119"/>
      <c r="K592" s="119"/>
      <c r="L592" s="119"/>
      <c r="M592" s="119"/>
      <c r="N592" s="119"/>
      <c r="O592" s="119"/>
      <c r="P592" s="119"/>
      <c r="Q592" s="119"/>
      <c r="R592" s="119"/>
    </row>
    <row r="593" spans="2:18" x14ac:dyDescent="0.3">
      <c r="B593" s="104"/>
      <c r="C593" s="119"/>
      <c r="D593" s="119"/>
      <c r="E593" s="119"/>
      <c r="F593" s="119"/>
      <c r="G593" s="119"/>
      <c r="H593" s="119"/>
      <c r="I593" s="119"/>
      <c r="J593" s="119"/>
      <c r="K593" s="119"/>
      <c r="L593" s="119"/>
      <c r="M593" s="119"/>
      <c r="N593" s="119"/>
      <c r="O593" s="119"/>
      <c r="P593" s="119"/>
      <c r="Q593" s="119"/>
      <c r="R593" s="119"/>
    </row>
    <row r="594" spans="2:18" x14ac:dyDescent="0.3">
      <c r="B594" s="104"/>
      <c r="C594" s="119"/>
      <c r="D594" s="119"/>
      <c r="E594" s="119"/>
      <c r="F594" s="119"/>
      <c r="G594" s="119"/>
      <c r="H594" s="119"/>
      <c r="I594" s="119"/>
      <c r="J594" s="119"/>
      <c r="K594" s="119"/>
      <c r="L594" s="119"/>
      <c r="M594" s="119"/>
      <c r="N594" s="119"/>
      <c r="O594" s="119"/>
      <c r="P594" s="119"/>
      <c r="Q594" s="119"/>
      <c r="R594" s="119"/>
    </row>
    <row r="595" spans="2:18" x14ac:dyDescent="0.3">
      <c r="B595" s="104"/>
      <c r="C595" s="119"/>
      <c r="D595" s="119"/>
      <c r="E595" s="119"/>
      <c r="F595" s="119"/>
      <c r="G595" s="119"/>
      <c r="H595" s="119"/>
      <c r="I595" s="119"/>
      <c r="J595" s="119"/>
      <c r="K595" s="119"/>
      <c r="L595" s="119"/>
      <c r="M595" s="119"/>
      <c r="N595" s="119"/>
      <c r="O595" s="119"/>
      <c r="P595" s="119"/>
      <c r="Q595" s="119"/>
      <c r="R595" s="119"/>
    </row>
    <row r="596" spans="2:18" x14ac:dyDescent="0.3">
      <c r="B596" s="104"/>
      <c r="C596" s="119"/>
      <c r="D596" s="119"/>
      <c r="E596" s="119"/>
      <c r="F596" s="119"/>
      <c r="G596" s="119"/>
      <c r="H596" s="119"/>
      <c r="I596" s="119"/>
      <c r="J596" s="119"/>
      <c r="K596" s="119"/>
      <c r="L596" s="119"/>
      <c r="M596" s="119"/>
      <c r="N596" s="119"/>
      <c r="O596" s="119"/>
      <c r="P596" s="119"/>
      <c r="Q596" s="119"/>
      <c r="R596" s="119"/>
    </row>
    <row r="597" spans="2:18" x14ac:dyDescent="0.3">
      <c r="B597" s="104"/>
      <c r="C597" s="119"/>
      <c r="D597" s="119"/>
      <c r="E597" s="119"/>
      <c r="F597" s="119"/>
      <c r="G597" s="119"/>
      <c r="H597" s="119"/>
      <c r="I597" s="119"/>
      <c r="J597" s="119"/>
      <c r="K597" s="119"/>
      <c r="L597" s="119"/>
      <c r="M597" s="119"/>
      <c r="N597" s="119"/>
      <c r="O597" s="119"/>
      <c r="P597" s="119"/>
      <c r="Q597" s="119"/>
      <c r="R597" s="119"/>
    </row>
    <row r="598" spans="2:18" x14ac:dyDescent="0.3">
      <c r="B598" s="104"/>
      <c r="C598" s="119"/>
      <c r="D598" s="119"/>
      <c r="E598" s="119"/>
      <c r="F598" s="119"/>
      <c r="G598" s="119"/>
      <c r="H598" s="119"/>
      <c r="I598" s="119"/>
      <c r="J598" s="119"/>
      <c r="K598" s="119"/>
      <c r="L598" s="119"/>
      <c r="M598" s="119"/>
      <c r="N598" s="119"/>
      <c r="O598" s="119"/>
      <c r="P598" s="119"/>
      <c r="Q598" s="119"/>
      <c r="R598" s="119"/>
    </row>
    <row r="599" spans="2:18" x14ac:dyDescent="0.3">
      <c r="B599" s="104"/>
      <c r="C599" s="119"/>
      <c r="D599" s="119"/>
      <c r="E599" s="119"/>
      <c r="F599" s="119"/>
      <c r="G599" s="119"/>
      <c r="H599" s="119"/>
      <c r="I599" s="119"/>
      <c r="J599" s="119"/>
      <c r="K599" s="119"/>
      <c r="L599" s="119"/>
      <c r="M599" s="119"/>
      <c r="N599" s="119"/>
      <c r="O599" s="119"/>
      <c r="P599" s="119"/>
      <c r="Q599" s="119"/>
      <c r="R599" s="119"/>
    </row>
    <row r="600" spans="2:18" x14ac:dyDescent="0.3">
      <c r="B600" s="104"/>
      <c r="C600" s="119"/>
      <c r="D600" s="119"/>
      <c r="E600" s="119"/>
      <c r="F600" s="119"/>
      <c r="G600" s="119"/>
      <c r="H600" s="119"/>
      <c r="I600" s="119"/>
      <c r="J600" s="119"/>
      <c r="K600" s="119"/>
      <c r="L600" s="119"/>
      <c r="M600" s="119"/>
      <c r="N600" s="119"/>
      <c r="O600" s="119"/>
      <c r="P600" s="119"/>
      <c r="Q600" s="119"/>
      <c r="R600" s="119"/>
    </row>
    <row r="601" spans="2:18" x14ac:dyDescent="0.3">
      <c r="B601" s="104"/>
      <c r="C601" s="119"/>
      <c r="D601" s="119"/>
      <c r="E601" s="119"/>
      <c r="F601" s="119"/>
      <c r="G601" s="119"/>
      <c r="H601" s="119"/>
      <c r="I601" s="119"/>
      <c r="J601" s="119"/>
      <c r="K601" s="119"/>
      <c r="L601" s="119"/>
      <c r="M601" s="119"/>
      <c r="N601" s="119"/>
      <c r="O601" s="119"/>
      <c r="P601" s="119"/>
      <c r="Q601" s="119"/>
      <c r="R601" s="119"/>
    </row>
    <row r="602" spans="2:18" x14ac:dyDescent="0.3">
      <c r="B602" s="104"/>
      <c r="C602" s="119"/>
      <c r="D602" s="119"/>
      <c r="E602" s="119"/>
      <c r="F602" s="119"/>
      <c r="G602" s="119"/>
      <c r="H602" s="119"/>
      <c r="I602" s="119"/>
      <c r="J602" s="119"/>
      <c r="K602" s="119"/>
      <c r="L602" s="119"/>
      <c r="M602" s="119"/>
      <c r="N602" s="119"/>
      <c r="O602" s="119"/>
      <c r="P602" s="119"/>
      <c r="Q602" s="119"/>
      <c r="R602" s="119"/>
    </row>
    <row r="603" spans="2:18" x14ac:dyDescent="0.3">
      <c r="B603" s="104"/>
      <c r="C603" s="119"/>
      <c r="D603" s="119"/>
      <c r="E603" s="119"/>
      <c r="F603" s="119"/>
      <c r="G603" s="119"/>
      <c r="H603" s="119"/>
      <c r="I603" s="119"/>
      <c r="J603" s="119"/>
      <c r="K603" s="119"/>
      <c r="L603" s="119"/>
      <c r="M603" s="119"/>
      <c r="N603" s="119"/>
      <c r="O603" s="119"/>
      <c r="P603" s="119"/>
      <c r="Q603" s="119"/>
      <c r="R603" s="119"/>
    </row>
    <row r="604" spans="2:18" x14ac:dyDescent="0.3">
      <c r="B604" s="104"/>
      <c r="C604" s="119"/>
      <c r="D604" s="119"/>
      <c r="E604" s="119"/>
      <c r="F604" s="119"/>
      <c r="G604" s="119"/>
      <c r="H604" s="119"/>
      <c r="I604" s="119"/>
      <c r="J604" s="119"/>
      <c r="K604" s="119"/>
      <c r="L604" s="119"/>
      <c r="M604" s="119"/>
      <c r="N604" s="119"/>
      <c r="O604" s="119"/>
      <c r="P604" s="119"/>
      <c r="Q604" s="119"/>
      <c r="R604" s="119"/>
    </row>
    <row r="605" spans="2:18" x14ac:dyDescent="0.3">
      <c r="B605" s="104"/>
      <c r="C605" s="119"/>
      <c r="D605" s="119"/>
      <c r="E605" s="119"/>
      <c r="F605" s="119"/>
      <c r="G605" s="119"/>
      <c r="H605" s="119"/>
      <c r="I605" s="119"/>
      <c r="J605" s="119"/>
      <c r="K605" s="119"/>
      <c r="L605" s="119"/>
      <c r="M605" s="119"/>
      <c r="N605" s="119"/>
      <c r="O605" s="119"/>
      <c r="P605" s="119"/>
      <c r="Q605" s="119"/>
      <c r="R605" s="119"/>
    </row>
    <row r="606" spans="2:18" x14ac:dyDescent="0.3">
      <c r="B606" s="104"/>
      <c r="C606" s="119"/>
      <c r="D606" s="119"/>
      <c r="E606" s="119"/>
      <c r="F606" s="119"/>
      <c r="G606" s="119"/>
      <c r="H606" s="119"/>
      <c r="I606" s="119"/>
      <c r="J606" s="119"/>
      <c r="K606" s="119"/>
      <c r="L606" s="119"/>
      <c r="M606" s="119"/>
      <c r="N606" s="119"/>
      <c r="O606" s="119"/>
      <c r="P606" s="119"/>
      <c r="Q606" s="119"/>
      <c r="R606" s="119"/>
    </row>
    <row r="607" spans="2:18" x14ac:dyDescent="0.3">
      <c r="B607" s="104"/>
      <c r="C607" s="119"/>
      <c r="D607" s="119"/>
      <c r="E607" s="119"/>
      <c r="F607" s="119"/>
      <c r="G607" s="119"/>
      <c r="H607" s="119"/>
      <c r="I607" s="119"/>
      <c r="J607" s="119"/>
      <c r="K607" s="119"/>
      <c r="L607" s="119"/>
      <c r="M607" s="119"/>
      <c r="N607" s="119"/>
      <c r="O607" s="119"/>
      <c r="P607" s="119"/>
      <c r="Q607" s="119"/>
      <c r="R607" s="119"/>
    </row>
    <row r="608" spans="2:18" x14ac:dyDescent="0.3">
      <c r="B608" s="104"/>
      <c r="C608" s="119"/>
      <c r="D608" s="119"/>
      <c r="E608" s="119"/>
      <c r="F608" s="119"/>
      <c r="G608" s="119"/>
      <c r="H608" s="119"/>
      <c r="I608" s="119"/>
      <c r="J608" s="119"/>
      <c r="K608" s="119"/>
      <c r="L608" s="119"/>
      <c r="M608" s="119"/>
      <c r="N608" s="119"/>
      <c r="O608" s="119"/>
      <c r="P608" s="119"/>
      <c r="Q608" s="119"/>
      <c r="R608" s="119"/>
    </row>
    <row r="609" spans="2:18" x14ac:dyDescent="0.3">
      <c r="B609" s="104"/>
      <c r="C609" s="119"/>
      <c r="D609" s="119"/>
      <c r="E609" s="119"/>
      <c r="F609" s="119"/>
      <c r="G609" s="119"/>
      <c r="H609" s="119"/>
      <c r="I609" s="119"/>
      <c r="J609" s="119"/>
      <c r="K609" s="119"/>
      <c r="L609" s="119"/>
      <c r="M609" s="119"/>
      <c r="N609" s="119"/>
      <c r="O609" s="119"/>
      <c r="P609" s="119"/>
      <c r="Q609" s="119"/>
      <c r="R609" s="119"/>
    </row>
    <row r="610" spans="2:18" x14ac:dyDescent="0.3">
      <c r="B610" s="104"/>
      <c r="C610" s="119"/>
      <c r="D610" s="119"/>
      <c r="E610" s="119"/>
      <c r="F610" s="119"/>
      <c r="G610" s="119"/>
      <c r="H610" s="119"/>
      <c r="I610" s="119"/>
      <c r="J610" s="119"/>
      <c r="K610" s="119"/>
      <c r="L610" s="119"/>
      <c r="M610" s="119"/>
      <c r="N610" s="119"/>
      <c r="O610" s="119"/>
      <c r="P610" s="119"/>
      <c r="Q610" s="119"/>
      <c r="R610" s="119"/>
    </row>
    <row r="611" spans="2:18" x14ac:dyDescent="0.3">
      <c r="B611" s="104"/>
      <c r="C611" s="119"/>
      <c r="D611" s="119"/>
      <c r="E611" s="119"/>
      <c r="F611" s="119"/>
      <c r="G611" s="119"/>
      <c r="H611" s="119"/>
      <c r="I611" s="119"/>
      <c r="J611" s="119"/>
      <c r="K611" s="119"/>
      <c r="L611" s="119"/>
      <c r="M611" s="119"/>
      <c r="N611" s="119"/>
      <c r="O611" s="119"/>
      <c r="P611" s="119"/>
      <c r="Q611" s="119"/>
      <c r="R611" s="119"/>
    </row>
    <row r="612" spans="2:18" x14ac:dyDescent="0.3">
      <c r="B612" s="104"/>
      <c r="C612" s="119"/>
      <c r="D612" s="119"/>
      <c r="E612" s="119"/>
      <c r="F612" s="119"/>
      <c r="G612" s="119"/>
      <c r="H612" s="119"/>
      <c r="I612" s="119"/>
      <c r="J612" s="119"/>
      <c r="K612" s="119"/>
      <c r="L612" s="119"/>
      <c r="M612" s="119"/>
      <c r="N612" s="119"/>
      <c r="O612" s="119"/>
      <c r="P612" s="119"/>
      <c r="Q612" s="119"/>
      <c r="R612" s="119"/>
    </row>
    <row r="613" spans="2:18" x14ac:dyDescent="0.3">
      <c r="B613" s="104"/>
      <c r="C613" s="119"/>
      <c r="D613" s="119"/>
      <c r="E613" s="119"/>
      <c r="F613" s="119"/>
      <c r="G613" s="119"/>
      <c r="H613" s="119"/>
      <c r="I613" s="119"/>
      <c r="J613" s="119"/>
      <c r="K613" s="119"/>
      <c r="L613" s="119"/>
      <c r="M613" s="119"/>
      <c r="N613" s="119"/>
      <c r="O613" s="119"/>
      <c r="P613" s="119"/>
      <c r="Q613" s="119"/>
      <c r="R613" s="119"/>
    </row>
    <row r="614" spans="2:18" x14ac:dyDescent="0.3">
      <c r="B614" s="104"/>
      <c r="C614" s="119"/>
      <c r="D614" s="119"/>
      <c r="E614" s="119"/>
      <c r="F614" s="119"/>
      <c r="G614" s="119"/>
      <c r="H614" s="119"/>
      <c r="I614" s="119"/>
      <c r="J614" s="119"/>
      <c r="K614" s="119"/>
      <c r="L614" s="119"/>
      <c r="M614" s="119"/>
      <c r="N614" s="119"/>
      <c r="O614" s="119"/>
      <c r="P614" s="119"/>
      <c r="Q614" s="119"/>
      <c r="R614" s="119"/>
    </row>
    <row r="615" spans="2:18" x14ac:dyDescent="0.3">
      <c r="B615" s="104"/>
      <c r="C615" s="119"/>
      <c r="D615" s="119"/>
      <c r="E615" s="119"/>
      <c r="F615" s="119"/>
      <c r="G615" s="119"/>
      <c r="H615" s="119"/>
      <c r="I615" s="119"/>
      <c r="J615" s="119"/>
      <c r="K615" s="119"/>
      <c r="L615" s="119"/>
      <c r="M615" s="119"/>
      <c r="N615" s="119"/>
      <c r="O615" s="119"/>
      <c r="P615" s="119"/>
      <c r="Q615" s="119"/>
      <c r="R615" s="119"/>
    </row>
    <row r="616" spans="2:18" x14ac:dyDescent="0.3">
      <c r="B616" s="104"/>
      <c r="C616" s="119"/>
      <c r="D616" s="119"/>
      <c r="E616" s="119"/>
      <c r="F616" s="119"/>
      <c r="G616" s="119"/>
      <c r="H616" s="119"/>
      <c r="I616" s="119"/>
      <c r="J616" s="119"/>
      <c r="K616" s="119"/>
      <c r="L616" s="119"/>
      <c r="M616" s="119"/>
      <c r="N616" s="119"/>
      <c r="O616" s="119"/>
      <c r="P616" s="119"/>
      <c r="Q616" s="119"/>
      <c r="R616" s="119"/>
    </row>
    <row r="617" spans="2:18" x14ac:dyDescent="0.3">
      <c r="B617" s="104"/>
      <c r="C617" s="119"/>
      <c r="D617" s="119"/>
      <c r="E617" s="119"/>
      <c r="F617" s="119"/>
      <c r="G617" s="119"/>
      <c r="H617" s="119"/>
      <c r="I617" s="119"/>
      <c r="J617" s="119"/>
      <c r="K617" s="119"/>
      <c r="L617" s="119"/>
      <c r="M617" s="119"/>
      <c r="N617" s="119"/>
      <c r="O617" s="119"/>
      <c r="P617" s="119"/>
      <c r="Q617" s="119"/>
      <c r="R617" s="119"/>
    </row>
    <row r="618" spans="2:18" x14ac:dyDescent="0.3">
      <c r="B618" s="104"/>
      <c r="C618" s="119"/>
      <c r="D618" s="119"/>
      <c r="E618" s="119"/>
      <c r="F618" s="119"/>
      <c r="G618" s="119"/>
      <c r="H618" s="119"/>
      <c r="I618" s="119"/>
      <c r="J618" s="119"/>
      <c r="K618" s="119"/>
      <c r="L618" s="119"/>
      <c r="M618" s="119"/>
      <c r="N618" s="119"/>
      <c r="O618" s="119"/>
      <c r="P618" s="119"/>
      <c r="Q618" s="119"/>
      <c r="R618" s="119"/>
    </row>
    <row r="619" spans="2:18" x14ac:dyDescent="0.3">
      <c r="B619" s="104"/>
      <c r="C619" s="119"/>
      <c r="D619" s="119"/>
      <c r="E619" s="119"/>
      <c r="F619" s="119"/>
      <c r="G619" s="119"/>
      <c r="H619" s="119"/>
      <c r="I619" s="119"/>
      <c r="J619" s="119"/>
      <c r="K619" s="119"/>
      <c r="L619" s="119"/>
      <c r="M619" s="119"/>
      <c r="N619" s="119"/>
      <c r="O619" s="119"/>
      <c r="P619" s="119"/>
      <c r="Q619" s="119"/>
      <c r="R619" s="119"/>
    </row>
    <row r="620" spans="2:18" x14ac:dyDescent="0.3">
      <c r="B620" s="104"/>
      <c r="C620" s="119"/>
      <c r="D620" s="119"/>
      <c r="E620" s="119"/>
      <c r="F620" s="119"/>
      <c r="G620" s="119"/>
      <c r="H620" s="119"/>
      <c r="I620" s="119"/>
      <c r="J620" s="119"/>
      <c r="K620" s="119"/>
      <c r="L620" s="119"/>
      <c r="M620" s="119"/>
      <c r="N620" s="119"/>
      <c r="O620" s="119"/>
      <c r="P620" s="119"/>
      <c r="Q620" s="119"/>
      <c r="R620" s="119"/>
    </row>
    <row r="621" spans="2:18" x14ac:dyDescent="0.3">
      <c r="B621" s="104"/>
      <c r="C621" s="119"/>
      <c r="D621" s="119"/>
      <c r="E621" s="119"/>
      <c r="F621" s="119"/>
      <c r="G621" s="119"/>
      <c r="H621" s="119"/>
      <c r="I621" s="119"/>
      <c r="J621" s="119"/>
      <c r="K621" s="119"/>
      <c r="L621" s="119"/>
      <c r="M621" s="119"/>
      <c r="N621" s="119"/>
      <c r="O621" s="119"/>
      <c r="P621" s="119"/>
      <c r="Q621" s="119"/>
      <c r="R621" s="119"/>
    </row>
    <row r="622" spans="2:18" x14ac:dyDescent="0.3">
      <c r="B622" s="104"/>
      <c r="C622" s="119"/>
      <c r="D622" s="119"/>
      <c r="E622" s="119"/>
      <c r="F622" s="119"/>
      <c r="G622" s="119"/>
      <c r="H622" s="119"/>
      <c r="I622" s="119"/>
      <c r="J622" s="119"/>
      <c r="K622" s="119"/>
      <c r="L622" s="119"/>
      <c r="M622" s="119"/>
      <c r="N622" s="119"/>
      <c r="O622" s="119"/>
      <c r="P622" s="119"/>
      <c r="Q622" s="119"/>
      <c r="R622" s="119"/>
    </row>
    <row r="623" spans="2:18" x14ac:dyDescent="0.3">
      <c r="B623" s="104"/>
      <c r="C623" s="119"/>
      <c r="D623" s="119"/>
      <c r="E623" s="119"/>
      <c r="F623" s="119"/>
      <c r="G623" s="119"/>
      <c r="H623" s="119"/>
      <c r="I623" s="119"/>
      <c r="J623" s="119"/>
      <c r="K623" s="119"/>
      <c r="L623" s="119"/>
      <c r="M623" s="119"/>
      <c r="N623" s="119"/>
      <c r="O623" s="119"/>
      <c r="P623" s="119"/>
      <c r="Q623" s="119"/>
      <c r="R623" s="119"/>
    </row>
    <row r="624" spans="2:18" x14ac:dyDescent="0.3">
      <c r="B624" s="104"/>
      <c r="C624" s="119"/>
      <c r="D624" s="119"/>
      <c r="E624" s="119"/>
      <c r="F624" s="119"/>
      <c r="G624" s="119"/>
      <c r="H624" s="119"/>
      <c r="I624" s="119"/>
      <c r="J624" s="119"/>
      <c r="K624" s="119"/>
      <c r="L624" s="119"/>
      <c r="M624" s="119"/>
      <c r="N624" s="119"/>
      <c r="O624" s="119"/>
      <c r="P624" s="119"/>
      <c r="Q624" s="119"/>
      <c r="R624" s="119"/>
    </row>
    <row r="625" spans="2:18" x14ac:dyDescent="0.3">
      <c r="B625" s="104"/>
      <c r="C625" s="119"/>
      <c r="D625" s="119"/>
      <c r="E625" s="119"/>
      <c r="F625" s="119"/>
      <c r="G625" s="119"/>
      <c r="H625" s="119"/>
      <c r="I625" s="119"/>
      <c r="J625" s="119"/>
      <c r="K625" s="119"/>
      <c r="L625" s="119"/>
      <c r="M625" s="119"/>
      <c r="N625" s="119"/>
      <c r="O625" s="119"/>
      <c r="P625" s="119"/>
      <c r="Q625" s="119"/>
      <c r="R625" s="119"/>
    </row>
    <row r="626" spans="2:18" x14ac:dyDescent="0.3">
      <c r="B626" s="104"/>
      <c r="C626" s="119"/>
      <c r="D626" s="119"/>
      <c r="E626" s="119"/>
      <c r="F626" s="119"/>
      <c r="G626" s="119"/>
      <c r="H626" s="119"/>
      <c r="I626" s="119"/>
      <c r="J626" s="119"/>
      <c r="K626" s="119"/>
      <c r="L626" s="119"/>
      <c r="M626" s="119"/>
      <c r="N626" s="119"/>
      <c r="O626" s="119"/>
      <c r="P626" s="119"/>
      <c r="Q626" s="119"/>
      <c r="R626" s="119"/>
    </row>
    <row r="627" spans="2:18" x14ac:dyDescent="0.3">
      <c r="B627" s="104"/>
      <c r="C627" s="119"/>
      <c r="D627" s="119"/>
      <c r="E627" s="119"/>
      <c r="F627" s="119"/>
      <c r="G627" s="119"/>
      <c r="H627" s="119"/>
      <c r="I627" s="119"/>
      <c r="J627" s="119"/>
      <c r="K627" s="119"/>
      <c r="L627" s="119"/>
      <c r="M627" s="119"/>
      <c r="N627" s="119"/>
      <c r="O627" s="119"/>
      <c r="P627" s="119"/>
      <c r="Q627" s="119"/>
      <c r="R627" s="119"/>
    </row>
    <row r="628" spans="2:18" x14ac:dyDescent="0.3">
      <c r="B628" s="104"/>
      <c r="C628" s="119"/>
      <c r="D628" s="119"/>
      <c r="E628" s="119"/>
      <c r="F628" s="119"/>
      <c r="G628" s="119"/>
      <c r="H628" s="119"/>
      <c r="I628" s="119"/>
      <c r="J628" s="119"/>
      <c r="K628" s="119"/>
      <c r="L628" s="119"/>
      <c r="M628" s="119"/>
      <c r="N628" s="119"/>
      <c r="O628" s="119"/>
      <c r="P628" s="119"/>
      <c r="Q628" s="119"/>
      <c r="R628" s="119"/>
    </row>
    <row r="629" spans="2:18" x14ac:dyDescent="0.3">
      <c r="B629" s="104"/>
      <c r="C629" s="119"/>
      <c r="D629" s="119"/>
      <c r="E629" s="119"/>
      <c r="F629" s="119"/>
      <c r="G629" s="119"/>
      <c r="H629" s="119"/>
      <c r="I629" s="119"/>
      <c r="J629" s="119"/>
      <c r="K629" s="119"/>
      <c r="L629" s="119"/>
      <c r="M629" s="119"/>
      <c r="N629" s="119"/>
      <c r="O629" s="119"/>
      <c r="P629" s="119"/>
      <c r="Q629" s="119"/>
      <c r="R629" s="119"/>
    </row>
    <row r="630" spans="2:18" x14ac:dyDescent="0.3">
      <c r="B630" s="104"/>
      <c r="C630" s="119"/>
      <c r="D630" s="119"/>
      <c r="E630" s="119"/>
      <c r="F630" s="119"/>
      <c r="G630" s="119"/>
      <c r="H630" s="119"/>
      <c r="I630" s="119"/>
      <c r="J630" s="119"/>
      <c r="K630" s="119"/>
      <c r="L630" s="119"/>
      <c r="M630" s="119"/>
      <c r="N630" s="119"/>
      <c r="O630" s="119"/>
      <c r="P630" s="119"/>
      <c r="Q630" s="119"/>
      <c r="R630" s="119"/>
    </row>
    <row r="631" spans="2:18" x14ac:dyDescent="0.3">
      <c r="B631" s="104"/>
      <c r="C631" s="119"/>
      <c r="D631" s="119"/>
      <c r="E631" s="119"/>
      <c r="F631" s="119"/>
      <c r="G631" s="119"/>
      <c r="H631" s="119"/>
      <c r="I631" s="119"/>
      <c r="J631" s="119"/>
      <c r="K631" s="119"/>
      <c r="L631" s="119"/>
      <c r="M631" s="119"/>
      <c r="N631" s="119"/>
      <c r="O631" s="119"/>
      <c r="P631" s="119"/>
      <c r="Q631" s="119"/>
      <c r="R631" s="119"/>
    </row>
    <row r="632" spans="2:18" x14ac:dyDescent="0.3">
      <c r="B632" s="104"/>
      <c r="C632" s="119"/>
      <c r="D632" s="119"/>
      <c r="E632" s="119"/>
      <c r="F632" s="119"/>
      <c r="G632" s="119"/>
      <c r="H632" s="119"/>
      <c r="I632" s="119"/>
      <c r="J632" s="119"/>
      <c r="K632" s="119"/>
      <c r="L632" s="119"/>
      <c r="M632" s="119"/>
      <c r="N632" s="119"/>
      <c r="O632" s="119"/>
      <c r="P632" s="119"/>
      <c r="Q632" s="119"/>
      <c r="R632" s="119"/>
    </row>
    <row r="633" spans="2:18" x14ac:dyDescent="0.3">
      <c r="B633" s="104"/>
      <c r="C633" s="119"/>
      <c r="D633" s="119"/>
      <c r="E633" s="119"/>
      <c r="F633" s="119"/>
      <c r="G633" s="119"/>
      <c r="H633" s="119"/>
      <c r="I633" s="119"/>
      <c r="J633" s="119"/>
      <c r="K633" s="119"/>
      <c r="L633" s="119"/>
      <c r="M633" s="119"/>
      <c r="N633" s="119"/>
      <c r="O633" s="119"/>
      <c r="P633" s="119"/>
      <c r="Q633" s="119"/>
      <c r="R633" s="119"/>
    </row>
    <row r="634" spans="2:18" x14ac:dyDescent="0.3">
      <c r="B634" s="104"/>
      <c r="C634" s="119"/>
      <c r="D634" s="119"/>
      <c r="E634" s="119"/>
      <c r="F634" s="119"/>
      <c r="G634" s="119"/>
      <c r="H634" s="119"/>
      <c r="I634" s="119"/>
      <c r="J634" s="119"/>
      <c r="K634" s="119"/>
      <c r="L634" s="119"/>
      <c r="M634" s="119"/>
      <c r="N634" s="119"/>
      <c r="O634" s="119"/>
      <c r="P634" s="119"/>
      <c r="Q634" s="119"/>
      <c r="R634" s="119"/>
    </row>
    <row r="635" spans="2:18" x14ac:dyDescent="0.3">
      <c r="B635" s="104"/>
      <c r="C635" s="119"/>
      <c r="D635" s="119"/>
      <c r="E635" s="119"/>
      <c r="F635" s="119"/>
      <c r="G635" s="119"/>
      <c r="H635" s="119"/>
      <c r="I635" s="119"/>
      <c r="J635" s="119"/>
      <c r="K635" s="119"/>
      <c r="L635" s="119"/>
      <c r="M635" s="119"/>
      <c r="N635" s="119"/>
      <c r="O635" s="119"/>
      <c r="P635" s="119"/>
      <c r="Q635" s="119"/>
      <c r="R635" s="119"/>
    </row>
    <row r="636" spans="2:18" x14ac:dyDescent="0.3">
      <c r="B636" s="104"/>
      <c r="C636" s="119"/>
      <c r="D636" s="119"/>
      <c r="E636" s="119"/>
      <c r="F636" s="119"/>
      <c r="G636" s="119"/>
      <c r="H636" s="119"/>
      <c r="I636" s="119"/>
      <c r="J636" s="119"/>
      <c r="K636" s="119"/>
      <c r="L636" s="119"/>
      <c r="M636" s="119"/>
      <c r="N636" s="119"/>
      <c r="O636" s="119"/>
      <c r="P636" s="119"/>
      <c r="Q636" s="119"/>
      <c r="R636" s="119"/>
    </row>
    <row r="637" spans="2:18" x14ac:dyDescent="0.3">
      <c r="B637" s="104"/>
      <c r="C637" s="119"/>
      <c r="D637" s="119"/>
      <c r="E637" s="119"/>
      <c r="F637" s="119"/>
      <c r="G637" s="119"/>
      <c r="H637" s="119"/>
      <c r="I637" s="119"/>
      <c r="J637" s="119"/>
      <c r="K637" s="119"/>
      <c r="L637" s="119"/>
      <c r="M637" s="119"/>
      <c r="N637" s="119"/>
      <c r="O637" s="119"/>
      <c r="P637" s="119"/>
      <c r="Q637" s="119"/>
      <c r="R637" s="119"/>
    </row>
    <row r="638" spans="2:18" x14ac:dyDescent="0.3">
      <c r="B638" s="104"/>
      <c r="C638" s="119"/>
      <c r="D638" s="119"/>
      <c r="E638" s="119"/>
      <c r="F638" s="119"/>
      <c r="G638" s="119"/>
      <c r="H638" s="119"/>
      <c r="I638" s="119"/>
      <c r="J638" s="119"/>
      <c r="K638" s="119"/>
      <c r="L638" s="119"/>
      <c r="M638" s="119"/>
      <c r="N638" s="119"/>
      <c r="O638" s="119"/>
      <c r="P638" s="119"/>
      <c r="Q638" s="119"/>
      <c r="R638" s="119"/>
    </row>
    <row r="639" spans="2:18" x14ac:dyDescent="0.3">
      <c r="B639" s="104"/>
      <c r="C639" s="119"/>
      <c r="D639" s="119"/>
      <c r="E639" s="119"/>
      <c r="F639" s="119"/>
      <c r="G639" s="119"/>
      <c r="H639" s="119"/>
      <c r="I639" s="119"/>
      <c r="J639" s="119"/>
      <c r="K639" s="119"/>
      <c r="L639" s="119"/>
      <c r="M639" s="119"/>
      <c r="N639" s="119"/>
      <c r="O639" s="119"/>
      <c r="P639" s="119"/>
      <c r="Q639" s="119"/>
      <c r="R639" s="119"/>
    </row>
    <row r="640" spans="2:18" x14ac:dyDescent="0.3">
      <c r="B640" s="104"/>
      <c r="C640" s="119"/>
      <c r="D640" s="119"/>
      <c r="E640" s="119"/>
      <c r="F640" s="119"/>
      <c r="G640" s="119"/>
      <c r="H640" s="119"/>
      <c r="I640" s="119"/>
      <c r="J640" s="119"/>
      <c r="K640" s="119"/>
      <c r="L640" s="119"/>
      <c r="M640" s="119"/>
      <c r="N640" s="119"/>
      <c r="O640" s="119"/>
      <c r="P640" s="119"/>
      <c r="Q640" s="119"/>
      <c r="R640" s="119"/>
    </row>
    <row r="641" spans="2:18" x14ac:dyDescent="0.3">
      <c r="B641" s="104"/>
      <c r="C641" s="119"/>
      <c r="D641" s="119"/>
      <c r="E641" s="119"/>
      <c r="F641" s="119"/>
      <c r="G641" s="119"/>
      <c r="H641" s="119"/>
      <c r="I641" s="119"/>
      <c r="J641" s="119"/>
      <c r="K641" s="119"/>
      <c r="L641" s="119"/>
      <c r="M641" s="119"/>
      <c r="N641" s="119"/>
      <c r="O641" s="119"/>
      <c r="P641" s="119"/>
      <c r="Q641" s="119"/>
      <c r="R641" s="119"/>
    </row>
    <row r="642" spans="2:18" x14ac:dyDescent="0.3">
      <c r="B642" s="104"/>
      <c r="C642" s="119"/>
      <c r="D642" s="119"/>
      <c r="E642" s="119"/>
      <c r="F642" s="119"/>
      <c r="G642" s="119"/>
      <c r="H642" s="119"/>
      <c r="I642" s="119"/>
      <c r="J642" s="119"/>
      <c r="K642" s="119"/>
      <c r="L642" s="119"/>
      <c r="M642" s="119"/>
      <c r="N642" s="119"/>
      <c r="O642" s="119"/>
      <c r="P642" s="119"/>
      <c r="Q642" s="119"/>
      <c r="R642" s="119"/>
    </row>
    <row r="643" spans="2:18" x14ac:dyDescent="0.3">
      <c r="B643" s="104"/>
      <c r="C643" s="119"/>
      <c r="D643" s="119"/>
      <c r="E643" s="119"/>
      <c r="F643" s="119"/>
      <c r="G643" s="119"/>
      <c r="H643" s="119"/>
      <c r="I643" s="119"/>
      <c r="J643" s="119"/>
      <c r="K643" s="119"/>
      <c r="L643" s="119"/>
      <c r="M643" s="119"/>
      <c r="N643" s="119"/>
      <c r="O643" s="119"/>
      <c r="P643" s="119"/>
      <c r="Q643" s="119"/>
      <c r="R643" s="119"/>
    </row>
    <row r="644" spans="2:18" x14ac:dyDescent="0.3">
      <c r="B644" s="104"/>
      <c r="C644" s="119"/>
      <c r="D644" s="119"/>
      <c r="E644" s="119"/>
      <c r="F644" s="119"/>
      <c r="G644" s="119"/>
      <c r="H644" s="119"/>
      <c r="I644" s="119"/>
      <c r="J644" s="119"/>
      <c r="K644" s="119"/>
      <c r="L644" s="119"/>
      <c r="M644" s="119"/>
      <c r="N644" s="119"/>
      <c r="O644" s="119"/>
      <c r="P644" s="119"/>
      <c r="Q644" s="119"/>
      <c r="R644" s="119"/>
    </row>
    <row r="645" spans="2:18" x14ac:dyDescent="0.3">
      <c r="B645" s="104"/>
      <c r="C645" s="119"/>
      <c r="D645" s="119"/>
      <c r="E645" s="119"/>
      <c r="F645" s="119"/>
      <c r="G645" s="119"/>
      <c r="H645" s="119"/>
      <c r="I645" s="119"/>
      <c r="J645" s="119"/>
      <c r="K645" s="119"/>
      <c r="L645" s="119"/>
      <c r="M645" s="119"/>
      <c r="N645" s="119"/>
      <c r="O645" s="119"/>
      <c r="P645" s="119"/>
      <c r="Q645" s="119"/>
      <c r="R645" s="119"/>
    </row>
    <row r="646" spans="2:18" x14ac:dyDescent="0.3">
      <c r="B646" s="104"/>
      <c r="C646" s="119"/>
      <c r="D646" s="119"/>
      <c r="E646" s="119"/>
      <c r="F646" s="119"/>
      <c r="G646" s="119"/>
      <c r="H646" s="119"/>
      <c r="I646" s="119"/>
      <c r="J646" s="119"/>
      <c r="K646" s="119"/>
      <c r="L646" s="119"/>
      <c r="M646" s="119"/>
      <c r="N646" s="119"/>
      <c r="O646" s="119"/>
      <c r="P646" s="119"/>
      <c r="Q646" s="119"/>
      <c r="R646" s="119"/>
    </row>
    <row r="647" spans="2:18" x14ac:dyDescent="0.3">
      <c r="B647" s="104"/>
      <c r="C647" s="119"/>
      <c r="D647" s="119"/>
      <c r="E647" s="119"/>
      <c r="F647" s="119"/>
      <c r="G647" s="119"/>
      <c r="H647" s="119"/>
      <c r="I647" s="119"/>
      <c r="J647" s="119"/>
      <c r="K647" s="119"/>
      <c r="L647" s="119"/>
      <c r="M647" s="119"/>
      <c r="N647" s="119"/>
      <c r="O647" s="119"/>
      <c r="P647" s="119"/>
      <c r="Q647" s="119"/>
      <c r="R647" s="119"/>
    </row>
    <row r="648" spans="2:18" x14ac:dyDescent="0.3">
      <c r="B648" s="104"/>
      <c r="C648" s="119"/>
      <c r="D648" s="119"/>
      <c r="E648" s="119"/>
      <c r="F648" s="119"/>
      <c r="G648" s="119"/>
      <c r="H648" s="119"/>
      <c r="I648" s="119"/>
      <c r="J648" s="119"/>
      <c r="K648" s="119"/>
      <c r="L648" s="119"/>
      <c r="M648" s="119"/>
      <c r="N648" s="119"/>
      <c r="O648" s="119"/>
      <c r="P648" s="119"/>
      <c r="Q648" s="119"/>
      <c r="R648" s="119"/>
    </row>
    <row r="649" spans="2:18" x14ac:dyDescent="0.3">
      <c r="B649" s="104"/>
      <c r="C649" s="119"/>
      <c r="D649" s="119"/>
      <c r="E649" s="119"/>
      <c r="F649" s="119"/>
      <c r="G649" s="119"/>
      <c r="H649" s="119"/>
      <c r="I649" s="119"/>
      <c r="J649" s="119"/>
      <c r="K649" s="119"/>
      <c r="L649" s="119"/>
      <c r="M649" s="119"/>
      <c r="N649" s="119"/>
      <c r="O649" s="119"/>
      <c r="P649" s="119"/>
      <c r="Q649" s="119"/>
      <c r="R649" s="119"/>
    </row>
    <row r="650" spans="2:18" x14ac:dyDescent="0.3">
      <c r="B650" s="104"/>
      <c r="C650" s="119"/>
      <c r="D650" s="119"/>
      <c r="E650" s="119"/>
      <c r="F650" s="119"/>
      <c r="G650" s="119"/>
      <c r="H650" s="119"/>
      <c r="I650" s="119"/>
      <c r="J650" s="119"/>
      <c r="K650" s="119"/>
      <c r="L650" s="119"/>
      <c r="M650" s="119"/>
      <c r="N650" s="119"/>
      <c r="O650" s="119"/>
      <c r="P650" s="119"/>
      <c r="Q650" s="119"/>
      <c r="R650" s="119"/>
    </row>
    <row r="651" spans="2:18" x14ac:dyDescent="0.3">
      <c r="B651" s="104"/>
      <c r="C651" s="119"/>
      <c r="D651" s="119"/>
      <c r="E651" s="119"/>
      <c r="F651" s="119"/>
      <c r="G651" s="119"/>
      <c r="H651" s="119"/>
      <c r="I651" s="119"/>
      <c r="J651" s="119"/>
      <c r="K651" s="119"/>
      <c r="L651" s="119"/>
      <c r="M651" s="119"/>
      <c r="N651" s="119"/>
      <c r="O651" s="119"/>
      <c r="P651" s="119"/>
      <c r="Q651" s="119"/>
      <c r="R651" s="119"/>
    </row>
    <row r="652" spans="2:18" x14ac:dyDescent="0.3">
      <c r="B652" s="104"/>
      <c r="C652" s="119"/>
      <c r="D652" s="119"/>
      <c r="E652" s="119"/>
      <c r="F652" s="119"/>
      <c r="G652" s="119"/>
      <c r="H652" s="119"/>
      <c r="I652" s="119"/>
      <c r="J652" s="119"/>
      <c r="K652" s="119"/>
      <c r="L652" s="119"/>
      <c r="M652" s="119"/>
      <c r="N652" s="119"/>
      <c r="O652" s="119"/>
      <c r="P652" s="119"/>
      <c r="Q652" s="119"/>
      <c r="R652" s="119"/>
    </row>
    <row r="653" spans="2:18" x14ac:dyDescent="0.3">
      <c r="B653" s="104"/>
      <c r="C653" s="119"/>
      <c r="D653" s="119"/>
      <c r="E653" s="119"/>
      <c r="F653" s="119"/>
      <c r="G653" s="119"/>
      <c r="H653" s="119"/>
      <c r="I653" s="119"/>
      <c r="J653" s="119"/>
      <c r="K653" s="119"/>
      <c r="L653" s="119"/>
      <c r="M653" s="119"/>
      <c r="N653" s="119"/>
      <c r="O653" s="119"/>
      <c r="P653" s="119"/>
      <c r="Q653" s="119"/>
      <c r="R653" s="119"/>
    </row>
    <row r="654" spans="2:18" x14ac:dyDescent="0.3">
      <c r="B654" s="104"/>
      <c r="C654" s="119"/>
      <c r="D654" s="119"/>
      <c r="E654" s="119"/>
      <c r="F654" s="119"/>
      <c r="G654" s="119"/>
      <c r="H654" s="119"/>
      <c r="I654" s="119"/>
      <c r="J654" s="119"/>
      <c r="K654" s="119"/>
      <c r="L654" s="119"/>
      <c r="M654" s="119"/>
      <c r="N654" s="119"/>
      <c r="O654" s="119"/>
      <c r="P654" s="119"/>
      <c r="Q654" s="119"/>
      <c r="R654" s="119"/>
    </row>
    <row r="655" spans="2:18" x14ac:dyDescent="0.3">
      <c r="B655" s="104"/>
      <c r="C655" s="119"/>
      <c r="D655" s="119"/>
      <c r="E655" s="119"/>
      <c r="F655" s="119"/>
      <c r="G655" s="119"/>
      <c r="H655" s="119"/>
      <c r="I655" s="119"/>
      <c r="J655" s="119"/>
      <c r="K655" s="119"/>
      <c r="L655" s="119"/>
      <c r="M655" s="119"/>
      <c r="N655" s="119"/>
      <c r="O655" s="119"/>
      <c r="P655" s="119"/>
      <c r="Q655" s="119"/>
      <c r="R655" s="119"/>
    </row>
    <row r="656" spans="2:18" x14ac:dyDescent="0.3">
      <c r="B656" s="104"/>
      <c r="C656" s="119"/>
      <c r="D656" s="119"/>
      <c r="E656" s="119"/>
      <c r="F656" s="119"/>
      <c r="G656" s="119"/>
      <c r="H656" s="119"/>
      <c r="I656" s="119"/>
      <c r="J656" s="119"/>
      <c r="K656" s="119"/>
      <c r="L656" s="119"/>
      <c r="M656" s="119"/>
      <c r="N656" s="119"/>
      <c r="O656" s="119"/>
      <c r="P656" s="119"/>
      <c r="Q656" s="119"/>
      <c r="R656" s="119"/>
    </row>
    <row r="657" spans="2:18" x14ac:dyDescent="0.3">
      <c r="B657" s="104"/>
      <c r="C657" s="119"/>
      <c r="D657" s="119"/>
      <c r="E657" s="119"/>
      <c r="F657" s="119"/>
      <c r="G657" s="119"/>
      <c r="H657" s="119"/>
      <c r="I657" s="119"/>
      <c r="J657" s="119"/>
      <c r="K657" s="119"/>
      <c r="L657" s="119"/>
      <c r="M657" s="119"/>
      <c r="N657" s="119"/>
      <c r="O657" s="119"/>
      <c r="P657" s="119"/>
      <c r="Q657" s="119"/>
      <c r="R657" s="119"/>
    </row>
    <row r="658" spans="2:18" x14ac:dyDescent="0.3">
      <c r="B658" s="104"/>
      <c r="C658" s="119"/>
      <c r="D658" s="119"/>
      <c r="E658" s="119"/>
      <c r="F658" s="119"/>
      <c r="G658" s="119"/>
      <c r="H658" s="119"/>
      <c r="I658" s="119"/>
      <c r="J658" s="119"/>
      <c r="K658" s="119"/>
      <c r="L658" s="119"/>
      <c r="M658" s="119"/>
      <c r="N658" s="119"/>
      <c r="O658" s="119"/>
      <c r="P658" s="119"/>
      <c r="Q658" s="119"/>
      <c r="R658" s="119"/>
    </row>
    <row r="659" spans="2:18" x14ac:dyDescent="0.3">
      <c r="B659" s="104"/>
      <c r="C659" s="119"/>
      <c r="D659" s="119"/>
      <c r="E659" s="119"/>
      <c r="F659" s="119"/>
      <c r="G659" s="119"/>
      <c r="H659" s="119"/>
      <c r="I659" s="119"/>
      <c r="J659" s="119"/>
      <c r="K659" s="119"/>
      <c r="L659" s="119"/>
      <c r="M659" s="119"/>
      <c r="N659" s="119"/>
      <c r="O659" s="119"/>
      <c r="P659" s="119"/>
      <c r="Q659" s="119"/>
      <c r="R659" s="119"/>
    </row>
    <row r="660" spans="2:18" x14ac:dyDescent="0.3">
      <c r="B660" s="104"/>
      <c r="C660" s="119"/>
      <c r="D660" s="119"/>
      <c r="E660" s="119"/>
      <c r="F660" s="119"/>
      <c r="G660" s="119"/>
      <c r="H660" s="119"/>
      <c r="I660" s="119"/>
      <c r="J660" s="119"/>
      <c r="K660" s="119"/>
      <c r="L660" s="119"/>
      <c r="M660" s="119"/>
      <c r="N660" s="119"/>
      <c r="O660" s="119"/>
      <c r="P660" s="119"/>
      <c r="Q660" s="119"/>
      <c r="R660" s="119"/>
    </row>
    <row r="661" spans="2:18" x14ac:dyDescent="0.3">
      <c r="B661" s="104"/>
      <c r="C661" s="119"/>
      <c r="D661" s="119"/>
      <c r="E661" s="119"/>
      <c r="F661" s="119"/>
      <c r="G661" s="119"/>
      <c r="H661" s="119"/>
      <c r="I661" s="119"/>
      <c r="J661" s="119"/>
      <c r="K661" s="119"/>
      <c r="L661" s="119"/>
      <c r="M661" s="119"/>
      <c r="N661" s="119"/>
      <c r="O661" s="119"/>
      <c r="P661" s="119"/>
      <c r="Q661" s="119"/>
      <c r="R661" s="119"/>
    </row>
    <row r="662" spans="2:18" x14ac:dyDescent="0.3">
      <c r="B662" s="104"/>
      <c r="C662" s="119"/>
      <c r="D662" s="119"/>
      <c r="E662" s="119"/>
      <c r="F662" s="119"/>
      <c r="G662" s="119"/>
      <c r="H662" s="119"/>
      <c r="I662" s="119"/>
      <c r="J662" s="119"/>
      <c r="K662" s="119"/>
      <c r="L662" s="119"/>
      <c r="M662" s="119"/>
      <c r="N662" s="119"/>
      <c r="O662" s="119"/>
      <c r="P662" s="119"/>
      <c r="Q662" s="119"/>
      <c r="R662" s="119"/>
    </row>
    <row r="663" spans="2:18" x14ac:dyDescent="0.3">
      <c r="B663" s="104"/>
      <c r="C663" s="119"/>
      <c r="D663" s="119"/>
      <c r="E663" s="119"/>
      <c r="F663" s="119"/>
      <c r="G663" s="119"/>
      <c r="H663" s="119"/>
      <c r="I663" s="119"/>
      <c r="J663" s="119"/>
      <c r="K663" s="119"/>
      <c r="L663" s="119"/>
      <c r="M663" s="119"/>
      <c r="N663" s="119"/>
      <c r="O663" s="119"/>
      <c r="P663" s="119"/>
      <c r="Q663" s="119"/>
      <c r="R663" s="119"/>
    </row>
    <row r="664" spans="2:18" x14ac:dyDescent="0.3">
      <c r="B664" s="104"/>
      <c r="C664" s="119"/>
      <c r="D664" s="119"/>
      <c r="E664" s="119"/>
      <c r="F664" s="119"/>
      <c r="G664" s="119"/>
      <c r="H664" s="119"/>
      <c r="I664" s="119"/>
      <c r="J664" s="119"/>
      <c r="K664" s="119"/>
      <c r="L664" s="119"/>
      <c r="M664" s="119"/>
      <c r="N664" s="119"/>
      <c r="O664" s="119"/>
      <c r="P664" s="119"/>
      <c r="Q664" s="119"/>
      <c r="R664" s="119"/>
    </row>
    <row r="665" spans="2:18" x14ac:dyDescent="0.3">
      <c r="B665" s="104"/>
      <c r="C665" s="119"/>
      <c r="D665" s="119"/>
      <c r="E665" s="119"/>
      <c r="F665" s="119"/>
      <c r="G665" s="119"/>
      <c r="H665" s="119"/>
      <c r="I665" s="119"/>
      <c r="J665" s="119"/>
      <c r="K665" s="119"/>
      <c r="L665" s="119"/>
      <c r="M665" s="119"/>
      <c r="N665" s="119"/>
      <c r="O665" s="119"/>
      <c r="P665" s="119"/>
      <c r="Q665" s="119"/>
      <c r="R665" s="119"/>
    </row>
    <row r="666" spans="2:18" x14ac:dyDescent="0.3">
      <c r="B666" s="104"/>
      <c r="C666" s="119"/>
      <c r="D666" s="119"/>
      <c r="E666" s="119"/>
      <c r="F666" s="119"/>
      <c r="G666" s="119"/>
      <c r="H666" s="119"/>
      <c r="I666" s="119"/>
      <c r="J666" s="119"/>
      <c r="K666" s="119"/>
      <c r="L666" s="119"/>
      <c r="M666" s="119"/>
      <c r="N666" s="119"/>
      <c r="O666" s="119"/>
      <c r="P666" s="119"/>
      <c r="Q666" s="119"/>
      <c r="R666" s="119"/>
    </row>
    <row r="667" spans="2:18" x14ac:dyDescent="0.3">
      <c r="B667" s="104"/>
      <c r="C667" s="119"/>
      <c r="D667" s="119"/>
      <c r="E667" s="119"/>
      <c r="F667" s="119"/>
      <c r="G667" s="119"/>
      <c r="H667" s="119"/>
      <c r="I667" s="119"/>
      <c r="J667" s="119"/>
      <c r="K667" s="119"/>
      <c r="L667" s="119"/>
      <c r="M667" s="119"/>
      <c r="N667" s="119"/>
      <c r="O667" s="119"/>
      <c r="P667" s="119"/>
      <c r="Q667" s="119"/>
      <c r="R667" s="119"/>
    </row>
    <row r="668" spans="2:18" x14ac:dyDescent="0.3">
      <c r="B668" s="104"/>
      <c r="C668" s="119"/>
      <c r="D668" s="119"/>
      <c r="E668" s="119"/>
      <c r="F668" s="119"/>
      <c r="G668" s="119"/>
      <c r="H668" s="119"/>
      <c r="I668" s="119"/>
      <c r="J668" s="119"/>
      <c r="K668" s="119"/>
      <c r="L668" s="119"/>
      <c r="M668" s="119"/>
      <c r="N668" s="119"/>
      <c r="O668" s="119"/>
      <c r="P668" s="119"/>
      <c r="Q668" s="119"/>
      <c r="R668" s="119"/>
    </row>
    <row r="669" spans="2:18" x14ac:dyDescent="0.3">
      <c r="B669" s="104"/>
      <c r="C669" s="119"/>
      <c r="D669" s="119"/>
      <c r="E669" s="119"/>
      <c r="F669" s="119"/>
      <c r="G669" s="119"/>
      <c r="H669" s="119"/>
      <c r="I669" s="119"/>
      <c r="J669" s="119"/>
      <c r="K669" s="119"/>
      <c r="L669" s="119"/>
      <c r="M669" s="119"/>
      <c r="N669" s="119"/>
      <c r="O669" s="119"/>
      <c r="P669" s="119"/>
      <c r="Q669" s="119"/>
      <c r="R669" s="119"/>
    </row>
    <row r="670" spans="2:18" x14ac:dyDescent="0.3">
      <c r="B670" s="104"/>
      <c r="C670" s="119"/>
      <c r="D670" s="119"/>
      <c r="E670" s="119"/>
      <c r="F670" s="119"/>
      <c r="G670" s="119"/>
      <c r="H670" s="119"/>
      <c r="I670" s="119"/>
      <c r="J670" s="119"/>
      <c r="K670" s="119"/>
      <c r="L670" s="119"/>
      <c r="M670" s="119"/>
      <c r="N670" s="119"/>
      <c r="O670" s="119"/>
      <c r="P670" s="119"/>
      <c r="Q670" s="119"/>
      <c r="R670" s="119"/>
    </row>
    <row r="671" spans="2:18" x14ac:dyDescent="0.3">
      <c r="B671" s="104"/>
      <c r="C671" s="119"/>
      <c r="D671" s="119"/>
      <c r="E671" s="119"/>
      <c r="F671" s="119"/>
      <c r="G671" s="119"/>
      <c r="H671" s="119"/>
      <c r="I671" s="119"/>
      <c r="J671" s="119"/>
      <c r="K671" s="119"/>
      <c r="L671" s="119"/>
      <c r="M671" s="119"/>
      <c r="N671" s="119"/>
      <c r="O671" s="119"/>
      <c r="P671" s="119"/>
      <c r="Q671" s="119"/>
      <c r="R671" s="119"/>
    </row>
    <row r="672" spans="2:18" x14ac:dyDescent="0.3">
      <c r="B672" s="104"/>
      <c r="C672" s="119"/>
      <c r="D672" s="119"/>
      <c r="E672" s="119"/>
      <c r="F672" s="119"/>
      <c r="G672" s="119"/>
      <c r="H672" s="119"/>
      <c r="I672" s="119"/>
      <c r="J672" s="119"/>
      <c r="K672" s="119"/>
      <c r="L672" s="119"/>
      <c r="M672" s="119"/>
      <c r="N672" s="119"/>
      <c r="O672" s="119"/>
      <c r="P672" s="119"/>
      <c r="Q672" s="119"/>
      <c r="R672" s="119"/>
    </row>
    <row r="673" spans="2:18" x14ac:dyDescent="0.3">
      <c r="B673" s="104"/>
      <c r="C673" s="119"/>
      <c r="D673" s="119"/>
      <c r="E673" s="119"/>
      <c r="F673" s="119"/>
      <c r="G673" s="119"/>
      <c r="H673" s="119"/>
      <c r="I673" s="119"/>
      <c r="J673" s="119"/>
      <c r="K673" s="119"/>
      <c r="L673" s="119"/>
      <c r="M673" s="119"/>
      <c r="N673" s="119"/>
      <c r="O673" s="119"/>
      <c r="P673" s="119"/>
      <c r="Q673" s="119"/>
      <c r="R673" s="119"/>
    </row>
    <row r="674" spans="2:18" x14ac:dyDescent="0.3">
      <c r="B674" s="104"/>
      <c r="C674" s="119"/>
      <c r="D674" s="119"/>
      <c r="E674" s="119"/>
      <c r="F674" s="119"/>
      <c r="G674" s="119"/>
      <c r="H674" s="119"/>
      <c r="I674" s="119"/>
      <c r="J674" s="119"/>
      <c r="K674" s="119"/>
      <c r="L674" s="119"/>
      <c r="M674" s="119"/>
      <c r="N674" s="119"/>
      <c r="O674" s="119"/>
      <c r="P674" s="119"/>
      <c r="Q674" s="119"/>
      <c r="R674" s="119"/>
    </row>
    <row r="675" spans="2:18" x14ac:dyDescent="0.3">
      <c r="B675" s="104"/>
      <c r="C675" s="119"/>
      <c r="D675" s="119"/>
      <c r="E675" s="119"/>
      <c r="F675" s="119"/>
      <c r="G675" s="119"/>
      <c r="H675" s="119"/>
      <c r="I675" s="119"/>
      <c r="J675" s="119"/>
      <c r="K675" s="119"/>
      <c r="L675" s="119"/>
      <c r="M675" s="119"/>
      <c r="N675" s="119"/>
      <c r="O675" s="119"/>
      <c r="P675" s="119"/>
      <c r="Q675" s="119"/>
      <c r="R675" s="119"/>
    </row>
    <row r="676" spans="2:18" x14ac:dyDescent="0.3">
      <c r="B676" s="104"/>
      <c r="C676" s="119"/>
      <c r="D676" s="119"/>
      <c r="E676" s="119"/>
      <c r="F676" s="119"/>
      <c r="G676" s="119"/>
      <c r="H676" s="119"/>
      <c r="I676" s="119"/>
      <c r="J676" s="119"/>
      <c r="K676" s="119"/>
      <c r="L676" s="119"/>
      <c r="M676" s="119"/>
      <c r="N676" s="119"/>
      <c r="O676" s="119"/>
      <c r="P676" s="119"/>
      <c r="Q676" s="119"/>
      <c r="R676" s="119"/>
    </row>
    <row r="677" spans="2:18" x14ac:dyDescent="0.3">
      <c r="B677" s="104"/>
      <c r="C677" s="119"/>
      <c r="D677" s="119"/>
      <c r="E677" s="119"/>
      <c r="F677" s="119"/>
      <c r="G677" s="119"/>
      <c r="H677" s="119"/>
      <c r="I677" s="119"/>
      <c r="J677" s="119"/>
      <c r="K677" s="119"/>
      <c r="L677" s="119"/>
      <c r="M677" s="119"/>
      <c r="N677" s="119"/>
      <c r="O677" s="119"/>
      <c r="P677" s="119"/>
      <c r="Q677" s="119"/>
      <c r="R677" s="119"/>
    </row>
    <row r="678" spans="2:18" x14ac:dyDescent="0.3">
      <c r="B678" s="104"/>
      <c r="C678" s="119"/>
      <c r="D678" s="119"/>
      <c r="E678" s="119"/>
      <c r="F678" s="119"/>
      <c r="G678" s="119"/>
      <c r="H678" s="119"/>
      <c r="I678" s="119"/>
      <c r="J678" s="119"/>
      <c r="K678" s="119"/>
      <c r="L678" s="119"/>
      <c r="M678" s="119"/>
      <c r="N678" s="119"/>
      <c r="O678" s="119"/>
      <c r="P678" s="119"/>
      <c r="Q678" s="119"/>
      <c r="R678" s="119"/>
    </row>
    <row r="679" spans="2:18" x14ac:dyDescent="0.3">
      <c r="B679" s="104"/>
      <c r="C679" s="119"/>
      <c r="D679" s="119"/>
      <c r="E679" s="119"/>
      <c r="F679" s="119"/>
      <c r="G679" s="119"/>
      <c r="H679" s="119"/>
      <c r="I679" s="119"/>
      <c r="J679" s="119"/>
      <c r="K679" s="119"/>
      <c r="L679" s="119"/>
      <c r="M679" s="119"/>
      <c r="N679" s="119"/>
      <c r="O679" s="119"/>
      <c r="P679" s="119"/>
      <c r="Q679" s="119"/>
      <c r="R679" s="119"/>
    </row>
    <row r="680" spans="2:18" x14ac:dyDescent="0.3">
      <c r="B680" s="104"/>
      <c r="C680" s="119"/>
      <c r="D680" s="119"/>
      <c r="E680" s="119"/>
      <c r="F680" s="119"/>
      <c r="G680" s="119"/>
      <c r="H680" s="119"/>
      <c r="I680" s="119"/>
      <c r="J680" s="119"/>
      <c r="K680" s="119"/>
      <c r="L680" s="119"/>
      <c r="M680" s="119"/>
      <c r="N680" s="119"/>
      <c r="O680" s="119"/>
      <c r="P680" s="119"/>
      <c r="Q680" s="119"/>
      <c r="R680" s="119"/>
    </row>
    <row r="681" spans="2:18" x14ac:dyDescent="0.3">
      <c r="B681" s="104"/>
      <c r="C681" s="119"/>
      <c r="D681" s="119"/>
      <c r="E681" s="119"/>
      <c r="F681" s="119"/>
      <c r="G681" s="119"/>
      <c r="H681" s="119"/>
      <c r="I681" s="119"/>
      <c r="J681" s="119"/>
      <c r="K681" s="119"/>
      <c r="L681" s="119"/>
      <c r="M681" s="119"/>
      <c r="N681" s="119"/>
      <c r="O681" s="119"/>
      <c r="P681" s="119"/>
      <c r="Q681" s="119"/>
      <c r="R681" s="119"/>
    </row>
    <row r="682" spans="2:18" x14ac:dyDescent="0.3">
      <c r="B682" s="104"/>
      <c r="C682" s="119"/>
      <c r="D682" s="119"/>
      <c r="E682" s="119"/>
      <c r="F682" s="119"/>
      <c r="G682" s="119"/>
      <c r="H682" s="119"/>
      <c r="I682" s="119"/>
      <c r="J682" s="119"/>
      <c r="K682" s="119"/>
      <c r="L682" s="119"/>
      <c r="M682" s="119"/>
      <c r="N682" s="119"/>
      <c r="O682" s="119"/>
      <c r="P682" s="119"/>
      <c r="Q682" s="119"/>
      <c r="R682" s="119"/>
    </row>
    <row r="683" spans="2:18" x14ac:dyDescent="0.3">
      <c r="B683" s="104"/>
      <c r="C683" s="119"/>
      <c r="D683" s="119"/>
      <c r="E683" s="119"/>
      <c r="F683" s="119"/>
      <c r="G683" s="119"/>
      <c r="H683" s="119"/>
      <c r="I683" s="119"/>
      <c r="J683" s="119"/>
      <c r="K683" s="119"/>
      <c r="L683" s="119"/>
      <c r="M683" s="119"/>
      <c r="N683" s="119"/>
      <c r="O683" s="119"/>
      <c r="P683" s="119"/>
      <c r="Q683" s="119"/>
      <c r="R683" s="119"/>
    </row>
    <row r="684" spans="2:18" x14ac:dyDescent="0.3">
      <c r="B684" s="104"/>
      <c r="C684" s="119"/>
      <c r="D684" s="119"/>
      <c r="E684" s="119"/>
      <c r="F684" s="119"/>
      <c r="G684" s="119"/>
      <c r="H684" s="119"/>
      <c r="I684" s="119"/>
      <c r="J684" s="119"/>
      <c r="K684" s="119"/>
      <c r="L684" s="119"/>
      <c r="M684" s="119"/>
      <c r="N684" s="119"/>
      <c r="O684" s="119"/>
      <c r="P684" s="119"/>
      <c r="Q684" s="119"/>
      <c r="R684" s="119"/>
    </row>
    <row r="685" spans="2:18" x14ac:dyDescent="0.3">
      <c r="B685" s="104"/>
      <c r="C685" s="119"/>
      <c r="D685" s="119"/>
      <c r="E685" s="119"/>
      <c r="F685" s="119"/>
      <c r="G685" s="119"/>
      <c r="H685" s="119"/>
      <c r="I685" s="119"/>
      <c r="J685" s="119"/>
      <c r="K685" s="119"/>
      <c r="L685" s="119"/>
      <c r="M685" s="119"/>
      <c r="N685" s="119"/>
      <c r="O685" s="119"/>
      <c r="P685" s="119"/>
      <c r="Q685" s="119"/>
      <c r="R685" s="119"/>
    </row>
    <row r="686" spans="2:18" x14ac:dyDescent="0.3">
      <c r="B686" s="104"/>
      <c r="C686" s="119"/>
      <c r="D686" s="119"/>
      <c r="E686" s="119"/>
      <c r="F686" s="119"/>
      <c r="G686" s="119"/>
      <c r="H686" s="119"/>
      <c r="I686" s="119"/>
      <c r="J686" s="119"/>
      <c r="K686" s="119"/>
      <c r="L686" s="119"/>
      <c r="M686" s="119"/>
      <c r="N686" s="119"/>
      <c r="O686" s="119"/>
      <c r="P686" s="119"/>
      <c r="Q686" s="119"/>
      <c r="R686" s="119"/>
    </row>
    <row r="687" spans="2:18" x14ac:dyDescent="0.3">
      <c r="B687" s="104"/>
      <c r="C687" s="119"/>
      <c r="D687" s="119"/>
      <c r="E687" s="119"/>
      <c r="F687" s="119"/>
      <c r="G687" s="119"/>
      <c r="H687" s="119"/>
      <c r="I687" s="119"/>
      <c r="J687" s="119"/>
      <c r="K687" s="119"/>
      <c r="L687" s="119"/>
      <c r="M687" s="119"/>
      <c r="N687" s="119"/>
      <c r="O687" s="119"/>
      <c r="P687" s="119"/>
      <c r="Q687" s="119"/>
      <c r="R687" s="119"/>
    </row>
    <row r="688" spans="2:18" x14ac:dyDescent="0.3">
      <c r="B688" s="104"/>
      <c r="C688" s="119"/>
      <c r="D688" s="119"/>
      <c r="E688" s="119"/>
      <c r="F688" s="119"/>
      <c r="G688" s="119"/>
      <c r="H688" s="119"/>
      <c r="I688" s="119"/>
      <c r="J688" s="119"/>
      <c r="K688" s="119"/>
      <c r="L688" s="119"/>
      <c r="M688" s="119"/>
      <c r="N688" s="119"/>
      <c r="O688" s="119"/>
      <c r="P688" s="119"/>
      <c r="Q688" s="119"/>
      <c r="R688" s="119"/>
    </row>
    <row r="689" spans="2:18" x14ac:dyDescent="0.3">
      <c r="B689" s="104"/>
      <c r="C689" s="119"/>
      <c r="D689" s="119"/>
      <c r="E689" s="119"/>
      <c r="F689" s="119"/>
      <c r="G689" s="119"/>
      <c r="H689" s="119"/>
      <c r="I689" s="119"/>
      <c r="J689" s="119"/>
      <c r="K689" s="119"/>
      <c r="L689" s="119"/>
      <c r="M689" s="119"/>
      <c r="N689" s="119"/>
      <c r="O689" s="119"/>
      <c r="P689" s="119"/>
      <c r="Q689" s="119"/>
      <c r="R689" s="119"/>
    </row>
    <row r="690" spans="2:18" x14ac:dyDescent="0.3">
      <c r="B690" s="104"/>
      <c r="C690" s="119"/>
      <c r="D690" s="119"/>
      <c r="E690" s="119"/>
      <c r="F690" s="119"/>
      <c r="G690" s="119"/>
      <c r="H690" s="119"/>
      <c r="I690" s="119"/>
      <c r="J690" s="119"/>
      <c r="K690" s="119"/>
      <c r="L690" s="119"/>
      <c r="M690" s="119"/>
      <c r="N690" s="119"/>
      <c r="O690" s="119"/>
      <c r="P690" s="119"/>
      <c r="Q690" s="119"/>
      <c r="R690" s="119"/>
    </row>
    <row r="691" spans="2:18" x14ac:dyDescent="0.3">
      <c r="B691" s="104"/>
      <c r="C691" s="119"/>
      <c r="D691" s="119"/>
      <c r="E691" s="119"/>
      <c r="F691" s="119"/>
      <c r="G691" s="119"/>
      <c r="H691" s="119"/>
      <c r="I691" s="119"/>
      <c r="J691" s="119"/>
      <c r="K691" s="119"/>
      <c r="L691" s="119"/>
      <c r="M691" s="119"/>
      <c r="N691" s="119"/>
      <c r="O691" s="119"/>
      <c r="P691" s="119"/>
      <c r="Q691" s="119"/>
      <c r="R691" s="119"/>
    </row>
    <row r="692" spans="2:18" x14ac:dyDescent="0.3">
      <c r="B692" s="104"/>
      <c r="C692" s="119"/>
      <c r="D692" s="119"/>
      <c r="E692" s="119"/>
      <c r="F692" s="119"/>
      <c r="G692" s="119"/>
      <c r="H692" s="119"/>
      <c r="I692" s="119"/>
      <c r="J692" s="119"/>
      <c r="K692" s="119"/>
      <c r="L692" s="119"/>
      <c r="M692" s="119"/>
      <c r="N692" s="119"/>
      <c r="O692" s="119"/>
      <c r="P692" s="119"/>
      <c r="Q692" s="119"/>
      <c r="R692" s="119"/>
    </row>
    <row r="693" spans="2:18" x14ac:dyDescent="0.3">
      <c r="B693" s="104"/>
      <c r="C693" s="119"/>
      <c r="D693" s="119"/>
      <c r="E693" s="119"/>
      <c r="F693" s="119"/>
      <c r="G693" s="119"/>
      <c r="H693" s="119"/>
      <c r="I693" s="119"/>
      <c r="J693" s="119"/>
      <c r="K693" s="119"/>
      <c r="L693" s="119"/>
      <c r="M693" s="119"/>
      <c r="N693" s="119"/>
      <c r="O693" s="119"/>
      <c r="P693" s="119"/>
      <c r="Q693" s="119"/>
      <c r="R693" s="119"/>
    </row>
    <row r="694" spans="2:18" x14ac:dyDescent="0.3">
      <c r="B694" s="104"/>
      <c r="C694" s="119"/>
      <c r="D694" s="119"/>
      <c r="E694" s="119"/>
      <c r="F694" s="119"/>
      <c r="G694" s="119"/>
      <c r="H694" s="119"/>
      <c r="I694" s="119"/>
      <c r="J694" s="119"/>
      <c r="K694" s="119"/>
      <c r="L694" s="119"/>
      <c r="M694" s="119"/>
      <c r="N694" s="119"/>
      <c r="O694" s="119"/>
      <c r="P694" s="119"/>
      <c r="Q694" s="119"/>
      <c r="R694" s="119"/>
    </row>
    <row r="695" spans="2:18" x14ac:dyDescent="0.3">
      <c r="B695" s="104"/>
      <c r="C695" s="119"/>
      <c r="D695" s="119"/>
      <c r="E695" s="119"/>
      <c r="F695" s="119"/>
      <c r="G695" s="119"/>
      <c r="H695" s="119"/>
      <c r="I695" s="119"/>
      <c r="J695" s="119"/>
      <c r="K695" s="119"/>
      <c r="L695" s="119"/>
      <c r="M695" s="119"/>
      <c r="N695" s="119"/>
      <c r="O695" s="119"/>
      <c r="P695" s="119"/>
      <c r="Q695" s="119"/>
      <c r="R695" s="119"/>
    </row>
    <row r="696" spans="2:18" x14ac:dyDescent="0.3">
      <c r="B696" s="104"/>
      <c r="C696" s="119"/>
      <c r="D696" s="119"/>
      <c r="E696" s="119"/>
      <c r="F696" s="119"/>
      <c r="G696" s="119"/>
      <c r="H696" s="119"/>
      <c r="I696" s="119"/>
      <c r="J696" s="119"/>
      <c r="K696" s="119"/>
      <c r="L696" s="119"/>
      <c r="M696" s="119"/>
      <c r="N696" s="119"/>
      <c r="O696" s="119"/>
      <c r="P696" s="119"/>
      <c r="Q696" s="119"/>
      <c r="R696" s="119"/>
    </row>
    <row r="697" spans="2:18" x14ac:dyDescent="0.3">
      <c r="B697" s="104"/>
      <c r="C697" s="119"/>
      <c r="D697" s="119"/>
      <c r="E697" s="119"/>
      <c r="F697" s="119"/>
      <c r="G697" s="119"/>
      <c r="H697" s="119"/>
      <c r="I697" s="119"/>
      <c r="J697" s="119"/>
      <c r="K697" s="119"/>
      <c r="L697" s="119"/>
      <c r="M697" s="119"/>
      <c r="N697" s="119"/>
      <c r="O697" s="119"/>
      <c r="P697" s="119"/>
      <c r="Q697" s="119"/>
      <c r="R697" s="119"/>
    </row>
    <row r="698" spans="2:18" x14ac:dyDescent="0.3">
      <c r="B698" s="104"/>
      <c r="C698" s="119"/>
      <c r="D698" s="119"/>
      <c r="E698" s="119"/>
      <c r="F698" s="119"/>
      <c r="G698" s="119"/>
      <c r="H698" s="119"/>
      <c r="I698" s="119"/>
      <c r="J698" s="119"/>
      <c r="K698" s="119"/>
      <c r="L698" s="119"/>
      <c r="M698" s="119"/>
      <c r="N698" s="119"/>
      <c r="O698" s="119"/>
      <c r="P698" s="119"/>
      <c r="Q698" s="119"/>
      <c r="R698" s="119"/>
    </row>
    <row r="699" spans="2:18" x14ac:dyDescent="0.3">
      <c r="B699" s="104"/>
      <c r="C699" s="119"/>
      <c r="D699" s="119"/>
      <c r="E699" s="119"/>
      <c r="F699" s="119"/>
      <c r="G699" s="119"/>
      <c r="H699" s="119"/>
      <c r="I699" s="119"/>
      <c r="J699" s="119"/>
      <c r="K699" s="119"/>
      <c r="L699" s="119"/>
      <c r="M699" s="119"/>
      <c r="N699" s="119"/>
      <c r="O699" s="119"/>
      <c r="P699" s="119"/>
      <c r="Q699" s="119"/>
      <c r="R699" s="119"/>
    </row>
    <row r="700" spans="2:18" x14ac:dyDescent="0.3">
      <c r="B700" s="104"/>
      <c r="C700" s="119"/>
      <c r="D700" s="119"/>
      <c r="E700" s="119"/>
      <c r="F700" s="119"/>
      <c r="G700" s="119"/>
      <c r="H700" s="119"/>
      <c r="I700" s="119"/>
      <c r="J700" s="119"/>
      <c r="K700" s="119"/>
      <c r="L700" s="119"/>
      <c r="M700" s="119"/>
      <c r="N700" s="119"/>
      <c r="O700" s="119"/>
      <c r="P700" s="119"/>
      <c r="Q700" s="119"/>
      <c r="R700" s="119"/>
    </row>
    <row r="701" spans="2:18" x14ac:dyDescent="0.3">
      <c r="B701" s="104"/>
      <c r="C701" s="119"/>
      <c r="D701" s="119"/>
      <c r="E701" s="119"/>
      <c r="F701" s="119"/>
      <c r="G701" s="119"/>
      <c r="H701" s="119"/>
      <c r="I701" s="119"/>
      <c r="J701" s="119"/>
      <c r="K701" s="119"/>
      <c r="L701" s="119"/>
      <c r="M701" s="119"/>
      <c r="N701" s="119"/>
      <c r="O701" s="119"/>
      <c r="P701" s="119"/>
      <c r="Q701" s="119"/>
      <c r="R701" s="119"/>
    </row>
    <row r="702" spans="2:18" x14ac:dyDescent="0.3">
      <c r="B702" s="104"/>
      <c r="C702" s="119"/>
      <c r="D702" s="119"/>
      <c r="E702" s="119"/>
      <c r="F702" s="119"/>
      <c r="G702" s="119"/>
      <c r="H702" s="119"/>
      <c r="I702" s="119"/>
      <c r="J702" s="119"/>
      <c r="K702" s="119"/>
      <c r="L702" s="119"/>
      <c r="M702" s="119"/>
      <c r="N702" s="119"/>
      <c r="O702" s="119"/>
      <c r="P702" s="119"/>
      <c r="Q702" s="119"/>
      <c r="R702" s="119"/>
    </row>
    <row r="703" spans="2:18" x14ac:dyDescent="0.3">
      <c r="B703" s="104"/>
      <c r="C703" s="119"/>
      <c r="D703" s="119"/>
      <c r="E703" s="119"/>
      <c r="F703" s="119"/>
      <c r="G703" s="119"/>
      <c r="H703" s="119"/>
      <c r="I703" s="119"/>
      <c r="J703" s="119"/>
      <c r="K703" s="119"/>
      <c r="L703" s="119"/>
      <c r="M703" s="119"/>
      <c r="N703" s="119"/>
      <c r="O703" s="119"/>
      <c r="P703" s="119"/>
      <c r="Q703" s="119"/>
      <c r="R703" s="119"/>
    </row>
    <row r="704" spans="2:18" x14ac:dyDescent="0.3">
      <c r="B704" s="104"/>
      <c r="C704" s="119"/>
      <c r="D704" s="119"/>
      <c r="E704" s="119"/>
      <c r="F704" s="119"/>
      <c r="G704" s="119"/>
      <c r="H704" s="119"/>
      <c r="I704" s="119"/>
      <c r="J704" s="119"/>
      <c r="K704" s="119"/>
      <c r="L704" s="119"/>
      <c r="M704" s="119"/>
      <c r="N704" s="119"/>
      <c r="O704" s="119"/>
      <c r="P704" s="119"/>
      <c r="Q704" s="119"/>
      <c r="R704" s="119"/>
    </row>
    <row r="705" spans="2:18" x14ac:dyDescent="0.3">
      <c r="B705" s="104"/>
      <c r="C705" s="119"/>
      <c r="D705" s="119"/>
      <c r="E705" s="119"/>
      <c r="F705" s="119"/>
      <c r="G705" s="119"/>
      <c r="H705" s="119"/>
      <c r="I705" s="119"/>
      <c r="J705" s="119"/>
      <c r="K705" s="119"/>
      <c r="L705" s="119"/>
      <c r="M705" s="119"/>
      <c r="N705" s="119"/>
      <c r="O705" s="119"/>
      <c r="P705" s="119"/>
      <c r="Q705" s="119"/>
      <c r="R705" s="119"/>
    </row>
    <row r="706" spans="2:18" x14ac:dyDescent="0.3">
      <c r="B706" s="104"/>
      <c r="C706" s="119"/>
      <c r="D706" s="119"/>
      <c r="E706" s="119"/>
      <c r="F706" s="119"/>
      <c r="G706" s="119"/>
      <c r="H706" s="119"/>
      <c r="I706" s="119"/>
      <c r="J706" s="119"/>
      <c r="K706" s="119"/>
      <c r="L706" s="119"/>
      <c r="M706" s="119"/>
      <c r="N706" s="119"/>
      <c r="O706" s="119"/>
      <c r="P706" s="119"/>
      <c r="Q706" s="119"/>
      <c r="R706" s="119"/>
    </row>
    <row r="707" spans="2:18" x14ac:dyDescent="0.3">
      <c r="B707" s="104"/>
      <c r="C707" s="119"/>
      <c r="D707" s="119"/>
      <c r="E707" s="119"/>
      <c r="F707" s="119"/>
      <c r="G707" s="119"/>
      <c r="H707" s="119"/>
      <c r="I707" s="119"/>
      <c r="J707" s="119"/>
      <c r="K707" s="119"/>
      <c r="L707" s="119"/>
      <c r="M707" s="119"/>
      <c r="N707" s="119"/>
      <c r="O707" s="119"/>
      <c r="P707" s="119"/>
      <c r="Q707" s="119"/>
      <c r="R707" s="119"/>
    </row>
    <row r="708" spans="2:18" x14ac:dyDescent="0.3">
      <c r="B708" s="104"/>
      <c r="C708" s="119"/>
      <c r="D708" s="119"/>
      <c r="E708" s="119"/>
      <c r="F708" s="119"/>
      <c r="G708" s="119"/>
      <c r="H708" s="119"/>
      <c r="I708" s="119"/>
      <c r="J708" s="119"/>
      <c r="K708" s="119"/>
      <c r="L708" s="119"/>
      <c r="M708" s="119"/>
      <c r="N708" s="119"/>
      <c r="O708" s="119"/>
      <c r="P708" s="119"/>
      <c r="Q708" s="119"/>
      <c r="R708" s="119"/>
    </row>
    <row r="709" spans="2:18" x14ac:dyDescent="0.3">
      <c r="B709" s="104"/>
      <c r="C709" s="119"/>
      <c r="D709" s="119"/>
      <c r="E709" s="119"/>
      <c r="F709" s="119"/>
      <c r="G709" s="119"/>
      <c r="H709" s="119"/>
      <c r="I709" s="119"/>
      <c r="J709" s="119"/>
      <c r="K709" s="119"/>
      <c r="L709" s="119"/>
      <c r="M709" s="119"/>
      <c r="N709" s="119"/>
      <c r="O709" s="119"/>
      <c r="P709" s="119"/>
      <c r="Q709" s="119"/>
      <c r="R709" s="119"/>
    </row>
    <row r="710" spans="2:18" x14ac:dyDescent="0.3">
      <c r="B710" s="104"/>
      <c r="C710" s="119"/>
      <c r="D710" s="119"/>
      <c r="E710" s="119"/>
      <c r="F710" s="119"/>
      <c r="G710" s="119"/>
      <c r="H710" s="119"/>
      <c r="I710" s="119"/>
      <c r="J710" s="119"/>
      <c r="K710" s="119"/>
      <c r="L710" s="119"/>
      <c r="M710" s="119"/>
      <c r="N710" s="119"/>
      <c r="O710" s="119"/>
      <c r="P710" s="119"/>
      <c r="Q710" s="119"/>
      <c r="R710" s="119"/>
    </row>
    <row r="711" spans="2:18" x14ac:dyDescent="0.3">
      <c r="B711" s="104"/>
      <c r="C711" s="119"/>
      <c r="D711" s="119"/>
      <c r="E711" s="119"/>
      <c r="F711" s="119"/>
      <c r="G711" s="119"/>
      <c r="H711" s="119"/>
      <c r="I711" s="119"/>
      <c r="J711" s="119"/>
      <c r="K711" s="119"/>
      <c r="L711" s="119"/>
      <c r="M711" s="119"/>
      <c r="N711" s="119"/>
      <c r="O711" s="119"/>
      <c r="P711" s="119"/>
      <c r="Q711" s="119"/>
      <c r="R711" s="119"/>
    </row>
    <row r="712" spans="2:18" x14ac:dyDescent="0.3">
      <c r="B712" s="104"/>
      <c r="C712" s="119"/>
      <c r="D712" s="119"/>
      <c r="E712" s="119"/>
      <c r="F712" s="119"/>
      <c r="G712" s="119"/>
      <c r="H712" s="119"/>
      <c r="I712" s="119"/>
      <c r="J712" s="119"/>
      <c r="K712" s="119"/>
      <c r="L712" s="119"/>
      <c r="M712" s="119"/>
      <c r="N712" s="119"/>
      <c r="O712" s="119"/>
      <c r="P712" s="119"/>
      <c r="Q712" s="119"/>
      <c r="R712" s="119"/>
    </row>
    <row r="713" spans="2:18" x14ac:dyDescent="0.3">
      <c r="B713" s="104"/>
      <c r="C713" s="119"/>
      <c r="D713" s="119"/>
      <c r="E713" s="119"/>
      <c r="F713" s="119"/>
      <c r="G713" s="119"/>
      <c r="H713" s="119"/>
      <c r="I713" s="119"/>
      <c r="J713" s="119"/>
      <c r="K713" s="119"/>
      <c r="L713" s="119"/>
      <c r="M713" s="119"/>
      <c r="N713" s="119"/>
      <c r="O713" s="119"/>
      <c r="P713" s="119"/>
      <c r="Q713" s="119"/>
      <c r="R713" s="119"/>
    </row>
    <row r="714" spans="2:18" x14ac:dyDescent="0.3">
      <c r="B714" s="104"/>
      <c r="C714" s="119"/>
      <c r="D714" s="119"/>
      <c r="E714" s="119"/>
      <c r="F714" s="119"/>
      <c r="G714" s="119"/>
      <c r="H714" s="119"/>
      <c r="I714" s="119"/>
      <c r="J714" s="119"/>
      <c r="K714" s="119"/>
      <c r="L714" s="119"/>
      <c r="M714" s="119"/>
      <c r="N714" s="119"/>
      <c r="O714" s="119"/>
      <c r="P714" s="119"/>
      <c r="Q714" s="119"/>
      <c r="R714" s="119"/>
    </row>
    <row r="715" spans="2:18" x14ac:dyDescent="0.3">
      <c r="B715" s="104"/>
      <c r="C715" s="119"/>
      <c r="D715" s="119"/>
      <c r="E715" s="119"/>
      <c r="F715" s="119"/>
      <c r="G715" s="119"/>
      <c r="H715" s="119"/>
      <c r="I715" s="119"/>
      <c r="J715" s="119"/>
      <c r="K715" s="119"/>
      <c r="L715" s="119"/>
      <c r="M715" s="119"/>
      <c r="N715" s="119"/>
      <c r="O715" s="119"/>
      <c r="P715" s="119"/>
      <c r="Q715" s="119"/>
      <c r="R715" s="119"/>
    </row>
    <row r="716" spans="2:18" x14ac:dyDescent="0.3">
      <c r="B716" s="104"/>
      <c r="C716" s="119"/>
      <c r="D716" s="119"/>
      <c r="E716" s="119"/>
      <c r="F716" s="119"/>
      <c r="G716" s="119"/>
      <c r="H716" s="119"/>
      <c r="I716" s="119"/>
      <c r="J716" s="119"/>
      <c r="K716" s="119"/>
      <c r="L716" s="119"/>
      <c r="M716" s="119"/>
      <c r="N716" s="119"/>
      <c r="O716" s="119"/>
      <c r="P716" s="119"/>
      <c r="Q716" s="119"/>
      <c r="R716" s="119"/>
    </row>
    <row r="717" spans="2:18" x14ac:dyDescent="0.3">
      <c r="B717" s="104"/>
      <c r="C717" s="119"/>
      <c r="D717" s="119"/>
      <c r="E717" s="119"/>
      <c r="F717" s="119"/>
      <c r="G717" s="119"/>
      <c r="H717" s="119"/>
      <c r="I717" s="119"/>
      <c r="J717" s="119"/>
      <c r="K717" s="119"/>
      <c r="L717" s="119"/>
      <c r="M717" s="119"/>
      <c r="N717" s="119"/>
      <c r="O717" s="119"/>
      <c r="P717" s="119"/>
      <c r="Q717" s="119"/>
      <c r="R717" s="119"/>
    </row>
    <row r="718" spans="2:18" x14ac:dyDescent="0.3">
      <c r="B718" s="104"/>
      <c r="C718" s="119"/>
      <c r="D718" s="119"/>
      <c r="E718" s="119"/>
      <c r="F718" s="119"/>
      <c r="G718" s="119"/>
      <c r="H718" s="119"/>
      <c r="I718" s="119"/>
      <c r="J718" s="119"/>
      <c r="K718" s="119"/>
      <c r="L718" s="119"/>
      <c r="M718" s="119"/>
      <c r="N718" s="119"/>
      <c r="O718" s="119"/>
      <c r="P718" s="119"/>
      <c r="Q718" s="119"/>
      <c r="R718" s="119"/>
    </row>
    <row r="719" spans="2:18" x14ac:dyDescent="0.3">
      <c r="B719" s="104"/>
      <c r="C719" s="119"/>
      <c r="D719" s="119"/>
      <c r="E719" s="119"/>
      <c r="F719" s="119"/>
      <c r="G719" s="119"/>
      <c r="H719" s="119"/>
      <c r="I719" s="119"/>
      <c r="J719" s="119"/>
      <c r="K719" s="119"/>
      <c r="L719" s="119"/>
      <c r="M719" s="119"/>
      <c r="N719" s="119"/>
      <c r="O719" s="119"/>
      <c r="P719" s="119"/>
      <c r="Q719" s="119"/>
      <c r="R719" s="119"/>
    </row>
    <row r="720" spans="2:18" x14ac:dyDescent="0.3">
      <c r="B720" s="104"/>
      <c r="C720" s="119"/>
      <c r="D720" s="119"/>
      <c r="E720" s="119"/>
      <c r="F720" s="119"/>
      <c r="G720" s="119"/>
      <c r="H720" s="119"/>
      <c r="I720" s="119"/>
      <c r="J720" s="119"/>
      <c r="K720" s="119"/>
      <c r="L720" s="119"/>
      <c r="M720" s="119"/>
      <c r="N720" s="119"/>
      <c r="O720" s="119"/>
      <c r="P720" s="119"/>
      <c r="Q720" s="119"/>
      <c r="R720" s="119"/>
    </row>
    <row r="721" spans="2:18" x14ac:dyDescent="0.3">
      <c r="B721" s="104"/>
      <c r="C721" s="119"/>
      <c r="D721" s="119"/>
      <c r="E721" s="119"/>
      <c r="F721" s="119"/>
      <c r="G721" s="119"/>
      <c r="H721" s="119"/>
      <c r="I721" s="119"/>
      <c r="J721" s="119"/>
      <c r="K721" s="119"/>
      <c r="L721" s="119"/>
      <c r="M721" s="119"/>
      <c r="N721" s="119"/>
      <c r="O721" s="119"/>
      <c r="P721" s="119"/>
      <c r="Q721" s="119"/>
      <c r="R721" s="119"/>
    </row>
    <row r="722" spans="2:18" x14ac:dyDescent="0.3">
      <c r="B722" s="104"/>
      <c r="C722" s="119"/>
      <c r="D722" s="119"/>
      <c r="E722" s="119"/>
      <c r="F722" s="119"/>
      <c r="G722" s="119"/>
      <c r="H722" s="119"/>
      <c r="I722" s="119"/>
      <c r="J722" s="119"/>
      <c r="K722" s="119"/>
      <c r="L722" s="119"/>
      <c r="M722" s="119"/>
      <c r="N722" s="119"/>
      <c r="O722" s="119"/>
      <c r="P722" s="119"/>
      <c r="Q722" s="119"/>
      <c r="R722" s="119"/>
    </row>
    <row r="723" spans="2:18" x14ac:dyDescent="0.3">
      <c r="B723" s="104"/>
      <c r="C723" s="119"/>
      <c r="D723" s="119"/>
      <c r="E723" s="119"/>
      <c r="F723" s="119"/>
      <c r="G723" s="119"/>
      <c r="H723" s="119"/>
      <c r="I723" s="119"/>
      <c r="J723" s="119"/>
      <c r="K723" s="119"/>
      <c r="L723" s="119"/>
      <c r="M723" s="119"/>
      <c r="N723" s="119"/>
      <c r="O723" s="119"/>
      <c r="P723" s="119"/>
      <c r="Q723" s="119"/>
      <c r="R723" s="119"/>
    </row>
    <row r="724" spans="2:18" x14ac:dyDescent="0.3">
      <c r="B724" s="104"/>
      <c r="C724" s="119"/>
      <c r="D724" s="119"/>
      <c r="E724" s="119"/>
      <c r="F724" s="119"/>
      <c r="G724" s="119"/>
      <c r="H724" s="119"/>
      <c r="I724" s="119"/>
      <c r="J724" s="119"/>
      <c r="K724" s="119"/>
      <c r="L724" s="119"/>
      <c r="M724" s="119"/>
      <c r="N724" s="119"/>
      <c r="O724" s="119"/>
      <c r="P724" s="119"/>
      <c r="Q724" s="119"/>
      <c r="R724" s="119"/>
    </row>
    <row r="725" spans="2:18" x14ac:dyDescent="0.3">
      <c r="B725" s="104"/>
      <c r="C725" s="119"/>
      <c r="D725" s="119"/>
      <c r="E725" s="119"/>
      <c r="F725" s="119"/>
      <c r="G725" s="119"/>
      <c r="H725" s="119"/>
      <c r="I725" s="119"/>
      <c r="J725" s="119"/>
      <c r="K725" s="119"/>
      <c r="L725" s="119"/>
      <c r="M725" s="119"/>
      <c r="N725" s="119"/>
      <c r="O725" s="119"/>
      <c r="P725" s="119"/>
      <c r="Q725" s="119"/>
      <c r="R725" s="119"/>
    </row>
    <row r="726" spans="2:18" x14ac:dyDescent="0.3">
      <c r="B726" s="104"/>
      <c r="C726" s="119"/>
      <c r="D726" s="119"/>
      <c r="E726" s="119"/>
      <c r="F726" s="119"/>
      <c r="G726" s="119"/>
      <c r="H726" s="119"/>
      <c r="I726" s="119"/>
      <c r="J726" s="119"/>
      <c r="K726" s="119"/>
      <c r="L726" s="119"/>
      <c r="M726" s="119"/>
      <c r="N726" s="119"/>
      <c r="O726" s="119"/>
      <c r="P726" s="119"/>
      <c r="Q726" s="119"/>
      <c r="R726" s="119"/>
    </row>
    <row r="727" spans="2:18" x14ac:dyDescent="0.3">
      <c r="B727" s="104"/>
      <c r="C727" s="119"/>
      <c r="D727" s="119"/>
      <c r="E727" s="119"/>
      <c r="F727" s="119"/>
      <c r="G727" s="119"/>
      <c r="H727" s="119"/>
      <c r="I727" s="119"/>
      <c r="J727" s="119"/>
      <c r="K727" s="119"/>
      <c r="L727" s="119"/>
      <c r="M727" s="119"/>
      <c r="N727" s="119"/>
      <c r="O727" s="119"/>
      <c r="P727" s="119"/>
      <c r="Q727" s="119"/>
      <c r="R727" s="119"/>
    </row>
    <row r="728" spans="2:18" x14ac:dyDescent="0.3">
      <c r="B728" s="104"/>
      <c r="C728" s="119"/>
      <c r="D728" s="119"/>
      <c r="E728" s="119"/>
      <c r="F728" s="119"/>
      <c r="G728" s="119"/>
      <c r="H728" s="119"/>
      <c r="I728" s="119"/>
      <c r="J728" s="119"/>
      <c r="K728" s="119"/>
      <c r="L728" s="119"/>
      <c r="M728" s="119"/>
      <c r="N728" s="119"/>
      <c r="O728" s="119"/>
      <c r="P728" s="119"/>
      <c r="Q728" s="119"/>
      <c r="R728" s="119"/>
    </row>
    <row r="729" spans="2:18" x14ac:dyDescent="0.3">
      <c r="B729" s="104"/>
      <c r="C729" s="119"/>
      <c r="D729" s="119"/>
      <c r="E729" s="119"/>
      <c r="F729" s="119"/>
      <c r="G729" s="119"/>
      <c r="H729" s="119"/>
      <c r="I729" s="119"/>
      <c r="J729" s="119"/>
      <c r="K729" s="119"/>
      <c r="L729" s="119"/>
      <c r="M729" s="119"/>
      <c r="N729" s="119"/>
      <c r="O729" s="119"/>
      <c r="P729" s="119"/>
      <c r="Q729" s="119"/>
      <c r="R729" s="119"/>
    </row>
    <row r="730" spans="2:18" x14ac:dyDescent="0.3">
      <c r="B730" s="104"/>
      <c r="C730" s="119"/>
      <c r="D730" s="119"/>
      <c r="E730" s="119"/>
      <c r="F730" s="119"/>
      <c r="G730" s="119"/>
      <c r="H730" s="119"/>
      <c r="I730" s="119"/>
      <c r="J730" s="119"/>
      <c r="K730" s="119"/>
      <c r="L730" s="119"/>
      <c r="M730" s="119"/>
      <c r="N730" s="119"/>
      <c r="O730" s="119"/>
      <c r="P730" s="119"/>
      <c r="Q730" s="119"/>
      <c r="R730" s="119"/>
    </row>
    <row r="731" spans="2:18" x14ac:dyDescent="0.3">
      <c r="B731" s="104"/>
      <c r="C731" s="119"/>
      <c r="D731" s="119"/>
      <c r="E731" s="119"/>
      <c r="F731" s="119"/>
      <c r="G731" s="119"/>
      <c r="H731" s="119"/>
      <c r="I731" s="119"/>
      <c r="J731" s="119"/>
      <c r="K731" s="119"/>
      <c r="L731" s="119"/>
      <c r="M731" s="119"/>
      <c r="N731" s="119"/>
      <c r="O731" s="119"/>
      <c r="P731" s="119"/>
      <c r="Q731" s="119"/>
      <c r="R731" s="119"/>
    </row>
    <row r="732" spans="2:18" x14ac:dyDescent="0.3">
      <c r="B732" s="104"/>
      <c r="C732" s="119"/>
      <c r="D732" s="119"/>
      <c r="E732" s="119"/>
      <c r="F732" s="119"/>
      <c r="G732" s="119"/>
      <c r="H732" s="119"/>
      <c r="I732" s="119"/>
      <c r="J732" s="119"/>
      <c r="K732" s="119"/>
      <c r="L732" s="119"/>
      <c r="M732" s="119"/>
      <c r="N732" s="119"/>
      <c r="O732" s="119"/>
      <c r="P732" s="119"/>
      <c r="Q732" s="119"/>
      <c r="R732" s="119"/>
    </row>
    <row r="733" spans="2:18" x14ac:dyDescent="0.3">
      <c r="B733" s="104"/>
      <c r="C733" s="119"/>
      <c r="D733" s="119"/>
      <c r="E733" s="119"/>
      <c r="F733" s="119"/>
      <c r="G733" s="119"/>
      <c r="H733" s="119"/>
      <c r="I733" s="119"/>
      <c r="J733" s="119"/>
      <c r="K733" s="119"/>
      <c r="L733" s="119"/>
      <c r="M733" s="119"/>
      <c r="N733" s="119"/>
      <c r="O733" s="119"/>
      <c r="P733" s="119"/>
      <c r="Q733" s="119"/>
      <c r="R733" s="119"/>
    </row>
    <row r="734" spans="2:18" x14ac:dyDescent="0.3">
      <c r="B734" s="104"/>
      <c r="C734" s="119"/>
      <c r="D734" s="119"/>
      <c r="E734" s="119"/>
      <c r="F734" s="119"/>
      <c r="G734" s="119"/>
      <c r="H734" s="119"/>
      <c r="I734" s="119"/>
      <c r="J734" s="119"/>
      <c r="K734" s="119"/>
      <c r="L734" s="119"/>
      <c r="M734" s="119"/>
      <c r="N734" s="119"/>
      <c r="O734" s="119"/>
      <c r="P734" s="119"/>
      <c r="Q734" s="119"/>
      <c r="R734" s="119"/>
    </row>
    <row r="735" spans="2:18" x14ac:dyDescent="0.3">
      <c r="B735" s="104"/>
      <c r="C735" s="119"/>
      <c r="D735" s="119"/>
      <c r="E735" s="119"/>
      <c r="F735" s="119"/>
      <c r="G735" s="119"/>
      <c r="H735" s="119"/>
      <c r="I735" s="119"/>
      <c r="J735" s="119"/>
      <c r="K735" s="119"/>
      <c r="L735" s="119"/>
      <c r="M735" s="119"/>
      <c r="N735" s="119"/>
      <c r="O735" s="119"/>
      <c r="P735" s="119"/>
      <c r="Q735" s="119"/>
      <c r="R735" s="119"/>
    </row>
    <row r="736" spans="2:18" x14ac:dyDescent="0.3">
      <c r="B736" s="104"/>
      <c r="C736" s="119"/>
      <c r="D736" s="119"/>
      <c r="E736" s="119"/>
      <c r="F736" s="119"/>
      <c r="G736" s="119"/>
      <c r="H736" s="119"/>
      <c r="I736" s="119"/>
      <c r="J736" s="119"/>
      <c r="K736" s="119"/>
      <c r="L736" s="119"/>
      <c r="M736" s="119"/>
      <c r="N736" s="119"/>
      <c r="O736" s="119"/>
      <c r="P736" s="119"/>
      <c r="Q736" s="119"/>
      <c r="R736" s="119"/>
    </row>
    <row r="737" spans="2:18" x14ac:dyDescent="0.3">
      <c r="B737" s="104"/>
      <c r="C737" s="119"/>
      <c r="D737" s="119"/>
      <c r="E737" s="119"/>
      <c r="F737" s="119"/>
      <c r="G737" s="119"/>
      <c r="H737" s="119"/>
      <c r="I737" s="119"/>
      <c r="J737" s="119"/>
      <c r="K737" s="119"/>
      <c r="L737" s="119"/>
      <c r="M737" s="119"/>
      <c r="N737" s="119"/>
      <c r="O737" s="119"/>
      <c r="P737" s="119"/>
      <c r="Q737" s="119"/>
      <c r="R737" s="119"/>
    </row>
    <row r="738" spans="2:18" x14ac:dyDescent="0.3">
      <c r="B738" s="104"/>
      <c r="C738" s="119"/>
      <c r="D738" s="119"/>
      <c r="E738" s="119"/>
      <c r="F738" s="119"/>
      <c r="G738" s="119"/>
      <c r="H738" s="119"/>
      <c r="I738" s="119"/>
      <c r="J738" s="119"/>
      <c r="K738" s="119"/>
      <c r="L738" s="119"/>
      <c r="M738" s="119"/>
      <c r="N738" s="119"/>
      <c r="O738" s="119"/>
      <c r="P738" s="119"/>
      <c r="Q738" s="119"/>
      <c r="R738" s="119"/>
    </row>
    <row r="739" spans="2:18" x14ac:dyDescent="0.3">
      <c r="B739" s="104"/>
      <c r="C739" s="119"/>
      <c r="D739" s="119"/>
      <c r="E739" s="119"/>
      <c r="F739" s="119"/>
      <c r="G739" s="119"/>
      <c r="H739" s="119"/>
      <c r="I739" s="119"/>
      <c r="J739" s="119"/>
      <c r="K739" s="119"/>
      <c r="L739" s="119"/>
      <c r="M739" s="119"/>
      <c r="N739" s="119"/>
      <c r="O739" s="119"/>
      <c r="P739" s="119"/>
      <c r="Q739" s="119"/>
      <c r="R739" s="119"/>
    </row>
    <row r="740" spans="2:18" x14ac:dyDescent="0.3">
      <c r="B740" s="104"/>
      <c r="C740" s="119"/>
      <c r="D740" s="119"/>
      <c r="E740" s="119"/>
      <c r="F740" s="119"/>
      <c r="G740" s="119"/>
      <c r="H740" s="119"/>
      <c r="I740" s="119"/>
      <c r="J740" s="119"/>
      <c r="K740" s="119"/>
      <c r="L740" s="119"/>
      <c r="M740" s="119"/>
      <c r="N740" s="119"/>
      <c r="O740" s="119"/>
      <c r="P740" s="119"/>
      <c r="Q740" s="119"/>
      <c r="R740" s="119"/>
    </row>
    <row r="741" spans="2:18" x14ac:dyDescent="0.3">
      <c r="B741" s="104"/>
      <c r="C741" s="119"/>
      <c r="D741" s="119"/>
      <c r="E741" s="119"/>
      <c r="F741" s="119"/>
      <c r="G741" s="119"/>
      <c r="H741" s="119"/>
      <c r="I741" s="119"/>
      <c r="J741" s="119"/>
      <c r="K741" s="119"/>
      <c r="L741" s="119"/>
      <c r="M741" s="119"/>
      <c r="N741" s="119"/>
      <c r="O741" s="119"/>
      <c r="P741" s="119"/>
      <c r="Q741" s="119"/>
      <c r="R741" s="119"/>
    </row>
    <row r="742" spans="2:18" x14ac:dyDescent="0.3">
      <c r="B742" s="104"/>
      <c r="C742" s="119"/>
      <c r="D742" s="119"/>
      <c r="E742" s="119"/>
      <c r="F742" s="119"/>
      <c r="G742" s="119"/>
      <c r="H742" s="119"/>
      <c r="I742" s="119"/>
      <c r="J742" s="119"/>
      <c r="K742" s="119"/>
      <c r="L742" s="119"/>
      <c r="M742" s="119"/>
      <c r="N742" s="119"/>
      <c r="O742" s="119"/>
      <c r="P742" s="119"/>
      <c r="Q742" s="119"/>
      <c r="R742" s="119"/>
    </row>
    <row r="743" spans="2:18" x14ac:dyDescent="0.3">
      <c r="B743" s="104"/>
      <c r="C743" s="119"/>
      <c r="D743" s="119"/>
      <c r="E743" s="119"/>
      <c r="F743" s="119"/>
      <c r="G743" s="119"/>
      <c r="H743" s="119"/>
      <c r="I743" s="119"/>
      <c r="J743" s="119"/>
      <c r="K743" s="119"/>
      <c r="L743" s="119"/>
      <c r="M743" s="119"/>
      <c r="N743" s="119"/>
      <c r="O743" s="119"/>
      <c r="P743" s="119"/>
      <c r="Q743" s="119"/>
      <c r="R743" s="119"/>
    </row>
    <row r="744" spans="2:18" x14ac:dyDescent="0.3">
      <c r="B744" s="104"/>
      <c r="C744" s="119"/>
      <c r="D744" s="119"/>
      <c r="E744" s="119"/>
      <c r="F744" s="119"/>
      <c r="G744" s="119"/>
      <c r="H744" s="119"/>
      <c r="I744" s="119"/>
      <c r="J744" s="119"/>
      <c r="K744" s="119"/>
      <c r="L744" s="119"/>
      <c r="M744" s="119"/>
      <c r="N744" s="119"/>
      <c r="O744" s="119"/>
      <c r="P744" s="119"/>
      <c r="Q744" s="119"/>
      <c r="R744" s="119"/>
    </row>
    <row r="745" spans="2:18" x14ac:dyDescent="0.3">
      <c r="B745" s="104"/>
      <c r="C745" s="119"/>
      <c r="D745" s="119"/>
      <c r="E745" s="119"/>
      <c r="F745" s="119"/>
      <c r="G745" s="119"/>
      <c r="H745" s="119"/>
      <c r="I745" s="119"/>
      <c r="J745" s="119"/>
      <c r="K745" s="119"/>
      <c r="L745" s="119"/>
      <c r="M745" s="119"/>
      <c r="N745" s="119"/>
      <c r="O745" s="119"/>
      <c r="P745" s="119"/>
      <c r="Q745" s="119"/>
      <c r="R745" s="119"/>
    </row>
    <row r="746" spans="2:18" x14ac:dyDescent="0.3">
      <c r="B746" s="104"/>
      <c r="C746" s="119"/>
      <c r="D746" s="119"/>
      <c r="E746" s="119"/>
      <c r="F746" s="119"/>
      <c r="G746" s="119"/>
      <c r="H746" s="119"/>
      <c r="I746" s="119"/>
      <c r="J746" s="119"/>
      <c r="K746" s="119"/>
      <c r="L746" s="119"/>
      <c r="M746" s="119"/>
      <c r="N746" s="119"/>
      <c r="O746" s="119"/>
      <c r="P746" s="119"/>
      <c r="Q746" s="119"/>
      <c r="R746" s="119"/>
    </row>
    <row r="747" spans="2:18" x14ac:dyDescent="0.3">
      <c r="B747" s="104"/>
      <c r="C747" s="119"/>
      <c r="D747" s="119"/>
      <c r="E747" s="119"/>
      <c r="F747" s="119"/>
      <c r="G747" s="119"/>
      <c r="H747" s="119"/>
      <c r="I747" s="119"/>
      <c r="J747" s="119"/>
      <c r="K747" s="119"/>
      <c r="L747" s="119"/>
      <c r="M747" s="119"/>
      <c r="N747" s="119"/>
      <c r="O747" s="119"/>
      <c r="P747" s="119"/>
      <c r="Q747" s="119"/>
      <c r="R747" s="119"/>
    </row>
    <row r="748" spans="2:18" x14ac:dyDescent="0.3">
      <c r="B748" s="104"/>
      <c r="C748" s="119"/>
      <c r="D748" s="119"/>
      <c r="E748" s="119"/>
      <c r="F748" s="119"/>
      <c r="G748" s="119"/>
      <c r="H748" s="119"/>
      <c r="I748" s="119"/>
      <c r="J748" s="119"/>
      <c r="K748" s="119"/>
      <c r="L748" s="119"/>
      <c r="M748" s="119"/>
      <c r="N748" s="119"/>
      <c r="O748" s="119"/>
      <c r="P748" s="119"/>
      <c r="Q748" s="119"/>
      <c r="R748" s="119"/>
    </row>
    <row r="749" spans="2:18" x14ac:dyDescent="0.3">
      <c r="B749" s="104"/>
      <c r="C749" s="119"/>
      <c r="D749" s="119"/>
      <c r="E749" s="119"/>
      <c r="F749" s="119"/>
      <c r="G749" s="119"/>
      <c r="H749" s="119"/>
      <c r="I749" s="119"/>
      <c r="J749" s="119"/>
      <c r="K749" s="119"/>
      <c r="L749" s="119"/>
      <c r="M749" s="119"/>
      <c r="N749" s="119"/>
      <c r="O749" s="119"/>
      <c r="P749" s="119"/>
      <c r="Q749" s="119"/>
      <c r="R749" s="119"/>
    </row>
    <row r="750" spans="2:18" x14ac:dyDescent="0.3">
      <c r="B750" s="104"/>
      <c r="C750" s="119"/>
      <c r="D750" s="119"/>
      <c r="E750" s="119"/>
      <c r="F750" s="119"/>
      <c r="G750" s="119"/>
      <c r="H750" s="119"/>
      <c r="I750" s="119"/>
      <c r="J750" s="119"/>
      <c r="K750" s="119"/>
      <c r="L750" s="119"/>
      <c r="M750" s="119"/>
      <c r="N750" s="119"/>
      <c r="O750" s="119"/>
      <c r="P750" s="119"/>
      <c r="Q750" s="119"/>
      <c r="R750" s="119"/>
    </row>
    <row r="751" spans="2:18" x14ac:dyDescent="0.3">
      <c r="B751" s="104"/>
      <c r="C751" s="119"/>
      <c r="D751" s="119"/>
      <c r="E751" s="119"/>
      <c r="F751" s="119"/>
      <c r="G751" s="119"/>
      <c r="H751" s="119"/>
      <c r="I751" s="119"/>
      <c r="J751" s="119"/>
      <c r="K751" s="119"/>
      <c r="L751" s="119"/>
      <c r="M751" s="119"/>
      <c r="N751" s="119"/>
      <c r="O751" s="119"/>
      <c r="P751" s="119"/>
      <c r="Q751" s="119"/>
      <c r="R751" s="119"/>
    </row>
    <row r="752" spans="2:18" x14ac:dyDescent="0.3">
      <c r="B752" s="104"/>
      <c r="C752" s="119"/>
      <c r="D752" s="119"/>
      <c r="E752" s="119"/>
      <c r="F752" s="119"/>
      <c r="G752" s="119"/>
      <c r="H752" s="119"/>
      <c r="I752" s="119"/>
      <c r="J752" s="119"/>
      <c r="K752" s="119"/>
      <c r="L752" s="119"/>
      <c r="M752" s="119"/>
      <c r="N752" s="119"/>
      <c r="O752" s="119"/>
      <c r="P752" s="119"/>
      <c r="Q752" s="119"/>
      <c r="R752" s="119"/>
    </row>
    <row r="753" spans="2:18" x14ac:dyDescent="0.3">
      <c r="B753" s="104"/>
      <c r="C753" s="119"/>
      <c r="D753" s="119"/>
      <c r="E753" s="119"/>
      <c r="F753" s="119"/>
      <c r="G753" s="119"/>
      <c r="H753" s="119"/>
      <c r="I753" s="119"/>
      <c r="J753" s="119"/>
      <c r="K753" s="119"/>
      <c r="L753" s="119"/>
      <c r="M753" s="119"/>
      <c r="N753" s="119"/>
      <c r="O753" s="119"/>
      <c r="P753" s="119"/>
      <c r="Q753" s="119"/>
      <c r="R753" s="119"/>
    </row>
    <row r="754" spans="2:18" x14ac:dyDescent="0.3">
      <c r="B754" s="104"/>
      <c r="C754" s="119"/>
      <c r="D754" s="119"/>
      <c r="E754" s="119"/>
      <c r="F754" s="119"/>
      <c r="G754" s="119"/>
      <c r="H754" s="119"/>
      <c r="I754" s="119"/>
      <c r="J754" s="119"/>
      <c r="K754" s="119"/>
      <c r="L754" s="119"/>
      <c r="M754" s="119"/>
      <c r="N754" s="119"/>
      <c r="O754" s="119"/>
      <c r="P754" s="119"/>
      <c r="Q754" s="119"/>
      <c r="R754" s="119"/>
    </row>
    <row r="755" spans="2:18" x14ac:dyDescent="0.3">
      <c r="B755" s="104"/>
      <c r="C755" s="119"/>
      <c r="D755" s="119"/>
      <c r="E755" s="119"/>
      <c r="F755" s="119"/>
      <c r="G755" s="119"/>
      <c r="H755" s="119"/>
      <c r="I755" s="119"/>
      <c r="J755" s="119"/>
      <c r="K755" s="119"/>
      <c r="L755" s="119"/>
      <c r="M755" s="119"/>
      <c r="N755" s="119"/>
      <c r="O755" s="119"/>
      <c r="P755" s="119"/>
      <c r="Q755" s="119"/>
      <c r="R755" s="119"/>
    </row>
    <row r="756" spans="2:18" x14ac:dyDescent="0.3">
      <c r="B756" s="104"/>
      <c r="C756" s="119"/>
      <c r="D756" s="119"/>
      <c r="E756" s="119"/>
      <c r="F756" s="119"/>
      <c r="G756" s="119"/>
      <c r="H756" s="119"/>
      <c r="I756" s="119"/>
      <c r="J756" s="119"/>
      <c r="K756" s="119"/>
      <c r="L756" s="119"/>
      <c r="M756" s="119"/>
      <c r="N756" s="119"/>
      <c r="O756" s="119"/>
      <c r="P756" s="119"/>
      <c r="Q756" s="119"/>
      <c r="R756" s="119"/>
    </row>
    <row r="757" spans="2:18" x14ac:dyDescent="0.3">
      <c r="B757" s="104"/>
      <c r="C757" s="119"/>
      <c r="D757" s="119"/>
      <c r="E757" s="119"/>
      <c r="F757" s="119"/>
      <c r="G757" s="119"/>
      <c r="H757" s="119"/>
      <c r="I757" s="119"/>
      <c r="J757" s="119"/>
      <c r="K757" s="119"/>
      <c r="L757" s="119"/>
      <c r="M757" s="119"/>
      <c r="N757" s="119"/>
      <c r="O757" s="119"/>
      <c r="P757" s="119"/>
      <c r="Q757" s="119"/>
      <c r="R757" s="119"/>
    </row>
    <row r="758" spans="2:18" x14ac:dyDescent="0.3">
      <c r="B758" s="104"/>
      <c r="C758" s="119"/>
      <c r="D758" s="119"/>
      <c r="E758" s="119"/>
      <c r="F758" s="119"/>
      <c r="G758" s="119"/>
      <c r="H758" s="119"/>
      <c r="I758" s="119"/>
      <c r="J758" s="119"/>
      <c r="K758" s="119"/>
      <c r="L758" s="119"/>
      <c r="M758" s="119"/>
      <c r="N758" s="119"/>
      <c r="O758" s="119"/>
      <c r="P758" s="119"/>
      <c r="Q758" s="119"/>
      <c r="R758" s="119"/>
    </row>
    <row r="759" spans="2:18" x14ac:dyDescent="0.3">
      <c r="B759" s="104"/>
      <c r="C759" s="119"/>
      <c r="D759" s="119"/>
      <c r="E759" s="119"/>
      <c r="F759" s="119"/>
      <c r="G759" s="119"/>
      <c r="H759" s="119"/>
      <c r="I759" s="119"/>
      <c r="J759" s="119"/>
      <c r="K759" s="119"/>
      <c r="L759" s="119"/>
      <c r="M759" s="119"/>
      <c r="N759" s="119"/>
      <c r="O759" s="119"/>
      <c r="P759" s="119"/>
      <c r="Q759" s="119"/>
      <c r="R759" s="119"/>
    </row>
    <row r="760" spans="2:18" x14ac:dyDescent="0.3">
      <c r="B760" s="104"/>
      <c r="C760" s="119"/>
      <c r="D760" s="119"/>
      <c r="E760" s="119"/>
      <c r="F760" s="119"/>
      <c r="G760" s="119"/>
      <c r="H760" s="119"/>
      <c r="I760" s="119"/>
      <c r="J760" s="119"/>
      <c r="K760" s="119"/>
      <c r="L760" s="119"/>
      <c r="M760" s="119"/>
      <c r="N760" s="119"/>
      <c r="O760" s="119"/>
      <c r="P760" s="119"/>
      <c r="Q760" s="119"/>
      <c r="R760" s="119"/>
    </row>
    <row r="761" spans="2:18" x14ac:dyDescent="0.3">
      <c r="B761" s="104"/>
      <c r="C761" s="119"/>
      <c r="D761" s="119"/>
      <c r="E761" s="119"/>
      <c r="F761" s="119"/>
      <c r="G761" s="119"/>
      <c r="H761" s="119"/>
      <c r="I761" s="119"/>
      <c r="J761" s="119"/>
      <c r="K761" s="119"/>
      <c r="L761" s="119"/>
      <c r="M761" s="119"/>
      <c r="N761" s="119"/>
      <c r="O761" s="119"/>
      <c r="P761" s="119"/>
      <c r="Q761" s="119"/>
      <c r="R761" s="119"/>
    </row>
    <row r="762" spans="2:18" x14ac:dyDescent="0.3">
      <c r="B762" s="104"/>
      <c r="C762" s="119"/>
      <c r="D762" s="119"/>
      <c r="E762" s="119"/>
      <c r="F762" s="119"/>
      <c r="G762" s="119"/>
      <c r="H762" s="119"/>
      <c r="I762" s="119"/>
      <c r="J762" s="119"/>
      <c r="K762" s="119"/>
      <c r="L762" s="119"/>
      <c r="M762" s="119"/>
      <c r="N762" s="119"/>
      <c r="O762" s="119"/>
      <c r="P762" s="119"/>
      <c r="Q762" s="119"/>
      <c r="R762" s="119"/>
    </row>
    <row r="763" spans="2:18" x14ac:dyDescent="0.3">
      <c r="B763" s="104"/>
      <c r="C763" s="119"/>
      <c r="D763" s="119"/>
      <c r="E763" s="119"/>
      <c r="F763" s="119"/>
      <c r="G763" s="119"/>
      <c r="H763" s="119"/>
      <c r="I763" s="119"/>
      <c r="J763" s="119"/>
      <c r="K763" s="119"/>
      <c r="L763" s="119"/>
      <c r="M763" s="119"/>
      <c r="N763" s="119"/>
      <c r="O763" s="119"/>
      <c r="P763" s="119"/>
      <c r="Q763" s="119"/>
      <c r="R763" s="119"/>
    </row>
    <row r="764" spans="2:18" x14ac:dyDescent="0.3">
      <c r="B764" s="104"/>
      <c r="C764" s="119"/>
      <c r="D764" s="119"/>
      <c r="E764" s="119"/>
      <c r="F764" s="119"/>
      <c r="G764" s="119"/>
      <c r="H764" s="119"/>
      <c r="I764" s="119"/>
      <c r="J764" s="119"/>
      <c r="K764" s="119"/>
      <c r="L764" s="119"/>
      <c r="M764" s="119"/>
      <c r="N764" s="119"/>
      <c r="O764" s="119"/>
      <c r="P764" s="119"/>
      <c r="Q764" s="119"/>
      <c r="R764" s="119"/>
    </row>
    <row r="765" spans="2:18" x14ac:dyDescent="0.3">
      <c r="B765" s="104"/>
      <c r="C765" s="119"/>
      <c r="D765" s="119"/>
      <c r="E765" s="119"/>
      <c r="F765" s="119"/>
      <c r="G765" s="119"/>
      <c r="H765" s="119"/>
      <c r="I765" s="119"/>
      <c r="J765" s="119"/>
      <c r="K765" s="119"/>
      <c r="L765" s="119"/>
      <c r="M765" s="119"/>
      <c r="N765" s="119"/>
      <c r="O765" s="119"/>
      <c r="P765" s="119"/>
      <c r="Q765" s="119"/>
      <c r="R765" s="119"/>
    </row>
    <row r="766" spans="2:18" x14ac:dyDescent="0.3">
      <c r="B766" s="104"/>
      <c r="C766" s="119"/>
      <c r="D766" s="119"/>
      <c r="E766" s="119"/>
      <c r="F766" s="119"/>
      <c r="G766" s="119"/>
      <c r="H766" s="119"/>
      <c r="I766" s="119"/>
      <c r="J766" s="119"/>
      <c r="K766" s="119"/>
      <c r="L766" s="119"/>
      <c r="M766" s="119"/>
      <c r="N766" s="119"/>
      <c r="O766" s="119"/>
      <c r="P766" s="119"/>
      <c r="Q766" s="119"/>
      <c r="R766" s="119"/>
    </row>
    <row r="767" spans="2:18" x14ac:dyDescent="0.3">
      <c r="B767" s="104"/>
      <c r="C767" s="119"/>
      <c r="D767" s="119"/>
      <c r="E767" s="119"/>
      <c r="F767" s="119"/>
      <c r="G767" s="119"/>
      <c r="H767" s="119"/>
      <c r="I767" s="119"/>
      <c r="J767" s="119"/>
      <c r="K767" s="119"/>
      <c r="L767" s="119"/>
      <c r="M767" s="119"/>
      <c r="N767" s="119"/>
      <c r="O767" s="119"/>
      <c r="P767" s="119"/>
      <c r="Q767" s="119"/>
      <c r="R767" s="119"/>
    </row>
    <row r="768" spans="2:18" x14ac:dyDescent="0.3">
      <c r="B768" s="104"/>
      <c r="C768" s="119"/>
      <c r="D768" s="119"/>
      <c r="E768" s="119"/>
      <c r="F768" s="119"/>
      <c r="G768" s="119"/>
      <c r="H768" s="119"/>
      <c r="I768" s="119"/>
      <c r="J768" s="119"/>
      <c r="K768" s="119"/>
      <c r="L768" s="119"/>
      <c r="M768" s="119"/>
      <c r="N768" s="119"/>
      <c r="O768" s="119"/>
      <c r="P768" s="119"/>
      <c r="Q768" s="119"/>
      <c r="R768" s="119"/>
    </row>
    <row r="769" spans="2:18" x14ac:dyDescent="0.3">
      <c r="B769" s="104"/>
      <c r="C769" s="119"/>
      <c r="D769" s="119"/>
      <c r="E769" s="119"/>
      <c r="F769" s="119"/>
      <c r="G769" s="119"/>
      <c r="H769" s="119"/>
      <c r="I769" s="119"/>
      <c r="J769" s="119"/>
      <c r="K769" s="119"/>
      <c r="L769" s="119"/>
      <c r="M769" s="119"/>
      <c r="N769" s="119"/>
      <c r="O769" s="119"/>
      <c r="P769" s="119"/>
      <c r="Q769" s="119"/>
      <c r="R769" s="119"/>
    </row>
    <row r="770" spans="2:18" x14ac:dyDescent="0.3">
      <c r="B770" s="104"/>
      <c r="C770" s="119"/>
      <c r="D770" s="119"/>
      <c r="E770" s="119"/>
      <c r="F770" s="119"/>
      <c r="G770" s="119"/>
      <c r="H770" s="119"/>
      <c r="I770" s="119"/>
      <c r="J770" s="119"/>
      <c r="K770" s="119"/>
      <c r="L770" s="119"/>
      <c r="M770" s="119"/>
      <c r="N770" s="119"/>
      <c r="O770" s="119"/>
      <c r="P770" s="119"/>
      <c r="Q770" s="119"/>
      <c r="R770" s="119"/>
    </row>
    <row r="771" spans="2:18" x14ac:dyDescent="0.3">
      <c r="B771" s="104"/>
      <c r="C771" s="119"/>
      <c r="D771" s="119"/>
      <c r="E771" s="119"/>
      <c r="F771" s="119"/>
      <c r="G771" s="119"/>
      <c r="H771" s="119"/>
      <c r="I771" s="119"/>
      <c r="J771" s="119"/>
      <c r="K771" s="119"/>
      <c r="L771" s="119"/>
      <c r="M771" s="119"/>
      <c r="N771" s="119"/>
      <c r="O771" s="119"/>
      <c r="P771" s="119"/>
      <c r="Q771" s="119"/>
      <c r="R771" s="119"/>
    </row>
    <row r="772" spans="2:18" x14ac:dyDescent="0.3">
      <c r="B772" s="104"/>
      <c r="C772" s="119"/>
      <c r="D772" s="119"/>
      <c r="E772" s="119"/>
      <c r="F772" s="119"/>
      <c r="G772" s="119"/>
      <c r="H772" s="119"/>
      <c r="I772" s="119"/>
      <c r="J772" s="119"/>
      <c r="K772" s="119"/>
      <c r="L772" s="119"/>
      <c r="M772" s="119"/>
      <c r="N772" s="119"/>
      <c r="O772" s="119"/>
      <c r="P772" s="119"/>
      <c r="Q772" s="119"/>
      <c r="R772" s="119"/>
    </row>
    <row r="773" spans="2:18" x14ac:dyDescent="0.3">
      <c r="B773" s="104"/>
      <c r="C773" s="119"/>
      <c r="D773" s="119"/>
      <c r="E773" s="119"/>
      <c r="F773" s="119"/>
      <c r="G773" s="119"/>
      <c r="H773" s="119"/>
      <c r="I773" s="119"/>
      <c r="J773" s="119"/>
      <c r="K773" s="119"/>
      <c r="L773" s="119"/>
      <c r="M773" s="119"/>
      <c r="N773" s="119"/>
      <c r="O773" s="119"/>
      <c r="P773" s="119"/>
      <c r="Q773" s="119"/>
      <c r="R773" s="119"/>
    </row>
    <row r="774" spans="2:18" x14ac:dyDescent="0.3">
      <c r="B774" s="104"/>
      <c r="C774" s="119"/>
      <c r="D774" s="119"/>
      <c r="E774" s="119"/>
      <c r="F774" s="119"/>
      <c r="G774" s="119"/>
      <c r="H774" s="119"/>
      <c r="I774" s="119"/>
      <c r="J774" s="119"/>
      <c r="K774" s="119"/>
      <c r="L774" s="119"/>
      <c r="M774" s="119"/>
      <c r="N774" s="119"/>
      <c r="O774" s="119"/>
      <c r="P774" s="119"/>
      <c r="Q774" s="119"/>
      <c r="R774" s="119"/>
    </row>
    <row r="775" spans="2:18" x14ac:dyDescent="0.3">
      <c r="B775" s="104"/>
      <c r="C775" s="119"/>
      <c r="D775" s="119"/>
      <c r="E775" s="119"/>
      <c r="F775" s="119"/>
      <c r="G775" s="119"/>
      <c r="H775" s="119"/>
      <c r="I775" s="119"/>
      <c r="J775" s="119"/>
      <c r="K775" s="119"/>
      <c r="L775" s="119"/>
      <c r="M775" s="119"/>
      <c r="N775" s="119"/>
      <c r="O775" s="119"/>
      <c r="P775" s="119"/>
      <c r="Q775" s="119"/>
      <c r="R775" s="119"/>
    </row>
    <row r="776" spans="2:18" x14ac:dyDescent="0.3">
      <c r="B776" s="104"/>
      <c r="C776" s="119"/>
      <c r="D776" s="119"/>
      <c r="E776" s="119"/>
      <c r="F776" s="119"/>
      <c r="G776" s="119"/>
      <c r="H776" s="119"/>
      <c r="I776" s="119"/>
      <c r="J776" s="119"/>
      <c r="K776" s="119"/>
      <c r="L776" s="119"/>
      <c r="M776" s="119"/>
      <c r="N776" s="119"/>
      <c r="O776" s="119"/>
      <c r="P776" s="119"/>
      <c r="Q776" s="119"/>
      <c r="R776" s="119"/>
    </row>
    <row r="777" spans="2:18" x14ac:dyDescent="0.3">
      <c r="B777" s="104"/>
      <c r="C777" s="119"/>
      <c r="D777" s="119"/>
      <c r="E777" s="119"/>
      <c r="F777" s="119"/>
      <c r="G777" s="119"/>
      <c r="H777" s="119"/>
      <c r="I777" s="119"/>
      <c r="J777" s="119"/>
      <c r="K777" s="119"/>
      <c r="L777" s="119"/>
      <c r="M777" s="119"/>
      <c r="N777" s="119"/>
      <c r="O777" s="119"/>
      <c r="P777" s="119"/>
      <c r="Q777" s="119"/>
      <c r="R777" s="119"/>
    </row>
    <row r="778" spans="2:18" x14ac:dyDescent="0.3">
      <c r="B778" s="104"/>
      <c r="C778" s="119"/>
      <c r="D778" s="119"/>
      <c r="E778" s="119"/>
      <c r="F778" s="119"/>
      <c r="G778" s="119"/>
      <c r="H778" s="119"/>
      <c r="I778" s="119"/>
      <c r="J778" s="119"/>
      <c r="K778" s="119"/>
      <c r="L778" s="119"/>
      <c r="M778" s="119"/>
      <c r="N778" s="119"/>
      <c r="O778" s="119"/>
      <c r="P778" s="119"/>
      <c r="Q778" s="119"/>
      <c r="R778" s="119"/>
    </row>
    <row r="779" spans="2:18" x14ac:dyDescent="0.3">
      <c r="B779" s="104"/>
      <c r="C779" s="119"/>
      <c r="D779" s="119"/>
      <c r="E779" s="119"/>
      <c r="F779" s="119"/>
      <c r="G779" s="119"/>
      <c r="H779" s="119"/>
      <c r="I779" s="119"/>
      <c r="J779" s="119"/>
      <c r="K779" s="119"/>
      <c r="L779" s="119"/>
      <c r="M779" s="119"/>
      <c r="N779" s="119"/>
      <c r="O779" s="119"/>
      <c r="P779" s="119"/>
      <c r="Q779" s="119"/>
      <c r="R779" s="119"/>
    </row>
    <row r="780" spans="2:18" x14ac:dyDescent="0.3">
      <c r="B780" s="104"/>
      <c r="C780" s="119"/>
      <c r="D780" s="119"/>
      <c r="E780" s="119"/>
      <c r="F780" s="119"/>
      <c r="G780" s="119"/>
      <c r="H780" s="119"/>
      <c r="I780" s="119"/>
      <c r="J780" s="119"/>
      <c r="K780" s="119"/>
      <c r="L780" s="119"/>
      <c r="M780" s="119"/>
      <c r="N780" s="119"/>
      <c r="O780" s="119"/>
      <c r="P780" s="119"/>
      <c r="Q780" s="119"/>
      <c r="R780" s="119"/>
    </row>
    <row r="781" spans="2:18" x14ac:dyDescent="0.3">
      <c r="B781" s="104"/>
      <c r="C781" s="119"/>
      <c r="D781" s="119"/>
      <c r="E781" s="119"/>
      <c r="F781" s="119"/>
      <c r="G781" s="119"/>
      <c r="H781" s="119"/>
      <c r="I781" s="119"/>
      <c r="J781" s="119"/>
      <c r="K781" s="119"/>
      <c r="L781" s="119"/>
      <c r="M781" s="119"/>
      <c r="N781" s="119"/>
      <c r="O781" s="119"/>
      <c r="P781" s="119"/>
      <c r="Q781" s="119"/>
      <c r="R781" s="119"/>
    </row>
    <row r="782" spans="2:18" x14ac:dyDescent="0.3">
      <c r="B782" s="104"/>
      <c r="C782" s="119"/>
      <c r="D782" s="119"/>
      <c r="E782" s="119"/>
      <c r="F782" s="119"/>
      <c r="G782" s="119"/>
      <c r="H782" s="119"/>
      <c r="I782" s="119"/>
      <c r="J782" s="119"/>
      <c r="K782" s="119"/>
      <c r="L782" s="119"/>
      <c r="M782" s="119"/>
      <c r="N782" s="119"/>
      <c r="O782" s="119"/>
      <c r="P782" s="119"/>
      <c r="Q782" s="119"/>
      <c r="R782" s="119"/>
    </row>
    <row r="783" spans="2:18" x14ac:dyDescent="0.3">
      <c r="B783" s="104"/>
      <c r="C783" s="119"/>
      <c r="D783" s="119"/>
      <c r="E783" s="119"/>
      <c r="F783" s="119"/>
      <c r="G783" s="119"/>
      <c r="H783" s="119"/>
      <c r="I783" s="119"/>
      <c r="J783" s="119"/>
      <c r="K783" s="119"/>
      <c r="L783" s="119"/>
      <c r="M783" s="119"/>
      <c r="N783" s="119"/>
      <c r="O783" s="119"/>
      <c r="P783" s="119"/>
      <c r="Q783" s="119"/>
      <c r="R783" s="119"/>
    </row>
    <row r="784" spans="2:18" x14ac:dyDescent="0.3">
      <c r="B784" s="104"/>
      <c r="C784" s="119"/>
      <c r="D784" s="119"/>
      <c r="E784" s="119"/>
      <c r="F784" s="119"/>
      <c r="G784" s="119"/>
      <c r="H784" s="119"/>
      <c r="I784" s="119"/>
      <c r="J784" s="119"/>
      <c r="K784" s="119"/>
      <c r="L784" s="119"/>
      <c r="M784" s="119"/>
      <c r="N784" s="119"/>
      <c r="O784" s="119"/>
      <c r="P784" s="119"/>
      <c r="Q784" s="119"/>
      <c r="R784" s="119"/>
    </row>
    <row r="785" spans="2:18" x14ac:dyDescent="0.3">
      <c r="B785" s="104"/>
      <c r="C785" s="119"/>
      <c r="D785" s="119"/>
      <c r="E785" s="119"/>
      <c r="F785" s="119"/>
      <c r="G785" s="119"/>
      <c r="H785" s="119"/>
      <c r="I785" s="119"/>
      <c r="J785" s="119"/>
      <c r="K785" s="119"/>
      <c r="L785" s="119"/>
      <c r="M785" s="119"/>
      <c r="N785" s="119"/>
      <c r="O785" s="119"/>
      <c r="P785" s="119"/>
      <c r="Q785" s="119"/>
      <c r="R785" s="119"/>
    </row>
    <row r="786" spans="2:18" x14ac:dyDescent="0.3">
      <c r="B786" s="104"/>
      <c r="C786" s="119"/>
      <c r="D786" s="119"/>
      <c r="E786" s="119"/>
      <c r="F786" s="119"/>
      <c r="G786" s="119"/>
      <c r="H786" s="119"/>
      <c r="I786" s="119"/>
      <c r="J786" s="119"/>
      <c r="K786" s="119"/>
      <c r="L786" s="119"/>
      <c r="M786" s="119"/>
      <c r="N786" s="119"/>
      <c r="O786" s="119"/>
      <c r="P786" s="119"/>
      <c r="Q786" s="119"/>
      <c r="R786" s="119"/>
    </row>
    <row r="787" spans="2:18" x14ac:dyDescent="0.3">
      <c r="B787" s="104"/>
      <c r="C787" s="119"/>
      <c r="D787" s="119"/>
      <c r="E787" s="119"/>
      <c r="F787" s="119"/>
      <c r="G787" s="119"/>
      <c r="H787" s="119"/>
      <c r="I787" s="119"/>
      <c r="J787" s="119"/>
      <c r="K787" s="119"/>
      <c r="L787" s="119"/>
      <c r="M787" s="119"/>
      <c r="N787" s="119"/>
      <c r="O787" s="119"/>
      <c r="P787" s="119"/>
      <c r="Q787" s="119"/>
      <c r="R787" s="119"/>
    </row>
    <row r="788" spans="2:18" x14ac:dyDescent="0.3">
      <c r="B788" s="104"/>
      <c r="C788" s="119"/>
      <c r="D788" s="119"/>
      <c r="E788" s="119"/>
      <c r="F788" s="119"/>
      <c r="G788" s="119"/>
      <c r="H788" s="119"/>
      <c r="I788" s="119"/>
      <c r="J788" s="119"/>
      <c r="K788" s="119"/>
      <c r="L788" s="119"/>
      <c r="M788" s="119"/>
      <c r="N788" s="119"/>
      <c r="O788" s="119"/>
      <c r="P788" s="119"/>
      <c r="Q788" s="119"/>
      <c r="R788" s="119"/>
    </row>
    <row r="789" spans="2:18" x14ac:dyDescent="0.3">
      <c r="B789" s="104"/>
      <c r="C789" s="119"/>
      <c r="D789" s="119"/>
      <c r="E789" s="119"/>
      <c r="F789" s="119"/>
      <c r="G789" s="119"/>
      <c r="H789" s="119"/>
      <c r="I789" s="119"/>
      <c r="J789" s="119"/>
      <c r="K789" s="119"/>
      <c r="L789" s="119"/>
      <c r="M789" s="119"/>
      <c r="N789" s="119"/>
      <c r="O789" s="119"/>
      <c r="P789" s="119"/>
      <c r="Q789" s="119"/>
      <c r="R789" s="119"/>
    </row>
    <row r="790" spans="2:18" x14ac:dyDescent="0.3">
      <c r="B790" s="104"/>
      <c r="C790" s="119"/>
      <c r="D790" s="119"/>
      <c r="E790" s="119"/>
      <c r="F790" s="119"/>
      <c r="G790" s="119"/>
      <c r="H790" s="119"/>
      <c r="I790" s="119"/>
      <c r="J790" s="119"/>
      <c r="K790" s="119"/>
      <c r="L790" s="119"/>
      <c r="M790" s="119"/>
      <c r="N790" s="119"/>
      <c r="O790" s="119"/>
      <c r="P790" s="119"/>
      <c r="Q790" s="119"/>
      <c r="R790" s="119"/>
    </row>
    <row r="791" spans="2:18" x14ac:dyDescent="0.3">
      <c r="B791" s="104"/>
      <c r="C791" s="119"/>
      <c r="D791" s="119"/>
      <c r="E791" s="119"/>
      <c r="F791" s="119"/>
      <c r="G791" s="119"/>
      <c r="H791" s="119"/>
      <c r="I791" s="119"/>
      <c r="J791" s="119"/>
      <c r="K791" s="119"/>
      <c r="L791" s="119"/>
      <c r="M791" s="119"/>
      <c r="N791" s="119"/>
      <c r="O791" s="119"/>
      <c r="P791" s="119"/>
      <c r="Q791" s="119"/>
      <c r="R791" s="119"/>
    </row>
    <row r="792" spans="2:18" x14ac:dyDescent="0.3">
      <c r="B792" s="104"/>
      <c r="C792" s="119"/>
      <c r="D792" s="119"/>
      <c r="E792" s="119"/>
      <c r="F792" s="119"/>
      <c r="G792" s="119"/>
      <c r="H792" s="119"/>
      <c r="I792" s="119"/>
      <c r="J792" s="119"/>
      <c r="K792" s="119"/>
      <c r="L792" s="119"/>
      <c r="M792" s="119"/>
      <c r="N792" s="119"/>
      <c r="O792" s="119"/>
      <c r="P792" s="119"/>
      <c r="Q792" s="119"/>
      <c r="R792" s="119"/>
    </row>
    <row r="793" spans="2:18" x14ac:dyDescent="0.3">
      <c r="B793" s="104"/>
      <c r="C793" s="119"/>
      <c r="D793" s="119"/>
      <c r="E793" s="119"/>
      <c r="F793" s="119"/>
      <c r="G793" s="119"/>
      <c r="H793" s="119"/>
      <c r="I793" s="119"/>
      <c r="J793" s="119"/>
      <c r="K793" s="119"/>
      <c r="L793" s="119"/>
      <c r="M793" s="119"/>
      <c r="N793" s="119"/>
      <c r="O793" s="119"/>
      <c r="P793" s="119"/>
      <c r="Q793" s="119"/>
      <c r="R793" s="119"/>
    </row>
    <row r="794" spans="2:18" x14ac:dyDescent="0.3">
      <c r="B794" s="104"/>
      <c r="C794" s="119"/>
      <c r="D794" s="119"/>
      <c r="E794" s="119"/>
      <c r="F794" s="119"/>
      <c r="G794" s="119"/>
      <c r="H794" s="119"/>
      <c r="I794" s="119"/>
      <c r="J794" s="119"/>
      <c r="K794" s="119"/>
      <c r="L794" s="119"/>
      <c r="M794" s="119"/>
      <c r="N794" s="119"/>
      <c r="O794" s="119"/>
      <c r="P794" s="119"/>
      <c r="Q794" s="119"/>
      <c r="R794" s="119"/>
    </row>
    <row r="795" spans="2:18" x14ac:dyDescent="0.3">
      <c r="B795" s="104"/>
      <c r="C795" s="119"/>
      <c r="D795" s="119"/>
      <c r="E795" s="119"/>
      <c r="F795" s="119"/>
      <c r="G795" s="119"/>
      <c r="H795" s="119"/>
      <c r="I795" s="119"/>
      <c r="J795" s="119"/>
      <c r="K795" s="119"/>
      <c r="L795" s="119"/>
      <c r="M795" s="119"/>
      <c r="N795" s="119"/>
      <c r="O795" s="119"/>
      <c r="P795" s="119"/>
      <c r="Q795" s="119"/>
      <c r="R795" s="119"/>
    </row>
    <row r="796" spans="2:18" x14ac:dyDescent="0.3">
      <c r="B796" s="104"/>
      <c r="C796" s="119"/>
      <c r="D796" s="119"/>
      <c r="E796" s="119"/>
      <c r="F796" s="119"/>
      <c r="G796" s="119"/>
      <c r="H796" s="119"/>
      <c r="I796" s="119"/>
      <c r="J796" s="119"/>
      <c r="K796" s="119"/>
      <c r="L796" s="119"/>
      <c r="M796" s="119"/>
      <c r="N796" s="119"/>
      <c r="O796" s="119"/>
      <c r="P796" s="119"/>
      <c r="Q796" s="119"/>
      <c r="R796" s="119"/>
    </row>
    <row r="797" spans="2:18" x14ac:dyDescent="0.3">
      <c r="B797" s="104"/>
      <c r="C797" s="119"/>
      <c r="D797" s="119"/>
      <c r="E797" s="119"/>
      <c r="F797" s="119"/>
      <c r="G797" s="119"/>
      <c r="H797" s="119"/>
      <c r="I797" s="119"/>
      <c r="J797" s="119"/>
      <c r="K797" s="119"/>
      <c r="L797" s="119"/>
      <c r="M797" s="119"/>
      <c r="N797" s="119"/>
      <c r="O797" s="119"/>
      <c r="P797" s="119"/>
      <c r="Q797" s="119"/>
      <c r="R797" s="119"/>
    </row>
    <row r="798" spans="2:18" x14ac:dyDescent="0.3">
      <c r="B798" s="104"/>
      <c r="C798" s="119"/>
      <c r="D798" s="119"/>
      <c r="E798" s="119"/>
      <c r="F798" s="119"/>
      <c r="G798" s="119"/>
      <c r="H798" s="119"/>
      <c r="I798" s="119"/>
      <c r="J798" s="119"/>
      <c r="K798" s="119"/>
      <c r="L798" s="119"/>
      <c r="M798" s="119"/>
      <c r="N798" s="119"/>
      <c r="O798" s="119"/>
      <c r="P798" s="119"/>
      <c r="Q798" s="119"/>
      <c r="R798" s="119"/>
    </row>
    <row r="799" spans="2:18" x14ac:dyDescent="0.3">
      <c r="B799" s="104"/>
      <c r="C799" s="119"/>
      <c r="D799" s="119"/>
      <c r="E799" s="119"/>
      <c r="F799" s="119"/>
      <c r="G799" s="119"/>
      <c r="H799" s="119"/>
      <c r="I799" s="119"/>
      <c r="J799" s="119"/>
      <c r="K799" s="119"/>
      <c r="L799" s="119"/>
      <c r="M799" s="119"/>
      <c r="N799" s="119"/>
      <c r="O799" s="119"/>
      <c r="P799" s="119"/>
      <c r="Q799" s="119"/>
      <c r="R799" s="119"/>
    </row>
    <row r="800" spans="2:18" x14ac:dyDescent="0.3">
      <c r="B800" s="104"/>
      <c r="C800" s="119"/>
      <c r="D800" s="119"/>
      <c r="E800" s="119"/>
      <c r="F800" s="119"/>
      <c r="G800" s="119"/>
      <c r="H800" s="119"/>
      <c r="I800" s="119"/>
      <c r="J800" s="119"/>
      <c r="K800" s="119"/>
      <c r="L800" s="119"/>
      <c r="M800" s="119"/>
      <c r="N800" s="119"/>
      <c r="O800" s="119"/>
      <c r="P800" s="119"/>
      <c r="Q800" s="119"/>
      <c r="R800" s="119"/>
    </row>
    <row r="801" spans="2:18" x14ac:dyDescent="0.3">
      <c r="B801" s="104"/>
      <c r="C801" s="119"/>
      <c r="D801" s="119"/>
      <c r="E801" s="119"/>
      <c r="F801" s="119"/>
      <c r="G801" s="119"/>
      <c r="H801" s="119"/>
      <c r="I801" s="119"/>
      <c r="J801" s="119"/>
      <c r="K801" s="119"/>
      <c r="L801" s="119"/>
      <c r="M801" s="119"/>
      <c r="N801" s="119"/>
      <c r="O801" s="119"/>
      <c r="P801" s="119"/>
      <c r="Q801" s="119"/>
      <c r="R801" s="119"/>
    </row>
    <row r="802" spans="2:18" x14ac:dyDescent="0.3">
      <c r="B802" s="120"/>
    </row>
    <row r="803" spans="2:18" x14ac:dyDescent="0.3">
      <c r="B803" s="120"/>
    </row>
    <row r="804" spans="2:18" x14ac:dyDescent="0.3">
      <c r="B804" s="120"/>
    </row>
    <row r="805" spans="2:18" x14ac:dyDescent="0.3">
      <c r="B805" s="120"/>
    </row>
    <row r="806" spans="2:18" x14ac:dyDescent="0.3">
      <c r="B806" s="120"/>
    </row>
    <row r="807" spans="2:18" x14ac:dyDescent="0.3">
      <c r="B807" s="120"/>
    </row>
    <row r="808" spans="2:18" x14ac:dyDescent="0.3">
      <c r="B808" s="120"/>
    </row>
    <row r="809" spans="2:18" x14ac:dyDescent="0.3">
      <c r="B809" s="120"/>
    </row>
    <row r="810" spans="2:18" x14ac:dyDescent="0.3">
      <c r="B810" s="120"/>
    </row>
    <row r="811" spans="2:18" x14ac:dyDescent="0.3">
      <c r="B811" s="120"/>
    </row>
    <row r="812" spans="2:18" x14ac:dyDescent="0.3">
      <c r="B812" s="120"/>
    </row>
    <row r="813" spans="2:18" x14ac:dyDescent="0.3">
      <c r="B813" s="120"/>
    </row>
    <row r="814" spans="2:18" x14ac:dyDescent="0.3">
      <c r="B814" s="120"/>
    </row>
    <row r="815" spans="2:18" x14ac:dyDescent="0.3">
      <c r="B815" s="120"/>
    </row>
    <row r="816" spans="2:18" x14ac:dyDescent="0.3">
      <c r="B816" s="120"/>
    </row>
    <row r="817" spans="2:2" x14ac:dyDescent="0.3">
      <c r="B817" s="120"/>
    </row>
    <row r="818" spans="2:2" x14ac:dyDescent="0.3">
      <c r="B818" s="120"/>
    </row>
    <row r="819" spans="2:2" x14ac:dyDescent="0.3">
      <c r="B819" s="120"/>
    </row>
    <row r="820" spans="2:2" x14ac:dyDescent="0.3">
      <c r="B820" s="120"/>
    </row>
    <row r="821" spans="2:2" x14ac:dyDescent="0.3">
      <c r="B821" s="120"/>
    </row>
    <row r="822" spans="2:2" x14ac:dyDescent="0.3">
      <c r="B822" s="120"/>
    </row>
    <row r="823" spans="2:2" x14ac:dyDescent="0.3">
      <c r="B823" s="120"/>
    </row>
    <row r="824" spans="2:2" x14ac:dyDescent="0.3">
      <c r="B824" s="120"/>
    </row>
    <row r="825" spans="2:2" x14ac:dyDescent="0.3">
      <c r="B825" s="120"/>
    </row>
    <row r="826" spans="2:2" x14ac:dyDescent="0.3">
      <c r="B826" s="120"/>
    </row>
    <row r="827" spans="2:2" x14ac:dyDescent="0.3">
      <c r="B827" s="120"/>
    </row>
    <row r="828" spans="2:2" x14ac:dyDescent="0.3">
      <c r="B828" s="120"/>
    </row>
    <row r="829" spans="2:2" x14ac:dyDescent="0.3">
      <c r="B829" s="120"/>
    </row>
    <row r="830" spans="2:2" x14ac:dyDescent="0.3">
      <c r="B830" s="120"/>
    </row>
    <row r="831" spans="2:2" x14ac:dyDescent="0.3">
      <c r="B831" s="120"/>
    </row>
    <row r="832" spans="2:2" x14ac:dyDescent="0.3">
      <c r="B832" s="120"/>
    </row>
    <row r="833" spans="2:2" x14ac:dyDescent="0.3">
      <c r="B833" s="120"/>
    </row>
    <row r="834" spans="2:2" x14ac:dyDescent="0.3">
      <c r="B834" s="120"/>
    </row>
    <row r="835" spans="2:2" x14ac:dyDescent="0.3">
      <c r="B835" s="120"/>
    </row>
    <row r="836" spans="2:2" x14ac:dyDescent="0.3">
      <c r="B836" s="120"/>
    </row>
    <row r="837" spans="2:2" x14ac:dyDescent="0.3">
      <c r="B837" s="120"/>
    </row>
    <row r="838" spans="2:2" x14ac:dyDescent="0.3">
      <c r="B838" s="120"/>
    </row>
    <row r="839" spans="2:2" x14ac:dyDescent="0.3">
      <c r="B839" s="120"/>
    </row>
    <row r="840" spans="2:2" x14ac:dyDescent="0.3">
      <c r="B840" s="120"/>
    </row>
    <row r="841" spans="2:2" x14ac:dyDescent="0.3">
      <c r="B841" s="120"/>
    </row>
    <row r="842" spans="2:2" x14ac:dyDescent="0.3">
      <c r="B842" s="120"/>
    </row>
    <row r="843" spans="2:2" x14ac:dyDescent="0.3">
      <c r="B843" s="120"/>
    </row>
    <row r="844" spans="2:2" x14ac:dyDescent="0.3">
      <c r="B844" s="120"/>
    </row>
    <row r="845" spans="2:2" x14ac:dyDescent="0.3">
      <c r="B845" s="120"/>
    </row>
    <row r="846" spans="2:2" x14ac:dyDescent="0.3">
      <c r="B846" s="120"/>
    </row>
    <row r="847" spans="2:2" x14ac:dyDescent="0.3">
      <c r="B847" s="120"/>
    </row>
    <row r="848" spans="2:2" x14ac:dyDescent="0.3">
      <c r="B848" s="120"/>
    </row>
    <row r="849" spans="2:2" x14ac:dyDescent="0.3">
      <c r="B849" s="120"/>
    </row>
    <row r="850" spans="2:2" x14ac:dyDescent="0.3">
      <c r="B850" s="120"/>
    </row>
    <row r="851" spans="2:2" x14ac:dyDescent="0.3">
      <c r="B851" s="120"/>
    </row>
    <row r="852" spans="2:2" x14ac:dyDescent="0.3">
      <c r="B852" s="120"/>
    </row>
    <row r="853" spans="2:2" x14ac:dyDescent="0.3">
      <c r="B853" s="120"/>
    </row>
    <row r="854" spans="2:2" x14ac:dyDescent="0.3">
      <c r="B854" s="120"/>
    </row>
    <row r="855" spans="2:2" x14ac:dyDescent="0.3">
      <c r="B855" s="120"/>
    </row>
    <row r="856" spans="2:2" x14ac:dyDescent="0.3">
      <c r="B856" s="120"/>
    </row>
    <row r="857" spans="2:2" x14ac:dyDescent="0.3">
      <c r="B857" s="120"/>
    </row>
    <row r="858" spans="2:2" x14ac:dyDescent="0.3">
      <c r="B858" s="120"/>
    </row>
    <row r="859" spans="2:2" x14ac:dyDescent="0.3">
      <c r="B859" s="120"/>
    </row>
    <row r="860" spans="2:2" x14ac:dyDescent="0.3">
      <c r="B860" s="120"/>
    </row>
    <row r="861" spans="2:2" x14ac:dyDescent="0.3">
      <c r="B861" s="120"/>
    </row>
    <row r="862" spans="2:2" x14ac:dyDescent="0.3">
      <c r="B862" s="120"/>
    </row>
    <row r="863" spans="2:2" x14ac:dyDescent="0.3">
      <c r="B863" s="120"/>
    </row>
    <row r="864" spans="2:2" x14ac:dyDescent="0.3">
      <c r="B864" s="120"/>
    </row>
    <row r="865" spans="2:2" x14ac:dyDescent="0.3">
      <c r="B865" s="120"/>
    </row>
    <row r="866" spans="2:2" x14ac:dyDescent="0.3">
      <c r="B866" s="120"/>
    </row>
    <row r="867" spans="2:2" x14ac:dyDescent="0.3">
      <c r="B867" s="120"/>
    </row>
    <row r="868" spans="2:2" x14ac:dyDescent="0.3">
      <c r="B868" s="120"/>
    </row>
    <row r="869" spans="2:2" x14ac:dyDescent="0.3">
      <c r="B869" s="120"/>
    </row>
    <row r="870" spans="2:2" x14ac:dyDescent="0.3">
      <c r="B870" s="120"/>
    </row>
    <row r="871" spans="2:2" x14ac:dyDescent="0.3">
      <c r="B871" s="120"/>
    </row>
    <row r="872" spans="2:2" x14ac:dyDescent="0.3">
      <c r="B872" s="120"/>
    </row>
    <row r="873" spans="2:2" x14ac:dyDescent="0.3">
      <c r="B873" s="120"/>
    </row>
    <row r="874" spans="2:2" x14ac:dyDescent="0.3">
      <c r="B874" s="120"/>
    </row>
    <row r="875" spans="2:2" x14ac:dyDescent="0.3">
      <c r="B875" s="120"/>
    </row>
    <row r="876" spans="2:2" x14ac:dyDescent="0.3">
      <c r="B876" s="120"/>
    </row>
    <row r="877" spans="2:2" x14ac:dyDescent="0.3">
      <c r="B877" s="120"/>
    </row>
    <row r="878" spans="2:2" x14ac:dyDescent="0.3">
      <c r="B878" s="120"/>
    </row>
    <row r="879" spans="2:2" x14ac:dyDescent="0.3">
      <c r="B879" s="120"/>
    </row>
    <row r="880" spans="2:2" x14ac:dyDescent="0.3">
      <c r="B880" s="120"/>
    </row>
    <row r="881" spans="2:2" x14ac:dyDescent="0.3">
      <c r="B881" s="120"/>
    </row>
    <row r="882" spans="2:2" x14ac:dyDescent="0.3">
      <c r="B882" s="120"/>
    </row>
    <row r="883" spans="2:2" x14ac:dyDescent="0.3">
      <c r="B883" s="120"/>
    </row>
    <row r="884" spans="2:2" x14ac:dyDescent="0.3">
      <c r="B884" s="120"/>
    </row>
    <row r="885" spans="2:2" x14ac:dyDescent="0.3">
      <c r="B885" s="120"/>
    </row>
    <row r="886" spans="2:2" x14ac:dyDescent="0.3">
      <c r="B886" s="120"/>
    </row>
    <row r="887" spans="2:2" x14ac:dyDescent="0.3">
      <c r="B887" s="120"/>
    </row>
    <row r="888" spans="2:2" x14ac:dyDescent="0.3">
      <c r="B888" s="120"/>
    </row>
    <row r="889" spans="2:2" x14ac:dyDescent="0.3">
      <c r="B889" s="120"/>
    </row>
    <row r="890" spans="2:2" x14ac:dyDescent="0.3">
      <c r="B890" s="120"/>
    </row>
    <row r="891" spans="2:2" x14ac:dyDescent="0.3">
      <c r="B891" s="120"/>
    </row>
    <row r="892" spans="2:2" x14ac:dyDescent="0.3">
      <c r="B892" s="120"/>
    </row>
    <row r="893" spans="2:2" x14ac:dyDescent="0.3">
      <c r="B893" s="120"/>
    </row>
    <row r="894" spans="2:2" x14ac:dyDescent="0.3">
      <c r="B894" s="120"/>
    </row>
    <row r="895" spans="2:2" x14ac:dyDescent="0.3">
      <c r="B895" s="120"/>
    </row>
    <row r="896" spans="2:2" x14ac:dyDescent="0.3">
      <c r="B896" s="120"/>
    </row>
    <row r="897" spans="2:2" x14ac:dyDescent="0.3">
      <c r="B897" s="120"/>
    </row>
    <row r="898" spans="2:2" x14ac:dyDescent="0.3">
      <c r="B898" s="120"/>
    </row>
    <row r="899" spans="2:2" x14ac:dyDescent="0.3">
      <c r="B899" s="120"/>
    </row>
    <row r="900" spans="2:2" x14ac:dyDescent="0.3">
      <c r="B900" s="120"/>
    </row>
    <row r="901" spans="2:2" x14ac:dyDescent="0.3">
      <c r="B901" s="120"/>
    </row>
    <row r="902" spans="2:2" x14ac:dyDescent="0.3">
      <c r="B902" s="120"/>
    </row>
    <row r="903" spans="2:2" x14ac:dyDescent="0.3">
      <c r="B903" s="120"/>
    </row>
    <row r="904" spans="2:2" x14ac:dyDescent="0.3">
      <c r="B904" s="120"/>
    </row>
    <row r="905" spans="2:2" x14ac:dyDescent="0.3">
      <c r="B905" s="120"/>
    </row>
    <row r="906" spans="2:2" x14ac:dyDescent="0.3">
      <c r="B906" s="120"/>
    </row>
    <row r="907" spans="2:2" x14ac:dyDescent="0.3">
      <c r="B907" s="120"/>
    </row>
    <row r="908" spans="2:2" x14ac:dyDescent="0.3">
      <c r="B908" s="120"/>
    </row>
    <row r="909" spans="2:2" x14ac:dyDescent="0.3">
      <c r="B909" s="120"/>
    </row>
    <row r="910" spans="2:2" x14ac:dyDescent="0.3">
      <c r="B910" s="120"/>
    </row>
    <row r="911" spans="2:2" x14ac:dyDescent="0.3">
      <c r="B911" s="120"/>
    </row>
    <row r="912" spans="2:2" x14ac:dyDescent="0.3">
      <c r="B912" s="120"/>
    </row>
    <row r="913" spans="2:2" x14ac:dyDescent="0.3">
      <c r="B913" s="120"/>
    </row>
    <row r="914" spans="2:2" x14ac:dyDescent="0.3">
      <c r="B914" s="120"/>
    </row>
    <row r="915" spans="2:2" x14ac:dyDescent="0.3">
      <c r="B915" s="120"/>
    </row>
    <row r="916" spans="2:2" x14ac:dyDescent="0.3">
      <c r="B916" s="120"/>
    </row>
    <row r="917" spans="2:2" x14ac:dyDescent="0.3">
      <c r="B917" s="120"/>
    </row>
    <row r="918" spans="2:2" x14ac:dyDescent="0.3">
      <c r="B918" s="120"/>
    </row>
    <row r="919" spans="2:2" x14ac:dyDescent="0.3">
      <c r="B919" s="120"/>
    </row>
    <row r="920" spans="2:2" x14ac:dyDescent="0.3">
      <c r="B920" s="120"/>
    </row>
    <row r="921" spans="2:2" x14ac:dyDescent="0.3">
      <c r="B921" s="120"/>
    </row>
    <row r="922" spans="2:2" x14ac:dyDescent="0.3">
      <c r="B922" s="120"/>
    </row>
    <row r="923" spans="2:2" x14ac:dyDescent="0.3">
      <c r="B923" s="120"/>
    </row>
    <row r="924" spans="2:2" x14ac:dyDescent="0.3">
      <c r="B924" s="120"/>
    </row>
    <row r="925" spans="2:2" x14ac:dyDescent="0.3">
      <c r="B925" s="120"/>
    </row>
    <row r="926" spans="2:2" x14ac:dyDescent="0.3">
      <c r="B926" s="120"/>
    </row>
    <row r="927" spans="2:2" x14ac:dyDescent="0.3">
      <c r="B927" s="120"/>
    </row>
    <row r="928" spans="2:2" x14ac:dyDescent="0.3">
      <c r="B928" s="120"/>
    </row>
    <row r="929" spans="2:2" x14ac:dyDescent="0.3">
      <c r="B929" s="120"/>
    </row>
    <row r="930" spans="2:2" x14ac:dyDescent="0.3">
      <c r="B930" s="120"/>
    </row>
    <row r="931" spans="2:2" x14ac:dyDescent="0.3">
      <c r="B931" s="120"/>
    </row>
    <row r="932" spans="2:2" x14ac:dyDescent="0.3">
      <c r="B932" s="120"/>
    </row>
    <row r="933" spans="2:2" x14ac:dyDescent="0.3">
      <c r="B933" s="120"/>
    </row>
    <row r="934" spans="2:2" x14ac:dyDescent="0.3">
      <c r="B934" s="120"/>
    </row>
    <row r="935" spans="2:2" x14ac:dyDescent="0.3">
      <c r="B935" s="120"/>
    </row>
    <row r="936" spans="2:2" x14ac:dyDescent="0.3">
      <c r="B936" s="120"/>
    </row>
    <row r="937" spans="2:2" x14ac:dyDescent="0.3">
      <c r="B937" s="120"/>
    </row>
    <row r="938" spans="2:2" x14ac:dyDescent="0.3">
      <c r="B938" s="120"/>
    </row>
    <row r="939" spans="2:2" x14ac:dyDescent="0.3">
      <c r="B939" s="120"/>
    </row>
    <row r="940" spans="2:2" x14ac:dyDescent="0.3">
      <c r="B940" s="120"/>
    </row>
    <row r="941" spans="2:2" x14ac:dyDescent="0.3">
      <c r="B941" s="120"/>
    </row>
    <row r="942" spans="2:2" x14ac:dyDescent="0.3">
      <c r="B942" s="120"/>
    </row>
  </sheetData>
  <mergeCells count="5">
    <mergeCell ref="A71:Q71"/>
    <mergeCell ref="A70:Q70"/>
    <mergeCell ref="A8:A9"/>
    <mergeCell ref="B8:R8"/>
    <mergeCell ref="A10:R10"/>
  </mergeCells>
  <phoneticPr fontId="8" type="noConversion"/>
  <printOptions horizontalCentered="1"/>
  <pageMargins left="0" right="0" top="0.19685039370078741" bottom="0" header="0" footer="0"/>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dimension ref="A1:S620"/>
  <sheetViews>
    <sheetView showGridLines="0" defaultGridColor="0" colorId="22" workbookViewId="0"/>
  </sheetViews>
  <sheetFormatPr baseColWidth="10" defaultColWidth="12.53125" defaultRowHeight="15" x14ac:dyDescent="0.4"/>
  <cols>
    <col min="1" max="1" width="26.796875" style="140" customWidth="1"/>
    <col min="2" max="2" width="12.19921875" style="123" customWidth="1"/>
    <col min="3" max="3" width="0.796875" style="123" customWidth="1"/>
    <col min="4" max="4" width="13.796875" style="123" customWidth="1"/>
    <col min="5" max="5" width="0.796875" style="123" customWidth="1"/>
    <col min="6" max="6" width="9.46484375" style="123" customWidth="1"/>
    <col min="7" max="7" width="0.796875" style="123" customWidth="1"/>
    <col min="8" max="8" width="14.46484375" style="123" customWidth="1"/>
    <col min="9" max="9" width="0.796875" style="123" customWidth="1"/>
    <col min="10" max="10" width="10.796875" style="123" customWidth="1"/>
    <col min="11" max="11" width="0.796875" style="123" customWidth="1"/>
    <col min="12" max="12" width="13.46484375" style="123" customWidth="1"/>
    <col min="13" max="13" width="0.796875" style="123" customWidth="1"/>
    <col min="14" max="14" width="8.796875" style="123" customWidth="1"/>
    <col min="15" max="15" width="0.796875" style="123" customWidth="1"/>
    <col min="16" max="16" width="10" style="123" customWidth="1"/>
    <col min="17" max="17" width="0.796875" style="123" customWidth="1"/>
    <col min="18" max="18" width="10" style="123" customWidth="1"/>
    <col min="19" max="16384" width="12.53125" style="123"/>
  </cols>
  <sheetData>
    <row r="1" spans="1:19" ht="12" customHeight="1" x14ac:dyDescent="0.4">
      <c r="A1" s="217" t="s">
        <v>7</v>
      </c>
      <c r="B1" s="218"/>
      <c r="C1" s="217"/>
      <c r="D1" s="217"/>
      <c r="E1" s="121"/>
      <c r="F1" s="121"/>
      <c r="G1" s="121"/>
      <c r="H1" s="121"/>
      <c r="I1" s="121"/>
      <c r="J1" s="122" t="s">
        <v>231</v>
      </c>
      <c r="L1" s="216"/>
      <c r="M1" s="216"/>
      <c r="N1" s="216"/>
      <c r="O1" s="218"/>
      <c r="P1" s="218"/>
      <c r="Q1" s="218"/>
      <c r="R1" s="219" t="s">
        <v>244</v>
      </c>
      <c r="S1" s="126"/>
    </row>
    <row r="2" spans="1:19" ht="12" customHeight="1" x14ac:dyDescent="0.4">
      <c r="A2" s="217" t="s">
        <v>8</v>
      </c>
      <c r="B2" s="217"/>
      <c r="C2" s="217"/>
      <c r="D2" s="217"/>
      <c r="E2" s="121"/>
      <c r="F2" s="121"/>
      <c r="G2" s="121"/>
      <c r="H2" s="121"/>
      <c r="I2" s="121"/>
      <c r="J2" s="94" t="s">
        <v>232</v>
      </c>
      <c r="K2" s="122"/>
      <c r="M2" s="122"/>
      <c r="N2" s="122"/>
      <c r="O2" s="124"/>
      <c r="P2" s="124"/>
      <c r="S2" s="126"/>
    </row>
    <row r="3" spans="1:19" ht="12" customHeight="1" x14ac:dyDescent="0.4">
      <c r="A3" s="125"/>
      <c r="B3" s="125"/>
      <c r="C3" s="121"/>
      <c r="D3" s="121"/>
      <c r="E3" s="121"/>
      <c r="F3" s="121"/>
      <c r="G3" s="121"/>
      <c r="H3" s="121"/>
      <c r="I3" s="121"/>
      <c r="J3" s="94" t="s">
        <v>233</v>
      </c>
      <c r="K3" s="122"/>
      <c r="M3" s="122"/>
      <c r="N3" s="122"/>
      <c r="O3" s="124"/>
      <c r="P3" s="124"/>
      <c r="S3" s="126"/>
    </row>
    <row r="4" spans="1:19" ht="12" customHeight="1" x14ac:dyDescent="0.4">
      <c r="A4" s="121"/>
      <c r="B4" s="121"/>
      <c r="C4" s="121"/>
      <c r="D4" s="121"/>
      <c r="E4" s="121"/>
      <c r="F4" s="121"/>
      <c r="G4" s="121"/>
      <c r="H4" s="121"/>
      <c r="I4" s="121"/>
      <c r="J4" s="94" t="s">
        <v>360</v>
      </c>
      <c r="K4" s="122"/>
      <c r="M4" s="122"/>
      <c r="N4" s="122"/>
      <c r="O4" s="124"/>
      <c r="P4" s="124"/>
      <c r="S4" s="126"/>
    </row>
    <row r="5" spans="1:19" ht="12" customHeight="1" x14ac:dyDescent="0.4">
      <c r="A5" s="126"/>
      <c r="B5" s="126"/>
      <c r="C5" s="126"/>
      <c r="D5" s="126"/>
      <c r="E5" s="126"/>
      <c r="F5" s="126"/>
      <c r="G5" s="126"/>
      <c r="H5" s="126"/>
      <c r="I5" s="126"/>
      <c r="K5" s="121"/>
      <c r="M5" s="126"/>
      <c r="N5" s="127"/>
      <c r="O5" s="126"/>
      <c r="P5" s="126"/>
      <c r="Q5" s="128"/>
      <c r="R5" s="126"/>
      <c r="S5" s="126"/>
    </row>
    <row r="6" spans="1:19" ht="12" customHeight="1" x14ac:dyDescent="0.4">
      <c r="A6" s="126"/>
      <c r="B6" s="126"/>
      <c r="C6" s="126"/>
      <c r="D6" s="129"/>
      <c r="E6" s="126"/>
      <c r="F6" s="126"/>
      <c r="G6" s="126"/>
      <c r="H6" s="126"/>
      <c r="I6" s="126"/>
      <c r="J6" s="126"/>
      <c r="K6" s="126"/>
      <c r="L6" s="126"/>
      <c r="M6" s="126"/>
      <c r="N6" s="126"/>
      <c r="O6" s="126"/>
      <c r="P6" s="126"/>
      <c r="Q6" s="128"/>
      <c r="R6" s="126"/>
      <c r="S6" s="126"/>
    </row>
    <row r="7" spans="1:19" ht="12" customHeight="1" x14ac:dyDescent="0.4">
      <c r="A7" s="126"/>
      <c r="B7" s="126"/>
      <c r="C7" s="126"/>
      <c r="D7" s="126"/>
      <c r="E7" s="126"/>
      <c r="F7" s="126"/>
      <c r="G7" s="126"/>
      <c r="H7" s="126"/>
      <c r="I7" s="126"/>
      <c r="J7" s="126"/>
      <c r="K7" s="126"/>
      <c r="L7" s="126"/>
      <c r="M7" s="126"/>
      <c r="N7" s="126"/>
      <c r="O7" s="126"/>
      <c r="P7" s="126"/>
      <c r="Q7" s="126"/>
      <c r="R7" s="128"/>
      <c r="S7" s="126"/>
    </row>
    <row r="8" spans="1:19" ht="12" customHeight="1" thickBot="1" x14ac:dyDescent="0.45">
      <c r="A8" s="429"/>
      <c r="B8" s="431" t="s">
        <v>444</v>
      </c>
      <c r="C8" s="431"/>
      <c r="D8" s="431"/>
      <c r="E8" s="431"/>
      <c r="F8" s="431"/>
      <c r="G8" s="431"/>
      <c r="H8" s="431"/>
      <c r="I8" s="431"/>
      <c r="J8" s="431"/>
      <c r="K8" s="431"/>
      <c r="L8" s="431"/>
      <c r="M8" s="431"/>
      <c r="N8" s="431"/>
      <c r="O8" s="431"/>
      <c r="P8" s="431"/>
      <c r="Q8" s="431"/>
      <c r="R8" s="431"/>
      <c r="S8" s="126"/>
    </row>
    <row r="9" spans="1:19" ht="33.75" customHeight="1" x14ac:dyDescent="0.4">
      <c r="A9" s="429"/>
      <c r="B9" s="130" t="s">
        <v>246</v>
      </c>
      <c r="C9" s="131"/>
      <c r="D9" s="130" t="s">
        <v>247</v>
      </c>
      <c r="E9" s="131"/>
      <c r="F9" s="130" t="s">
        <v>248</v>
      </c>
      <c r="G9" s="131"/>
      <c r="H9" s="130" t="s">
        <v>253</v>
      </c>
      <c r="I9" s="131"/>
      <c r="J9" s="130" t="s">
        <v>249</v>
      </c>
      <c r="K9" s="131"/>
      <c r="L9" s="130" t="s">
        <v>254</v>
      </c>
      <c r="M9" s="131"/>
      <c r="N9" s="130" t="s">
        <v>250</v>
      </c>
      <c r="O9" s="131"/>
      <c r="P9" s="130" t="s">
        <v>251</v>
      </c>
      <c r="Q9" s="131"/>
      <c r="R9" s="130" t="s">
        <v>252</v>
      </c>
    </row>
    <row r="10" spans="1:19" ht="12" customHeight="1" x14ac:dyDescent="0.4">
      <c r="A10" s="430"/>
      <c r="B10" s="430"/>
      <c r="C10" s="430"/>
      <c r="D10" s="430"/>
      <c r="E10" s="430"/>
      <c r="F10" s="430"/>
      <c r="G10" s="430"/>
      <c r="H10" s="430"/>
      <c r="I10" s="430"/>
      <c r="J10" s="430"/>
      <c r="K10" s="430"/>
      <c r="L10" s="430"/>
      <c r="M10" s="430"/>
      <c r="N10" s="430"/>
      <c r="O10" s="430"/>
      <c r="P10" s="430"/>
      <c r="Q10" s="430"/>
      <c r="R10" s="430"/>
    </row>
    <row r="11" spans="1:19" ht="12" customHeight="1" x14ac:dyDescent="0.4">
      <c r="A11" s="132" t="s">
        <v>335</v>
      </c>
      <c r="B11" s="133">
        <v>293117.58899999998</v>
      </c>
      <c r="C11" s="133"/>
      <c r="D11" s="133">
        <v>16479.511999999999</v>
      </c>
      <c r="E11" s="133"/>
      <c r="F11" s="133">
        <v>56694.298999999999</v>
      </c>
      <c r="G11" s="133"/>
      <c r="H11" s="133">
        <v>540343.47699999996</v>
      </c>
      <c r="I11" s="133"/>
      <c r="J11" s="133">
        <v>97756.649000000005</v>
      </c>
      <c r="K11" s="133"/>
      <c r="L11" s="133">
        <v>35126.915000000001</v>
      </c>
      <c r="M11" s="133"/>
      <c r="N11" s="133">
        <v>88829.258000000002</v>
      </c>
      <c r="O11" s="133"/>
      <c r="P11" s="133">
        <v>19308.651999999998</v>
      </c>
      <c r="Q11" s="133"/>
      <c r="R11" s="133">
        <v>6562.8109999999997</v>
      </c>
    </row>
    <row r="12" spans="1:19" s="268" customFormat="1" ht="20.25" customHeight="1" x14ac:dyDescent="0.4">
      <c r="A12" s="266" t="s">
        <v>175</v>
      </c>
      <c r="B12" s="267">
        <v>145854.595</v>
      </c>
      <c r="C12" s="267"/>
      <c r="D12" s="267">
        <v>7071.2879999999996</v>
      </c>
      <c r="E12" s="267"/>
      <c r="F12" s="267">
        <v>19273.832999999999</v>
      </c>
      <c r="G12" s="267"/>
      <c r="H12" s="267">
        <v>206657.19500000001</v>
      </c>
      <c r="I12" s="267"/>
      <c r="J12" s="267">
        <v>20558.825000000001</v>
      </c>
      <c r="K12" s="267"/>
      <c r="L12" s="267">
        <v>13548.608</v>
      </c>
      <c r="M12" s="267"/>
      <c r="N12" s="267">
        <v>25144.526000000002</v>
      </c>
      <c r="O12" s="267"/>
      <c r="P12" s="267">
        <v>8401.94</v>
      </c>
      <c r="Q12" s="267"/>
      <c r="R12" s="267">
        <v>260.80799999999999</v>
      </c>
    </row>
    <row r="13" spans="1:19" ht="12" customHeight="1" x14ac:dyDescent="0.4">
      <c r="A13" s="358" t="s">
        <v>438</v>
      </c>
      <c r="B13" s="133">
        <v>113281.89</v>
      </c>
      <c r="C13" s="133"/>
      <c r="D13" s="133">
        <v>6652.6360000000004</v>
      </c>
      <c r="E13" s="133"/>
      <c r="F13" s="133">
        <v>17284.359</v>
      </c>
      <c r="G13" s="133"/>
      <c r="H13" s="133">
        <v>179119.41399999999</v>
      </c>
      <c r="I13" s="133"/>
      <c r="J13" s="133">
        <v>13508.967000000001</v>
      </c>
      <c r="K13" s="133"/>
      <c r="L13" s="133">
        <v>11674.052</v>
      </c>
      <c r="M13" s="133"/>
      <c r="N13" s="133">
        <v>21413.071</v>
      </c>
      <c r="O13" s="133"/>
      <c r="P13" s="133">
        <v>7797.8469999999998</v>
      </c>
      <c r="Q13" s="133"/>
      <c r="R13" s="133">
        <v>220.26</v>
      </c>
    </row>
    <row r="14" spans="1:19" ht="12" customHeight="1" x14ac:dyDescent="0.4">
      <c r="A14" s="352" t="s">
        <v>443</v>
      </c>
      <c r="B14" s="135">
        <v>756.96699999999998</v>
      </c>
      <c r="C14" s="135"/>
      <c r="D14" s="135">
        <v>2.956</v>
      </c>
      <c r="E14" s="135"/>
      <c r="F14" s="135">
        <v>16.8</v>
      </c>
      <c r="G14" s="135"/>
      <c r="H14" s="135">
        <v>205.89599999999999</v>
      </c>
      <c r="I14" s="135"/>
      <c r="J14" s="135">
        <v>22.966999999999999</v>
      </c>
      <c r="K14" s="135"/>
      <c r="L14" s="135">
        <v>3.2080000000000002</v>
      </c>
      <c r="M14" s="135"/>
      <c r="N14" s="135">
        <v>18.972999999999999</v>
      </c>
      <c r="O14" s="135"/>
      <c r="P14" s="135">
        <v>1</v>
      </c>
      <c r="Q14" s="135"/>
      <c r="R14" s="135">
        <v>5.69</v>
      </c>
    </row>
    <row r="15" spans="1:19" ht="12" customHeight="1" x14ac:dyDescent="0.4">
      <c r="A15" s="352" t="s">
        <v>340</v>
      </c>
      <c r="B15" s="135">
        <v>187.02500000000001</v>
      </c>
      <c r="C15" s="135"/>
      <c r="D15" s="135">
        <v>2.2930000000000001</v>
      </c>
      <c r="E15" s="135"/>
      <c r="F15" s="135">
        <v>25.492999999999999</v>
      </c>
      <c r="G15" s="135"/>
      <c r="H15" s="135">
        <v>186.93199999999999</v>
      </c>
      <c r="I15" s="135"/>
      <c r="J15" s="135">
        <v>26.547999999999998</v>
      </c>
      <c r="K15" s="135"/>
      <c r="L15" s="135">
        <v>4.6109999999999998</v>
      </c>
      <c r="M15" s="135"/>
      <c r="N15" s="135">
        <v>76.588999999999999</v>
      </c>
      <c r="O15" s="135"/>
      <c r="P15" s="135">
        <v>18.172999999999998</v>
      </c>
      <c r="Q15" s="135"/>
      <c r="R15" s="135">
        <v>1.9119999999999999</v>
      </c>
    </row>
    <row r="16" spans="1:19" ht="12" customHeight="1" x14ac:dyDescent="0.4">
      <c r="A16" s="352" t="s">
        <v>176</v>
      </c>
      <c r="B16" s="135">
        <v>385.8</v>
      </c>
      <c r="C16" s="135"/>
      <c r="D16" s="135">
        <v>3.6880000000000002</v>
      </c>
      <c r="E16" s="135"/>
      <c r="F16" s="135">
        <v>46.447000000000003</v>
      </c>
      <c r="G16" s="135"/>
      <c r="H16" s="135">
        <v>278.36700000000002</v>
      </c>
      <c r="I16" s="135"/>
      <c r="J16" s="135">
        <v>51.643999999999998</v>
      </c>
      <c r="K16" s="135"/>
      <c r="L16" s="135">
        <v>15.044</v>
      </c>
      <c r="M16" s="135"/>
      <c r="N16" s="135">
        <v>45.500999999999998</v>
      </c>
      <c r="O16" s="135"/>
      <c r="P16" s="135">
        <v>11.271000000000001</v>
      </c>
      <c r="Q16" s="135"/>
      <c r="R16" s="135">
        <v>0</v>
      </c>
    </row>
    <row r="17" spans="1:18" ht="12" customHeight="1" x14ac:dyDescent="0.4">
      <c r="A17" s="352" t="s">
        <v>177</v>
      </c>
      <c r="B17" s="135">
        <v>863.19500000000005</v>
      </c>
      <c r="C17" s="135"/>
      <c r="D17" s="135">
        <v>15.648999999999999</v>
      </c>
      <c r="E17" s="135"/>
      <c r="F17" s="135">
        <v>68.347999999999999</v>
      </c>
      <c r="G17" s="135"/>
      <c r="H17" s="135">
        <v>1393.386</v>
      </c>
      <c r="I17" s="135"/>
      <c r="J17" s="135">
        <v>122.014</v>
      </c>
      <c r="K17" s="135"/>
      <c r="L17" s="135">
        <v>465.923</v>
      </c>
      <c r="M17" s="135"/>
      <c r="N17" s="135">
        <v>295.01900000000001</v>
      </c>
      <c r="O17" s="135"/>
      <c r="P17" s="135">
        <v>79.655000000000001</v>
      </c>
      <c r="Q17" s="135"/>
      <c r="R17" s="135">
        <v>1.46</v>
      </c>
    </row>
    <row r="18" spans="1:18" ht="12" customHeight="1" x14ac:dyDescent="0.4">
      <c r="A18" s="352" t="s">
        <v>439</v>
      </c>
      <c r="B18" s="135">
        <v>13087.266</v>
      </c>
      <c r="C18" s="135"/>
      <c r="D18" s="135">
        <v>122.70699999999999</v>
      </c>
      <c r="E18" s="135"/>
      <c r="F18" s="135">
        <v>709.43600000000004</v>
      </c>
      <c r="G18" s="135"/>
      <c r="H18" s="135">
        <v>7242.8140000000003</v>
      </c>
      <c r="I18" s="135"/>
      <c r="J18" s="135">
        <v>2398.0520000000001</v>
      </c>
      <c r="K18" s="135"/>
      <c r="L18" s="135">
        <v>186.989</v>
      </c>
      <c r="M18" s="135"/>
      <c r="N18" s="135">
        <v>878.13199999999995</v>
      </c>
      <c r="O18" s="135"/>
      <c r="P18" s="135">
        <v>100.874</v>
      </c>
      <c r="Q18" s="135"/>
      <c r="R18" s="135">
        <v>21.97</v>
      </c>
    </row>
    <row r="19" spans="1:18" ht="12" customHeight="1" x14ac:dyDescent="0.4">
      <c r="A19" s="352" t="s">
        <v>178</v>
      </c>
      <c r="B19" s="135">
        <v>4949.7809999999999</v>
      </c>
      <c r="C19" s="135"/>
      <c r="D19" s="135">
        <v>53.082000000000001</v>
      </c>
      <c r="E19" s="135"/>
      <c r="F19" s="135">
        <v>323.452</v>
      </c>
      <c r="G19" s="135"/>
      <c r="H19" s="135">
        <v>2576.06</v>
      </c>
      <c r="I19" s="135"/>
      <c r="J19" s="135">
        <v>514.58900000000006</v>
      </c>
      <c r="K19" s="135"/>
      <c r="L19" s="135">
        <v>194.35300000000001</v>
      </c>
      <c r="M19" s="135"/>
      <c r="N19" s="135">
        <v>447.80799999999999</v>
      </c>
      <c r="O19" s="135"/>
      <c r="P19" s="135">
        <v>118.04900000000001</v>
      </c>
      <c r="Q19" s="135"/>
      <c r="R19" s="135">
        <v>2.1669999999999998</v>
      </c>
    </row>
    <row r="20" spans="1:18" ht="12" customHeight="1" x14ac:dyDescent="0.4">
      <c r="A20" s="352" t="s">
        <v>179</v>
      </c>
      <c r="B20" s="135">
        <v>153.01599999999999</v>
      </c>
      <c r="C20" s="135"/>
      <c r="D20" s="135">
        <v>0.22700000000000001</v>
      </c>
      <c r="E20" s="135"/>
      <c r="F20" s="135">
        <v>22.622</v>
      </c>
      <c r="G20" s="135"/>
      <c r="H20" s="135">
        <v>241.15299999999999</v>
      </c>
      <c r="I20" s="135"/>
      <c r="J20" s="135">
        <v>20.789000000000001</v>
      </c>
      <c r="K20" s="135"/>
      <c r="L20" s="135">
        <v>4.452</v>
      </c>
      <c r="M20" s="135"/>
      <c r="N20" s="135">
        <v>38.688000000000002</v>
      </c>
      <c r="O20" s="135"/>
      <c r="P20" s="135">
        <v>6.3010000000000002</v>
      </c>
      <c r="Q20" s="135"/>
      <c r="R20" s="135">
        <v>1.244</v>
      </c>
    </row>
    <row r="21" spans="1:18" ht="12" customHeight="1" x14ac:dyDescent="0.4">
      <c r="A21" s="352" t="s">
        <v>442</v>
      </c>
      <c r="B21" s="135">
        <v>420.26600000000002</v>
      </c>
      <c r="C21" s="135"/>
      <c r="D21" s="135">
        <v>10.704000000000001</v>
      </c>
      <c r="E21" s="135"/>
      <c r="F21" s="135">
        <v>70.167000000000002</v>
      </c>
      <c r="G21" s="135"/>
      <c r="H21" s="135">
        <v>555.97799999999995</v>
      </c>
      <c r="I21" s="135"/>
      <c r="J21" s="135">
        <v>35.594999999999999</v>
      </c>
      <c r="K21" s="135"/>
      <c r="L21" s="135">
        <v>23.332000000000001</v>
      </c>
      <c r="M21" s="135"/>
      <c r="N21" s="135">
        <v>44.436</v>
      </c>
      <c r="O21" s="135"/>
      <c r="P21" s="135">
        <v>4.9779999999999998</v>
      </c>
      <c r="Q21" s="135"/>
      <c r="R21" s="135">
        <v>0</v>
      </c>
    </row>
    <row r="22" spans="1:18" ht="12" customHeight="1" x14ac:dyDescent="0.4">
      <c r="A22" s="352" t="s">
        <v>224</v>
      </c>
      <c r="B22" s="135">
        <v>217.57499999999999</v>
      </c>
      <c r="C22" s="135"/>
      <c r="D22" s="135">
        <v>6.992</v>
      </c>
      <c r="E22" s="135"/>
      <c r="F22" s="135">
        <v>83.076999999999998</v>
      </c>
      <c r="G22" s="135"/>
      <c r="H22" s="135">
        <v>661.04700000000003</v>
      </c>
      <c r="I22" s="135"/>
      <c r="J22" s="135">
        <v>30.065999999999999</v>
      </c>
      <c r="K22" s="135"/>
      <c r="L22" s="135">
        <v>20.523</v>
      </c>
      <c r="M22" s="135"/>
      <c r="N22" s="135">
        <v>39.54</v>
      </c>
      <c r="O22" s="135"/>
      <c r="P22" s="135">
        <v>7.4029999999999996</v>
      </c>
      <c r="Q22" s="135"/>
      <c r="R22" s="135">
        <v>0.874</v>
      </c>
    </row>
    <row r="23" spans="1:18" ht="12" customHeight="1" x14ac:dyDescent="0.4">
      <c r="A23" s="352" t="s">
        <v>180</v>
      </c>
      <c r="B23" s="135">
        <v>11442.692999999999</v>
      </c>
      <c r="C23" s="135"/>
      <c r="D23" s="135">
        <v>193.95599999999999</v>
      </c>
      <c r="E23" s="135"/>
      <c r="F23" s="135">
        <v>599.37800000000004</v>
      </c>
      <c r="G23" s="135"/>
      <c r="H23" s="135">
        <v>14027.477000000001</v>
      </c>
      <c r="I23" s="135"/>
      <c r="J23" s="135">
        <v>3809.1509999999998</v>
      </c>
      <c r="K23" s="135"/>
      <c r="L23" s="135">
        <v>932.803</v>
      </c>
      <c r="M23" s="135"/>
      <c r="N23" s="135">
        <v>1772.34</v>
      </c>
      <c r="O23" s="135"/>
      <c r="P23" s="135">
        <v>234.92599999999999</v>
      </c>
      <c r="Q23" s="135"/>
      <c r="R23" s="135">
        <v>4.899</v>
      </c>
    </row>
    <row r="24" spans="1:18" ht="12" customHeight="1" x14ac:dyDescent="0.4">
      <c r="A24" s="134" t="s">
        <v>181</v>
      </c>
      <c r="B24" s="135">
        <v>109.121</v>
      </c>
      <c r="C24" s="135"/>
      <c r="D24" s="135">
        <v>6.3970000000000002</v>
      </c>
      <c r="E24" s="135"/>
      <c r="F24" s="135">
        <v>24.254999999999999</v>
      </c>
      <c r="G24" s="135"/>
      <c r="H24" s="135">
        <v>168.67099999999999</v>
      </c>
      <c r="I24" s="135"/>
      <c r="J24" s="135">
        <v>18.443999999999999</v>
      </c>
      <c r="K24" s="135"/>
      <c r="L24" s="135">
        <v>23.318000000000001</v>
      </c>
      <c r="M24" s="135"/>
      <c r="N24" s="135">
        <v>74.430000000000007</v>
      </c>
      <c r="O24" s="135"/>
      <c r="P24" s="135">
        <v>21.463000000000001</v>
      </c>
      <c r="Q24" s="135"/>
      <c r="R24" s="135">
        <v>0.33200000000000002</v>
      </c>
    </row>
    <row r="25" spans="1:18" s="268" customFormat="1" ht="20.25" customHeight="1" x14ac:dyDescent="0.4">
      <c r="A25" s="266" t="s">
        <v>182</v>
      </c>
      <c r="B25" s="267">
        <v>41421.089999999997</v>
      </c>
      <c r="C25" s="267"/>
      <c r="D25" s="267">
        <v>3139.9859999999999</v>
      </c>
      <c r="E25" s="267"/>
      <c r="F25" s="267">
        <v>6399.8140000000003</v>
      </c>
      <c r="G25" s="267"/>
      <c r="H25" s="267">
        <v>42430.03</v>
      </c>
      <c r="I25" s="267"/>
      <c r="J25" s="267">
        <v>47051.906999999999</v>
      </c>
      <c r="K25" s="267"/>
      <c r="L25" s="267">
        <v>7888.5370000000003</v>
      </c>
      <c r="M25" s="267"/>
      <c r="N25" s="267">
        <v>15906.438</v>
      </c>
      <c r="O25" s="267"/>
      <c r="P25" s="267">
        <v>4082.3229999999999</v>
      </c>
      <c r="Q25" s="267"/>
      <c r="R25" s="267">
        <v>5990.567</v>
      </c>
    </row>
    <row r="26" spans="1:18" ht="12" customHeight="1" x14ac:dyDescent="0.4">
      <c r="A26" s="134" t="s">
        <v>183</v>
      </c>
      <c r="B26" s="135">
        <v>4577.4629999999997</v>
      </c>
      <c r="C26" s="135"/>
      <c r="D26" s="135">
        <v>45.847000000000001</v>
      </c>
      <c r="E26" s="135"/>
      <c r="F26" s="135">
        <v>251.15100000000001</v>
      </c>
      <c r="G26" s="135"/>
      <c r="H26" s="135">
        <v>793.62199999999996</v>
      </c>
      <c r="I26" s="135"/>
      <c r="J26" s="135">
        <v>1280.4190000000001</v>
      </c>
      <c r="K26" s="135"/>
      <c r="L26" s="135">
        <v>643.31500000000005</v>
      </c>
      <c r="M26" s="135"/>
      <c r="N26" s="135">
        <v>1216.54</v>
      </c>
      <c r="O26" s="135"/>
      <c r="P26" s="135">
        <v>249.39500000000001</v>
      </c>
      <c r="Q26" s="135"/>
      <c r="R26" s="135">
        <v>5.2080000000000002</v>
      </c>
    </row>
    <row r="27" spans="1:18" ht="12" customHeight="1" x14ac:dyDescent="0.4">
      <c r="A27" s="134" t="s">
        <v>184</v>
      </c>
      <c r="B27" s="135">
        <v>20.879000000000001</v>
      </c>
      <c r="C27" s="135"/>
      <c r="D27" s="135">
        <v>1.885</v>
      </c>
      <c r="E27" s="135"/>
      <c r="F27" s="135">
        <v>324.57799999999997</v>
      </c>
      <c r="G27" s="135"/>
      <c r="H27" s="135">
        <v>653.29300000000001</v>
      </c>
      <c r="I27" s="135"/>
      <c r="J27" s="135">
        <v>4.0549999999999997</v>
      </c>
      <c r="K27" s="135"/>
      <c r="L27" s="135">
        <v>4.1420000000000003</v>
      </c>
      <c r="M27" s="135"/>
      <c r="N27" s="135">
        <v>19.722999999999999</v>
      </c>
      <c r="O27" s="135"/>
      <c r="P27" s="135">
        <v>0.92600000000000005</v>
      </c>
      <c r="Q27" s="135"/>
      <c r="R27" s="135">
        <v>0</v>
      </c>
    </row>
    <row r="28" spans="1:18" ht="12" customHeight="1" x14ac:dyDescent="0.4">
      <c r="A28" s="134" t="s">
        <v>344</v>
      </c>
      <c r="B28" s="135">
        <v>209.63800000000001</v>
      </c>
      <c r="C28" s="135"/>
      <c r="D28" s="135">
        <v>16.244</v>
      </c>
      <c r="E28" s="135"/>
      <c r="F28" s="135">
        <v>47.161999999999999</v>
      </c>
      <c r="G28" s="135"/>
      <c r="H28" s="135">
        <v>615.85799999999995</v>
      </c>
      <c r="I28" s="135"/>
      <c r="J28" s="135">
        <v>63.725999999999999</v>
      </c>
      <c r="K28" s="135"/>
      <c r="L28" s="135">
        <v>56.43</v>
      </c>
      <c r="M28" s="135"/>
      <c r="N28" s="135">
        <v>290.55599999999998</v>
      </c>
      <c r="O28" s="135"/>
      <c r="P28" s="135">
        <v>15.007999999999999</v>
      </c>
      <c r="Q28" s="135"/>
      <c r="R28" s="135">
        <v>0</v>
      </c>
    </row>
    <row r="29" spans="1:18" ht="12" customHeight="1" x14ac:dyDescent="0.4">
      <c r="A29" s="134" t="s">
        <v>341</v>
      </c>
      <c r="B29" s="135">
        <v>326.07100000000003</v>
      </c>
      <c r="C29" s="135"/>
      <c r="D29" s="135">
        <v>18.189</v>
      </c>
      <c r="E29" s="135"/>
      <c r="F29" s="135">
        <v>48.073999999999998</v>
      </c>
      <c r="G29" s="135"/>
      <c r="H29" s="135">
        <v>434.86599999999999</v>
      </c>
      <c r="I29" s="135"/>
      <c r="J29" s="135">
        <v>222.077</v>
      </c>
      <c r="K29" s="135"/>
      <c r="L29" s="135">
        <v>25.018999999999998</v>
      </c>
      <c r="M29" s="135"/>
      <c r="N29" s="135">
        <v>134.46799999999999</v>
      </c>
      <c r="O29" s="135"/>
      <c r="P29" s="135">
        <v>48.773000000000003</v>
      </c>
      <c r="Q29" s="135"/>
      <c r="R29" s="135">
        <v>8.7999999999999995E-2</v>
      </c>
    </row>
    <row r="30" spans="1:18" ht="12" customHeight="1" x14ac:dyDescent="0.4">
      <c r="A30" s="134" t="s">
        <v>185</v>
      </c>
      <c r="B30" s="135">
        <v>364.51499999999999</v>
      </c>
      <c r="C30" s="135"/>
      <c r="D30" s="135">
        <v>15.849</v>
      </c>
      <c r="E30" s="135"/>
      <c r="F30" s="135">
        <v>48.652000000000001</v>
      </c>
      <c r="G30" s="135"/>
      <c r="H30" s="135">
        <v>252.29</v>
      </c>
      <c r="I30" s="135"/>
      <c r="J30" s="135">
        <v>544.22699999999998</v>
      </c>
      <c r="K30" s="135"/>
      <c r="L30" s="135">
        <v>62.555999999999997</v>
      </c>
      <c r="M30" s="135"/>
      <c r="N30" s="135">
        <v>164.77799999999999</v>
      </c>
      <c r="O30" s="135"/>
      <c r="P30" s="135">
        <v>41.573</v>
      </c>
      <c r="Q30" s="135"/>
      <c r="R30" s="135">
        <v>0</v>
      </c>
    </row>
    <row r="31" spans="1:18" ht="12" customHeight="1" x14ac:dyDescent="0.4">
      <c r="A31" s="134" t="s">
        <v>186</v>
      </c>
      <c r="B31" s="135">
        <v>427.52100000000002</v>
      </c>
      <c r="C31" s="135"/>
      <c r="D31" s="135">
        <v>11.419</v>
      </c>
      <c r="E31" s="135"/>
      <c r="F31" s="135">
        <v>220.2</v>
      </c>
      <c r="G31" s="135"/>
      <c r="H31" s="135">
        <v>435.745</v>
      </c>
      <c r="I31" s="135"/>
      <c r="J31" s="135">
        <v>1103.403</v>
      </c>
      <c r="K31" s="135"/>
      <c r="L31" s="135">
        <v>204.88499999999999</v>
      </c>
      <c r="M31" s="135"/>
      <c r="N31" s="135">
        <v>325.47899999999998</v>
      </c>
      <c r="O31" s="135"/>
      <c r="P31" s="135">
        <v>90.632999999999996</v>
      </c>
      <c r="Q31" s="135"/>
      <c r="R31" s="135">
        <v>1.4379999999999999</v>
      </c>
    </row>
    <row r="32" spans="1:18" ht="12" customHeight="1" x14ac:dyDescent="0.4">
      <c r="A32" s="134" t="s">
        <v>187</v>
      </c>
      <c r="B32" s="135">
        <v>152.35300000000001</v>
      </c>
      <c r="C32" s="135"/>
      <c r="D32" s="135">
        <v>9.6300000000000008</v>
      </c>
      <c r="E32" s="135"/>
      <c r="F32" s="135">
        <v>32.174999999999997</v>
      </c>
      <c r="G32" s="135"/>
      <c r="H32" s="135">
        <v>457.14800000000002</v>
      </c>
      <c r="I32" s="135"/>
      <c r="J32" s="135">
        <v>226.167</v>
      </c>
      <c r="K32" s="135"/>
      <c r="L32" s="135">
        <v>21.161999999999999</v>
      </c>
      <c r="M32" s="135"/>
      <c r="N32" s="135">
        <v>116.526</v>
      </c>
      <c r="O32" s="135"/>
      <c r="P32" s="135">
        <v>14.651999999999999</v>
      </c>
      <c r="Q32" s="135"/>
      <c r="R32" s="135">
        <v>0</v>
      </c>
    </row>
    <row r="33" spans="1:18" ht="12" customHeight="1" x14ac:dyDescent="0.4">
      <c r="A33" s="134" t="s">
        <v>188</v>
      </c>
      <c r="B33" s="135">
        <v>418.93400000000003</v>
      </c>
      <c r="C33" s="135"/>
      <c r="D33" s="135">
        <v>22.515000000000001</v>
      </c>
      <c r="E33" s="135"/>
      <c r="F33" s="135">
        <v>61.981000000000002</v>
      </c>
      <c r="G33" s="135"/>
      <c r="H33" s="135">
        <v>760.18399999999997</v>
      </c>
      <c r="I33" s="135"/>
      <c r="J33" s="135">
        <v>370.99700000000001</v>
      </c>
      <c r="K33" s="135"/>
      <c r="L33" s="135">
        <v>79.103999999999999</v>
      </c>
      <c r="M33" s="135"/>
      <c r="N33" s="135">
        <v>208.46600000000001</v>
      </c>
      <c r="O33" s="135"/>
      <c r="P33" s="135">
        <v>46.847000000000001</v>
      </c>
      <c r="Q33" s="135"/>
      <c r="R33" s="135">
        <v>4.8710000000000004</v>
      </c>
    </row>
    <row r="34" spans="1:18" ht="12" customHeight="1" x14ac:dyDescent="0.4">
      <c r="A34" s="134" t="s">
        <v>189</v>
      </c>
      <c r="B34" s="135">
        <v>400.06599999999997</v>
      </c>
      <c r="C34" s="135"/>
      <c r="D34" s="135">
        <v>12.744999999999999</v>
      </c>
      <c r="E34" s="135"/>
      <c r="F34" s="135">
        <v>33.884999999999998</v>
      </c>
      <c r="G34" s="135"/>
      <c r="H34" s="135">
        <v>1363.4</v>
      </c>
      <c r="I34" s="135"/>
      <c r="J34" s="135">
        <v>72.331999999999994</v>
      </c>
      <c r="K34" s="135"/>
      <c r="L34" s="135">
        <v>28.888000000000002</v>
      </c>
      <c r="M34" s="135"/>
      <c r="N34" s="135">
        <v>183.786</v>
      </c>
      <c r="O34" s="135"/>
      <c r="P34" s="135">
        <v>25.099</v>
      </c>
      <c r="Q34" s="135"/>
      <c r="R34" s="135">
        <v>0</v>
      </c>
    </row>
    <row r="35" spans="1:18" ht="12" customHeight="1" x14ac:dyDescent="0.4">
      <c r="A35" s="134" t="s">
        <v>190</v>
      </c>
      <c r="B35" s="135">
        <v>2089.4380000000001</v>
      </c>
      <c r="C35" s="135"/>
      <c r="D35" s="135">
        <v>58.929000000000002</v>
      </c>
      <c r="E35" s="135"/>
      <c r="F35" s="135">
        <v>112.301</v>
      </c>
      <c r="G35" s="135"/>
      <c r="H35" s="135">
        <v>1486.145</v>
      </c>
      <c r="I35" s="135"/>
      <c r="J35" s="135">
        <v>2203.6469999999999</v>
      </c>
      <c r="K35" s="135"/>
      <c r="L35" s="135">
        <v>203.33199999999999</v>
      </c>
      <c r="M35" s="135"/>
      <c r="N35" s="135">
        <v>563.45799999999997</v>
      </c>
      <c r="O35" s="135"/>
      <c r="P35" s="135">
        <v>334.77800000000002</v>
      </c>
      <c r="Q35" s="135"/>
      <c r="R35" s="135">
        <v>0.67700000000000005</v>
      </c>
    </row>
    <row r="36" spans="1:18" ht="12" customHeight="1" x14ac:dyDescent="0.4">
      <c r="A36" s="134" t="s">
        <v>191</v>
      </c>
      <c r="B36" s="135">
        <v>26907.715</v>
      </c>
      <c r="C36" s="135"/>
      <c r="D36" s="135">
        <v>2631.759</v>
      </c>
      <c r="E36" s="135"/>
      <c r="F36" s="135">
        <v>3102.7530000000002</v>
      </c>
      <c r="G36" s="135"/>
      <c r="H36" s="135">
        <v>27982.466</v>
      </c>
      <c r="I36" s="135"/>
      <c r="J36" s="135">
        <v>36952.627</v>
      </c>
      <c r="K36" s="135"/>
      <c r="L36" s="135">
        <v>5337.2330000000002</v>
      </c>
      <c r="M36" s="135"/>
      <c r="N36" s="135">
        <v>8479.7479999999996</v>
      </c>
      <c r="O36" s="135"/>
      <c r="P36" s="135">
        <v>2917.7150000000001</v>
      </c>
      <c r="Q36" s="135"/>
      <c r="R36" s="135">
        <v>5962.63</v>
      </c>
    </row>
    <row r="37" spans="1:18" ht="12" customHeight="1" x14ac:dyDescent="0.4">
      <c r="A37" s="134" t="s">
        <v>192</v>
      </c>
      <c r="B37" s="135">
        <v>172.84399999999999</v>
      </c>
      <c r="C37" s="135"/>
      <c r="D37" s="135">
        <v>5.4630000000000001</v>
      </c>
      <c r="E37" s="135"/>
      <c r="F37" s="135">
        <v>56.518000000000001</v>
      </c>
      <c r="G37" s="135"/>
      <c r="H37" s="135">
        <v>188.964</v>
      </c>
      <c r="I37" s="135"/>
      <c r="J37" s="135">
        <v>182.45500000000001</v>
      </c>
      <c r="K37" s="135"/>
      <c r="L37" s="135">
        <v>40.014000000000003</v>
      </c>
      <c r="M37" s="135"/>
      <c r="N37" s="135">
        <v>106.36199999999999</v>
      </c>
      <c r="O37" s="135"/>
      <c r="P37" s="135">
        <v>4.66</v>
      </c>
      <c r="Q37" s="135"/>
      <c r="R37" s="135">
        <v>0</v>
      </c>
    </row>
    <row r="38" spans="1:18" ht="12" customHeight="1" x14ac:dyDescent="0.4">
      <c r="A38" s="134" t="s">
        <v>193</v>
      </c>
      <c r="B38" s="135">
        <v>1159.0029999999999</v>
      </c>
      <c r="C38" s="135"/>
      <c r="D38" s="135">
        <v>27.018999999999998</v>
      </c>
      <c r="E38" s="135"/>
      <c r="F38" s="135">
        <v>187.98599999999999</v>
      </c>
      <c r="G38" s="135"/>
      <c r="H38" s="135">
        <v>2486.9780000000001</v>
      </c>
      <c r="I38" s="135"/>
      <c r="J38" s="135">
        <v>729.25800000000004</v>
      </c>
      <c r="K38" s="135"/>
      <c r="L38" s="135">
        <v>352.22199999999998</v>
      </c>
      <c r="M38" s="135"/>
      <c r="N38" s="135">
        <v>1061.962</v>
      </c>
      <c r="O38" s="135"/>
      <c r="P38" s="135">
        <v>39.551000000000002</v>
      </c>
      <c r="Q38" s="135"/>
      <c r="R38" s="135">
        <v>1.71</v>
      </c>
    </row>
    <row r="39" spans="1:18" ht="12" customHeight="1" x14ac:dyDescent="0.4">
      <c r="A39" s="134" t="s">
        <v>194</v>
      </c>
      <c r="B39" s="135">
        <v>3167.4929999999999</v>
      </c>
      <c r="C39" s="135"/>
      <c r="D39" s="135">
        <v>160.14500000000001</v>
      </c>
      <c r="E39" s="135"/>
      <c r="F39" s="135">
        <v>1646.5509999999999</v>
      </c>
      <c r="G39" s="135"/>
      <c r="H39" s="135">
        <v>2194.0439999999999</v>
      </c>
      <c r="I39" s="135"/>
      <c r="J39" s="135">
        <v>2690.433</v>
      </c>
      <c r="K39" s="135"/>
      <c r="L39" s="135">
        <v>671.61400000000003</v>
      </c>
      <c r="M39" s="135"/>
      <c r="N39" s="135">
        <v>2334.1640000000002</v>
      </c>
      <c r="O39" s="135"/>
      <c r="P39" s="135">
        <v>158.69300000000001</v>
      </c>
      <c r="Q39" s="135"/>
      <c r="R39" s="135">
        <v>1.655</v>
      </c>
    </row>
    <row r="40" spans="1:18" ht="12" customHeight="1" x14ac:dyDescent="0.4">
      <c r="A40" s="134" t="s">
        <v>195</v>
      </c>
      <c r="B40" s="135">
        <v>1027.1559999999999</v>
      </c>
      <c r="C40" s="135"/>
      <c r="D40" s="135">
        <v>102.348</v>
      </c>
      <c r="E40" s="135"/>
      <c r="F40" s="135">
        <v>225.84700000000001</v>
      </c>
      <c r="G40" s="135"/>
      <c r="H40" s="135">
        <v>2325.027</v>
      </c>
      <c r="I40" s="135"/>
      <c r="J40" s="135">
        <v>406.08499999999998</v>
      </c>
      <c r="K40" s="135"/>
      <c r="L40" s="135">
        <v>158.62200000000001</v>
      </c>
      <c r="M40" s="135"/>
      <c r="N40" s="135">
        <v>700.42200000000003</v>
      </c>
      <c r="O40" s="135"/>
      <c r="P40" s="135">
        <v>94.022000000000006</v>
      </c>
      <c r="Q40" s="135"/>
      <c r="R40" s="135">
        <v>12.29</v>
      </c>
    </row>
    <row r="41" spans="1:18" s="268" customFormat="1" ht="20.25" customHeight="1" x14ac:dyDescent="0.4">
      <c r="A41" s="266" t="s">
        <v>196</v>
      </c>
      <c r="B41" s="267">
        <v>77167.342000000004</v>
      </c>
      <c r="C41" s="267"/>
      <c r="D41" s="267">
        <v>4993.7860000000001</v>
      </c>
      <c r="E41" s="267"/>
      <c r="F41" s="267">
        <v>27634.164000000001</v>
      </c>
      <c r="G41" s="267"/>
      <c r="H41" s="267">
        <v>237136.674</v>
      </c>
      <c r="I41" s="267"/>
      <c r="J41" s="267">
        <v>25592.300999999999</v>
      </c>
      <c r="K41" s="267"/>
      <c r="L41" s="267">
        <v>11829.734</v>
      </c>
      <c r="M41" s="267"/>
      <c r="N41" s="267">
        <v>39622.408000000003</v>
      </c>
      <c r="O41" s="267"/>
      <c r="P41" s="267">
        <v>4903.2299999999996</v>
      </c>
      <c r="Q41" s="267"/>
      <c r="R41" s="267">
        <v>165.92599999999999</v>
      </c>
    </row>
    <row r="42" spans="1:18" ht="11.25" customHeight="1" x14ac:dyDescent="0.4">
      <c r="A42" s="137" t="s">
        <v>197</v>
      </c>
      <c r="B42" s="135">
        <v>7385.9639999999999</v>
      </c>
      <c r="C42" s="135"/>
      <c r="D42" s="135">
        <v>240.22499999999999</v>
      </c>
      <c r="E42" s="135"/>
      <c r="F42" s="135">
        <v>1425.7750000000001</v>
      </c>
      <c r="G42" s="135"/>
      <c r="H42" s="135">
        <v>8998.866</v>
      </c>
      <c r="I42" s="135"/>
      <c r="J42" s="135">
        <v>763.31</v>
      </c>
      <c r="K42" s="135"/>
      <c r="L42" s="135">
        <v>347.05500000000001</v>
      </c>
      <c r="M42" s="135"/>
      <c r="N42" s="135">
        <v>1362.2139999999999</v>
      </c>
      <c r="O42" s="135"/>
      <c r="P42" s="135">
        <v>195.208</v>
      </c>
      <c r="Q42" s="135"/>
      <c r="R42" s="135">
        <v>19.018999999999998</v>
      </c>
    </row>
    <row r="43" spans="1:18" ht="11.25" customHeight="1" x14ac:dyDescent="0.4">
      <c r="A43" s="137" t="s">
        <v>198</v>
      </c>
      <c r="B43" s="135">
        <v>4030.0250000000001</v>
      </c>
      <c r="C43" s="135"/>
      <c r="D43" s="135">
        <v>182.55600000000001</v>
      </c>
      <c r="E43" s="135"/>
      <c r="F43" s="135">
        <v>300.27100000000002</v>
      </c>
      <c r="G43" s="135"/>
      <c r="H43" s="135">
        <v>9329.9560000000001</v>
      </c>
      <c r="I43" s="135"/>
      <c r="J43" s="135">
        <v>3369.1179999999999</v>
      </c>
      <c r="K43" s="135"/>
      <c r="L43" s="135">
        <v>744.06</v>
      </c>
      <c r="M43" s="135"/>
      <c r="N43" s="135">
        <v>2882.0030000000002</v>
      </c>
      <c r="O43" s="135"/>
      <c r="P43" s="135">
        <v>566.39499999999998</v>
      </c>
      <c r="Q43" s="135"/>
      <c r="R43" s="135">
        <v>1.1639999999999999</v>
      </c>
    </row>
    <row r="44" spans="1:18" ht="12" customHeight="1" x14ac:dyDescent="0.4">
      <c r="A44" s="137" t="s">
        <v>199</v>
      </c>
      <c r="B44" s="135">
        <v>3211.2080000000001</v>
      </c>
      <c r="C44" s="135"/>
      <c r="D44" s="135">
        <v>531.04100000000005</v>
      </c>
      <c r="E44" s="135"/>
      <c r="F44" s="135">
        <v>3290.3229999999999</v>
      </c>
      <c r="G44" s="135"/>
      <c r="H44" s="135">
        <v>7391.8140000000003</v>
      </c>
      <c r="I44" s="135"/>
      <c r="J44" s="135">
        <v>643.92100000000005</v>
      </c>
      <c r="K44" s="135"/>
      <c r="L44" s="135">
        <v>607.20799999999997</v>
      </c>
      <c r="M44" s="135"/>
      <c r="N44" s="135">
        <v>1910.4580000000001</v>
      </c>
      <c r="O44" s="135"/>
      <c r="P44" s="135">
        <v>237.58099999999999</v>
      </c>
      <c r="Q44" s="135"/>
      <c r="R44" s="135">
        <v>23.678999999999998</v>
      </c>
    </row>
    <row r="45" spans="1:18" ht="11.25" customHeight="1" x14ac:dyDescent="0.4">
      <c r="A45" s="137" t="s">
        <v>200</v>
      </c>
      <c r="B45" s="135">
        <v>1096.258</v>
      </c>
      <c r="C45" s="135"/>
      <c r="D45" s="135">
        <v>57.988999999999997</v>
      </c>
      <c r="E45" s="135"/>
      <c r="F45" s="135">
        <v>235.98599999999999</v>
      </c>
      <c r="G45" s="135"/>
      <c r="H45" s="135">
        <v>2568.6379999999999</v>
      </c>
      <c r="I45" s="135"/>
      <c r="J45" s="135">
        <v>135.56700000000001</v>
      </c>
      <c r="K45" s="135"/>
      <c r="L45" s="135">
        <v>132.488</v>
      </c>
      <c r="M45" s="135"/>
      <c r="N45" s="135">
        <v>421.52100000000002</v>
      </c>
      <c r="O45" s="135"/>
      <c r="P45" s="135">
        <v>65.132000000000005</v>
      </c>
      <c r="Q45" s="135"/>
      <c r="R45" s="135">
        <v>4.016</v>
      </c>
    </row>
    <row r="46" spans="1:18" ht="11.25" customHeight="1" x14ac:dyDescent="0.4">
      <c r="A46" s="137" t="s">
        <v>201</v>
      </c>
      <c r="B46" s="135">
        <v>20709.556</v>
      </c>
      <c r="C46" s="135"/>
      <c r="D46" s="135">
        <v>843.74</v>
      </c>
      <c r="E46" s="135"/>
      <c r="F46" s="135">
        <v>4717.3289999999997</v>
      </c>
      <c r="G46" s="135"/>
      <c r="H46" s="135">
        <v>40447.156000000003</v>
      </c>
      <c r="I46" s="135"/>
      <c r="J46" s="135">
        <v>3640.8580000000002</v>
      </c>
      <c r="K46" s="135"/>
      <c r="L46" s="135">
        <v>3064.6790000000001</v>
      </c>
      <c r="M46" s="135"/>
      <c r="N46" s="135">
        <v>7662.2250000000004</v>
      </c>
      <c r="O46" s="135"/>
      <c r="P46" s="135">
        <v>1606.671</v>
      </c>
      <c r="Q46" s="135"/>
      <c r="R46" s="135">
        <v>21.914999999999999</v>
      </c>
    </row>
    <row r="47" spans="1:18" ht="11.25" customHeight="1" x14ac:dyDescent="0.4">
      <c r="A47" s="137" t="s">
        <v>202</v>
      </c>
      <c r="B47" s="135">
        <v>3455.6469999999999</v>
      </c>
      <c r="C47" s="135"/>
      <c r="D47" s="135">
        <v>212.91800000000001</v>
      </c>
      <c r="E47" s="135"/>
      <c r="F47" s="135">
        <v>1847.8820000000001</v>
      </c>
      <c r="G47" s="135"/>
      <c r="H47" s="135">
        <v>6839.0469999999996</v>
      </c>
      <c r="I47" s="135"/>
      <c r="J47" s="135">
        <v>543.58600000000001</v>
      </c>
      <c r="K47" s="135"/>
      <c r="L47" s="135">
        <v>309.899</v>
      </c>
      <c r="M47" s="135"/>
      <c r="N47" s="135">
        <v>1005.603</v>
      </c>
      <c r="O47" s="135"/>
      <c r="P47" s="135">
        <v>202.02699999999999</v>
      </c>
      <c r="Q47" s="135"/>
      <c r="R47" s="135">
        <v>19.195</v>
      </c>
    </row>
    <row r="48" spans="1:18" ht="11.25" customHeight="1" x14ac:dyDescent="0.4">
      <c r="A48" s="137" t="s">
        <v>203</v>
      </c>
      <c r="B48" s="135">
        <v>7767.1859999999997</v>
      </c>
      <c r="C48" s="135"/>
      <c r="D48" s="135">
        <v>170.04900000000001</v>
      </c>
      <c r="E48" s="135"/>
      <c r="F48" s="135">
        <v>388.69600000000003</v>
      </c>
      <c r="G48" s="135"/>
      <c r="H48" s="135">
        <v>20865.566999999999</v>
      </c>
      <c r="I48" s="135"/>
      <c r="J48" s="135">
        <v>8872.5149999999994</v>
      </c>
      <c r="K48" s="135"/>
      <c r="L48" s="135">
        <v>1896.6110000000001</v>
      </c>
      <c r="M48" s="135"/>
      <c r="N48" s="135">
        <v>1451.8109999999999</v>
      </c>
      <c r="O48" s="135"/>
      <c r="P48" s="135">
        <v>569.58600000000001</v>
      </c>
      <c r="Q48" s="135"/>
      <c r="R48" s="135">
        <v>4.7619999999999996</v>
      </c>
    </row>
    <row r="49" spans="1:18" ht="11.25" customHeight="1" x14ac:dyDescent="0.4">
      <c r="A49" s="137" t="s">
        <v>353</v>
      </c>
      <c r="B49" s="135">
        <v>4300.3590000000004</v>
      </c>
      <c r="C49" s="135"/>
      <c r="D49" s="135">
        <v>537.16999999999996</v>
      </c>
      <c r="E49" s="135"/>
      <c r="F49" s="135">
        <v>414.09300000000002</v>
      </c>
      <c r="G49" s="135"/>
      <c r="H49" s="135">
        <v>17326.022000000001</v>
      </c>
      <c r="I49" s="135"/>
      <c r="J49" s="135">
        <v>1037.778</v>
      </c>
      <c r="K49" s="135"/>
      <c r="L49" s="135">
        <v>564.55600000000004</v>
      </c>
      <c r="M49" s="135"/>
      <c r="N49" s="135">
        <v>3595.4989999999998</v>
      </c>
      <c r="O49" s="135"/>
      <c r="P49" s="135">
        <v>180.22499999999999</v>
      </c>
      <c r="Q49" s="135"/>
      <c r="R49" s="135">
        <v>3.5510000000000002</v>
      </c>
    </row>
    <row r="50" spans="1:18" ht="11.25" customHeight="1" x14ac:dyDescent="0.4">
      <c r="A50" s="137" t="s">
        <v>342</v>
      </c>
      <c r="B50" s="135">
        <v>686.91200000000003</v>
      </c>
      <c r="C50" s="135"/>
      <c r="D50" s="135">
        <v>529.53399999999999</v>
      </c>
      <c r="E50" s="135"/>
      <c r="F50" s="135">
        <v>314.98599999999999</v>
      </c>
      <c r="G50" s="135"/>
      <c r="H50" s="135">
        <v>5027.8710000000001</v>
      </c>
      <c r="I50" s="135"/>
      <c r="J50" s="135">
        <v>1467.395</v>
      </c>
      <c r="K50" s="135"/>
      <c r="L50" s="135">
        <v>901.78099999999995</v>
      </c>
      <c r="M50" s="135"/>
      <c r="N50" s="135">
        <v>6628.7209999999995</v>
      </c>
      <c r="O50" s="135"/>
      <c r="P50" s="135">
        <v>100.795</v>
      </c>
      <c r="Q50" s="135"/>
      <c r="R50" s="135">
        <v>2.3809999999999998</v>
      </c>
    </row>
    <row r="51" spans="1:18" ht="11.25" customHeight="1" x14ac:dyDescent="0.4">
      <c r="A51" s="137" t="s">
        <v>204</v>
      </c>
      <c r="B51" s="135">
        <v>2294.192</v>
      </c>
      <c r="C51" s="135"/>
      <c r="D51" s="135">
        <v>204.57499999999999</v>
      </c>
      <c r="E51" s="135"/>
      <c r="F51" s="135">
        <v>861.01599999999996</v>
      </c>
      <c r="G51" s="135"/>
      <c r="H51" s="135">
        <v>15139.166999999999</v>
      </c>
      <c r="I51" s="135"/>
      <c r="J51" s="135">
        <v>1269.5260000000001</v>
      </c>
      <c r="K51" s="135"/>
      <c r="L51" s="135">
        <v>138.285</v>
      </c>
      <c r="M51" s="135"/>
      <c r="N51" s="135">
        <v>3411.1970000000001</v>
      </c>
      <c r="O51" s="135"/>
      <c r="P51" s="135">
        <v>63.819000000000003</v>
      </c>
      <c r="Q51" s="135"/>
      <c r="R51" s="135">
        <v>5.5890000000000004</v>
      </c>
    </row>
    <row r="52" spans="1:18" ht="11.25" customHeight="1" x14ac:dyDescent="0.4">
      <c r="A52" s="137" t="s">
        <v>205</v>
      </c>
      <c r="B52" s="135">
        <v>2289.0770000000002</v>
      </c>
      <c r="C52" s="135"/>
      <c r="D52" s="135">
        <v>379.23599999999999</v>
      </c>
      <c r="E52" s="135"/>
      <c r="F52" s="135">
        <v>2447.4140000000002</v>
      </c>
      <c r="G52" s="135"/>
      <c r="H52" s="135">
        <v>26084.948</v>
      </c>
      <c r="I52" s="135"/>
      <c r="J52" s="135">
        <v>565.98599999999999</v>
      </c>
      <c r="K52" s="135"/>
      <c r="L52" s="135">
        <v>1057.348</v>
      </c>
      <c r="M52" s="135"/>
      <c r="N52" s="135">
        <v>2031.373</v>
      </c>
      <c r="O52" s="135"/>
      <c r="P52" s="135">
        <v>214.38900000000001</v>
      </c>
      <c r="Q52" s="135"/>
      <c r="R52" s="135">
        <v>12.814</v>
      </c>
    </row>
    <row r="53" spans="1:18" ht="11.25" customHeight="1" x14ac:dyDescent="0.4">
      <c r="A53" s="137" t="s">
        <v>206</v>
      </c>
      <c r="B53" s="135">
        <v>1081.077</v>
      </c>
      <c r="C53" s="135"/>
      <c r="D53" s="135">
        <v>167.142</v>
      </c>
      <c r="E53" s="135"/>
      <c r="F53" s="135">
        <v>1423.6220000000001</v>
      </c>
      <c r="G53" s="135"/>
      <c r="H53" s="135">
        <v>10344.183999999999</v>
      </c>
      <c r="I53" s="135"/>
      <c r="J53" s="135">
        <v>289.19499999999999</v>
      </c>
      <c r="K53" s="135"/>
      <c r="L53" s="135">
        <v>513.745</v>
      </c>
      <c r="M53" s="135"/>
      <c r="N53" s="135">
        <v>893.64099999999996</v>
      </c>
      <c r="O53" s="135"/>
      <c r="P53" s="135">
        <v>128.50399999999999</v>
      </c>
      <c r="Q53" s="135"/>
      <c r="R53" s="135">
        <v>3.718</v>
      </c>
    </row>
    <row r="54" spans="1:18" ht="11.25" customHeight="1" x14ac:dyDescent="0.4">
      <c r="A54" s="137" t="s">
        <v>207</v>
      </c>
      <c r="B54" s="135">
        <v>2111.8330000000001</v>
      </c>
      <c r="C54" s="135"/>
      <c r="D54" s="135">
        <v>50.567</v>
      </c>
      <c r="E54" s="135"/>
      <c r="F54" s="135">
        <v>967.39200000000005</v>
      </c>
      <c r="G54" s="135"/>
      <c r="H54" s="135">
        <v>1120.501</v>
      </c>
      <c r="I54" s="135"/>
      <c r="J54" s="135">
        <v>152.773</v>
      </c>
      <c r="K54" s="135"/>
      <c r="L54" s="135">
        <v>52.478999999999999</v>
      </c>
      <c r="M54" s="135"/>
      <c r="N54" s="135">
        <v>207.27699999999999</v>
      </c>
      <c r="O54" s="135"/>
      <c r="P54" s="135">
        <v>54.984000000000002</v>
      </c>
      <c r="Q54" s="135"/>
      <c r="R54" s="135">
        <v>1.2989999999999999</v>
      </c>
    </row>
    <row r="55" spans="1:18" ht="11.25" customHeight="1" x14ac:dyDescent="0.4">
      <c r="A55" s="137" t="s">
        <v>208</v>
      </c>
      <c r="B55" s="135">
        <v>14152.608</v>
      </c>
      <c r="C55" s="135"/>
      <c r="D55" s="135">
        <v>582.05499999999995</v>
      </c>
      <c r="E55" s="135"/>
      <c r="F55" s="135">
        <v>7905.2960000000003</v>
      </c>
      <c r="G55" s="135"/>
      <c r="H55" s="135">
        <v>51145.974999999999</v>
      </c>
      <c r="I55" s="135"/>
      <c r="J55" s="135">
        <v>1956.5809999999999</v>
      </c>
      <c r="K55" s="135"/>
      <c r="L55" s="135">
        <v>1011.932</v>
      </c>
      <c r="M55" s="135"/>
      <c r="N55" s="135">
        <v>4752.723</v>
      </c>
      <c r="O55" s="135"/>
      <c r="P55" s="135">
        <v>514.33199999999999</v>
      </c>
      <c r="Q55" s="135"/>
      <c r="R55" s="135">
        <v>24.384</v>
      </c>
    </row>
    <row r="56" spans="1:18" ht="11.25" customHeight="1" x14ac:dyDescent="0.4">
      <c r="A56" s="134" t="s">
        <v>243</v>
      </c>
      <c r="B56" s="135">
        <v>2595.4409999999998</v>
      </c>
      <c r="C56" s="135"/>
      <c r="D56" s="135">
        <v>304.98899999999998</v>
      </c>
      <c r="E56" s="135"/>
      <c r="F56" s="135">
        <v>1094.0820000000001</v>
      </c>
      <c r="G56" s="135"/>
      <c r="H56" s="135">
        <v>14506.962</v>
      </c>
      <c r="I56" s="135"/>
      <c r="J56" s="135">
        <v>884.19500000000005</v>
      </c>
      <c r="K56" s="135"/>
      <c r="L56" s="135">
        <v>487.608</v>
      </c>
      <c r="M56" s="135"/>
      <c r="N56" s="135">
        <v>1406.145</v>
      </c>
      <c r="O56" s="135"/>
      <c r="P56" s="135">
        <v>203.584</v>
      </c>
      <c r="Q56" s="135"/>
      <c r="R56" s="135">
        <v>18.440999999999999</v>
      </c>
    </row>
    <row r="57" spans="1:18" s="268" customFormat="1" ht="20.25" customHeight="1" x14ac:dyDescent="0.4">
      <c r="A57" s="266" t="s">
        <v>210</v>
      </c>
      <c r="B57" s="267">
        <v>28170.062999999998</v>
      </c>
      <c r="C57" s="267"/>
      <c r="D57" s="267">
        <v>1226.6110000000001</v>
      </c>
      <c r="E57" s="267"/>
      <c r="F57" s="267">
        <v>3252.9969999999998</v>
      </c>
      <c r="G57" s="267"/>
      <c r="H57" s="267">
        <v>53122.701000000001</v>
      </c>
      <c r="I57" s="267"/>
      <c r="J57" s="267">
        <v>4469.2380000000003</v>
      </c>
      <c r="K57" s="267"/>
      <c r="L57" s="267">
        <v>1810.318</v>
      </c>
      <c r="M57" s="267"/>
      <c r="N57" s="267">
        <v>7855.7950000000001</v>
      </c>
      <c r="O57" s="267"/>
      <c r="P57" s="267">
        <v>1886.134</v>
      </c>
      <c r="Q57" s="267"/>
      <c r="R57" s="267">
        <v>125.578</v>
      </c>
    </row>
    <row r="58" spans="1:18" ht="11.25" customHeight="1" x14ac:dyDescent="0.4">
      <c r="A58" s="138" t="s">
        <v>211</v>
      </c>
      <c r="B58" s="135">
        <v>1322.479</v>
      </c>
      <c r="C58" s="135"/>
      <c r="D58" s="135">
        <v>18.195</v>
      </c>
      <c r="E58" s="135"/>
      <c r="F58" s="135">
        <v>33.033000000000001</v>
      </c>
      <c r="G58" s="135"/>
      <c r="H58" s="135">
        <v>586.21100000000001</v>
      </c>
      <c r="I58" s="135"/>
      <c r="J58" s="135">
        <v>31.879000000000001</v>
      </c>
      <c r="K58" s="135"/>
      <c r="L58" s="135">
        <v>13.395</v>
      </c>
      <c r="M58" s="135"/>
      <c r="N58" s="135">
        <v>80.614000000000004</v>
      </c>
      <c r="O58" s="135"/>
      <c r="P58" s="135">
        <v>205.625</v>
      </c>
      <c r="Q58" s="135"/>
      <c r="R58" s="135">
        <v>0.14000000000000001</v>
      </c>
    </row>
    <row r="59" spans="1:18" ht="11.25" customHeight="1" x14ac:dyDescent="0.4">
      <c r="A59" s="134" t="s">
        <v>212</v>
      </c>
      <c r="B59" s="135">
        <v>186.184</v>
      </c>
      <c r="C59" s="135"/>
      <c r="D59" s="135">
        <v>5.2519999999999998</v>
      </c>
      <c r="E59" s="135"/>
      <c r="F59" s="135">
        <v>76.608000000000004</v>
      </c>
      <c r="G59" s="135"/>
      <c r="H59" s="135">
        <v>3299.4989999999998</v>
      </c>
      <c r="I59" s="135"/>
      <c r="J59" s="135">
        <v>57.926000000000002</v>
      </c>
      <c r="K59" s="135"/>
      <c r="L59" s="135">
        <v>6.6159999999999997</v>
      </c>
      <c r="M59" s="135"/>
      <c r="N59" s="135">
        <v>139.833</v>
      </c>
      <c r="O59" s="135"/>
      <c r="P59" s="135">
        <v>2.0710000000000002</v>
      </c>
      <c r="Q59" s="135"/>
      <c r="R59" s="135">
        <v>0</v>
      </c>
    </row>
    <row r="60" spans="1:18" ht="11.25" customHeight="1" x14ac:dyDescent="0.4">
      <c r="A60" s="134" t="s">
        <v>213</v>
      </c>
      <c r="B60" s="135">
        <v>12781.526</v>
      </c>
      <c r="C60" s="135"/>
      <c r="D60" s="135">
        <v>867.005</v>
      </c>
      <c r="E60" s="135"/>
      <c r="F60" s="135">
        <v>1659.3320000000001</v>
      </c>
      <c r="G60" s="135"/>
      <c r="H60" s="135">
        <v>28943.920999999998</v>
      </c>
      <c r="I60" s="135"/>
      <c r="J60" s="135">
        <v>2138.2269999999999</v>
      </c>
      <c r="K60" s="135"/>
      <c r="L60" s="135">
        <v>1122.693</v>
      </c>
      <c r="M60" s="135"/>
      <c r="N60" s="135">
        <v>3155.9180000000001</v>
      </c>
      <c r="O60" s="135"/>
      <c r="P60" s="135">
        <v>359.26</v>
      </c>
      <c r="Q60" s="135"/>
      <c r="R60" s="135">
        <v>85.025000000000006</v>
      </c>
    </row>
    <row r="61" spans="1:18" ht="11.25" customHeight="1" x14ac:dyDescent="0.4">
      <c r="A61" s="134" t="s">
        <v>214</v>
      </c>
      <c r="B61" s="135">
        <v>340.87099999999998</v>
      </c>
      <c r="C61" s="135"/>
      <c r="D61" s="135">
        <v>24.673999999999999</v>
      </c>
      <c r="E61" s="135"/>
      <c r="F61" s="135">
        <v>189.923</v>
      </c>
      <c r="G61" s="135"/>
      <c r="H61" s="135">
        <v>10624.885</v>
      </c>
      <c r="I61" s="135"/>
      <c r="J61" s="135">
        <v>31.773</v>
      </c>
      <c r="K61" s="135"/>
      <c r="L61" s="135">
        <v>20.611000000000001</v>
      </c>
      <c r="M61" s="135"/>
      <c r="N61" s="135">
        <v>444.66</v>
      </c>
      <c r="O61" s="135"/>
      <c r="P61" s="135">
        <v>9.0519999999999996</v>
      </c>
      <c r="Q61" s="135"/>
      <c r="R61" s="135">
        <v>1.6080000000000001</v>
      </c>
    </row>
    <row r="62" spans="1:18" ht="11.25" customHeight="1" x14ac:dyDescent="0.4">
      <c r="A62" s="134" t="s">
        <v>343</v>
      </c>
      <c r="B62" s="135">
        <v>935.26</v>
      </c>
      <c r="C62" s="135"/>
      <c r="D62" s="135">
        <v>17.068000000000001</v>
      </c>
      <c r="E62" s="135"/>
      <c r="F62" s="135">
        <v>33.476999999999997</v>
      </c>
      <c r="G62" s="135"/>
      <c r="H62" s="135">
        <v>998.37800000000004</v>
      </c>
      <c r="I62" s="135"/>
      <c r="J62" s="135">
        <v>216.452</v>
      </c>
      <c r="K62" s="135"/>
      <c r="L62" s="135">
        <v>59.77</v>
      </c>
      <c r="M62" s="135"/>
      <c r="N62" s="135">
        <v>360.43</v>
      </c>
      <c r="O62" s="135"/>
      <c r="P62" s="135">
        <v>481.43299999999999</v>
      </c>
      <c r="Q62" s="135"/>
      <c r="R62" s="135">
        <v>0</v>
      </c>
    </row>
    <row r="63" spans="1:18" ht="11.25" customHeight="1" x14ac:dyDescent="0.4">
      <c r="A63" s="134" t="s">
        <v>215</v>
      </c>
      <c r="B63" s="135">
        <v>3519.0770000000002</v>
      </c>
      <c r="C63" s="135"/>
      <c r="D63" s="135">
        <v>51.871000000000002</v>
      </c>
      <c r="E63" s="135"/>
      <c r="F63" s="135">
        <v>73.534000000000006</v>
      </c>
      <c r="G63" s="135"/>
      <c r="H63" s="135">
        <v>1956.258</v>
      </c>
      <c r="I63" s="135"/>
      <c r="J63" s="135">
        <v>1125.655</v>
      </c>
      <c r="K63" s="135"/>
      <c r="L63" s="135">
        <v>39.421999999999997</v>
      </c>
      <c r="M63" s="135"/>
      <c r="N63" s="135">
        <v>212.2</v>
      </c>
      <c r="O63" s="135"/>
      <c r="P63" s="135">
        <v>36.265999999999998</v>
      </c>
      <c r="Q63" s="135"/>
      <c r="R63" s="135">
        <v>5.3920000000000003</v>
      </c>
    </row>
    <row r="64" spans="1:18" ht="11.25" customHeight="1" x14ac:dyDescent="0.4">
      <c r="A64" s="134" t="s">
        <v>216</v>
      </c>
      <c r="B64" s="135">
        <v>162.441</v>
      </c>
      <c r="C64" s="135"/>
      <c r="D64" s="135">
        <v>8.4</v>
      </c>
      <c r="E64" s="135"/>
      <c r="F64" s="135">
        <v>46.963999999999999</v>
      </c>
      <c r="G64" s="135"/>
      <c r="H64" s="135">
        <v>634.05999999999995</v>
      </c>
      <c r="I64" s="135"/>
      <c r="J64" s="135">
        <v>19.948</v>
      </c>
      <c r="K64" s="135"/>
      <c r="L64" s="135">
        <v>25.71</v>
      </c>
      <c r="M64" s="135"/>
      <c r="N64" s="135">
        <v>78.753</v>
      </c>
      <c r="O64" s="135"/>
      <c r="P64" s="135">
        <v>3.1920000000000002</v>
      </c>
      <c r="Q64" s="135"/>
      <c r="R64" s="135">
        <v>0.77</v>
      </c>
    </row>
    <row r="65" spans="1:18" ht="11.25" customHeight="1" x14ac:dyDescent="0.4">
      <c r="A65" s="134" t="s">
        <v>217</v>
      </c>
      <c r="B65" s="135">
        <v>6980.6710000000003</v>
      </c>
      <c r="C65" s="135"/>
      <c r="D65" s="135">
        <v>182.50399999999999</v>
      </c>
      <c r="E65" s="135"/>
      <c r="F65" s="135">
        <v>293.02699999999999</v>
      </c>
      <c r="G65" s="135"/>
      <c r="H65" s="135">
        <v>1910.874</v>
      </c>
      <c r="I65" s="135"/>
      <c r="J65" s="135">
        <v>551.09900000000005</v>
      </c>
      <c r="K65" s="135"/>
      <c r="L65" s="135">
        <v>397.06599999999997</v>
      </c>
      <c r="M65" s="135"/>
      <c r="N65" s="135">
        <v>2352.1619999999998</v>
      </c>
      <c r="O65" s="135"/>
      <c r="P65" s="135">
        <v>738.04899999999998</v>
      </c>
      <c r="Q65" s="135"/>
      <c r="R65" s="135">
        <v>2.5529999999999999</v>
      </c>
    </row>
    <row r="66" spans="1:18" ht="11.25" customHeight="1" x14ac:dyDescent="0.4">
      <c r="A66" s="134" t="s">
        <v>218</v>
      </c>
      <c r="B66" s="135">
        <v>1941.5530000000001</v>
      </c>
      <c r="C66" s="135"/>
      <c r="D66" s="135">
        <v>51.640999999999998</v>
      </c>
      <c r="E66" s="135"/>
      <c r="F66" s="135">
        <v>847.09900000000005</v>
      </c>
      <c r="G66" s="135"/>
      <c r="H66" s="135">
        <v>4168.616</v>
      </c>
      <c r="I66" s="135"/>
      <c r="J66" s="135">
        <v>296.279</v>
      </c>
      <c r="K66" s="135"/>
      <c r="L66" s="135">
        <v>125.036</v>
      </c>
      <c r="M66" s="135"/>
      <c r="N66" s="135">
        <v>1031.2249999999999</v>
      </c>
      <c r="O66" s="135"/>
      <c r="P66" s="135">
        <v>51.186</v>
      </c>
      <c r="Q66" s="135"/>
      <c r="R66" s="135">
        <v>30.09</v>
      </c>
    </row>
    <row r="67" spans="1:18" s="268" customFormat="1" ht="20.25" customHeight="1" x14ac:dyDescent="0.4">
      <c r="A67" s="266" t="s">
        <v>219</v>
      </c>
      <c r="B67" s="267">
        <v>116.73399999999999</v>
      </c>
      <c r="C67" s="267"/>
      <c r="D67" s="267">
        <v>1.792</v>
      </c>
      <c r="E67" s="267"/>
      <c r="F67" s="267">
        <v>33.521000000000001</v>
      </c>
      <c r="G67" s="267"/>
      <c r="H67" s="267">
        <v>301.95299999999997</v>
      </c>
      <c r="I67" s="267"/>
      <c r="J67" s="267">
        <v>11.605</v>
      </c>
      <c r="K67" s="267"/>
      <c r="L67" s="267">
        <v>12.266</v>
      </c>
      <c r="M67" s="267"/>
      <c r="N67" s="267">
        <v>60.095999999999997</v>
      </c>
      <c r="O67" s="267"/>
      <c r="P67" s="267">
        <v>1</v>
      </c>
      <c r="Q67" s="267"/>
      <c r="R67" s="267">
        <v>0</v>
      </c>
    </row>
    <row r="68" spans="1:18" s="268" customFormat="1" ht="20.25" customHeight="1" x14ac:dyDescent="0.4">
      <c r="A68" s="266" t="s">
        <v>220</v>
      </c>
      <c r="B68" s="267">
        <v>61.287999999999997</v>
      </c>
      <c r="C68" s="267"/>
      <c r="D68" s="267">
        <v>5.0519999999999996</v>
      </c>
      <c r="E68" s="267"/>
      <c r="F68" s="267">
        <v>12.871</v>
      </c>
      <c r="G68" s="267"/>
      <c r="H68" s="267">
        <v>63.402999999999999</v>
      </c>
      <c r="I68" s="267"/>
      <c r="J68" s="267">
        <v>10.744999999999999</v>
      </c>
      <c r="K68" s="267"/>
      <c r="L68" s="267">
        <v>17.268000000000001</v>
      </c>
      <c r="M68" s="267"/>
      <c r="N68" s="267">
        <v>150.35900000000001</v>
      </c>
      <c r="O68" s="267"/>
      <c r="P68" s="267">
        <v>0.29899999999999999</v>
      </c>
      <c r="Q68" s="267"/>
      <c r="R68" s="267">
        <v>0.18099999999999999</v>
      </c>
    </row>
    <row r="69" spans="1:18" ht="11.25" customHeight="1" x14ac:dyDescent="0.4">
      <c r="A69" s="132"/>
      <c r="B69" s="133"/>
      <c r="C69" s="133"/>
      <c r="D69" s="133"/>
      <c r="E69" s="133"/>
      <c r="F69" s="133"/>
      <c r="G69" s="133"/>
      <c r="H69" s="133"/>
      <c r="I69" s="133"/>
      <c r="J69" s="133"/>
      <c r="K69" s="133"/>
      <c r="L69" s="133"/>
      <c r="M69" s="133"/>
      <c r="N69" s="133"/>
      <c r="O69" s="133"/>
      <c r="P69" s="133"/>
      <c r="Q69" s="133"/>
      <c r="R69" s="133"/>
    </row>
    <row r="70" spans="1:18" ht="11.25" customHeight="1" x14ac:dyDescent="0.4">
      <c r="A70" s="428" t="s">
        <v>384</v>
      </c>
      <c r="B70" s="428"/>
      <c r="C70" s="428"/>
      <c r="D70" s="428"/>
      <c r="E70" s="428"/>
      <c r="F70" s="428"/>
      <c r="G70" s="428"/>
      <c r="H70" s="428"/>
      <c r="I70" s="428"/>
      <c r="J70" s="428"/>
      <c r="K70" s="428"/>
      <c r="L70" s="428"/>
      <c r="M70" s="428"/>
      <c r="N70" s="428"/>
      <c r="O70" s="428"/>
      <c r="P70" s="428"/>
      <c r="Q70" s="428"/>
      <c r="R70" s="428"/>
    </row>
    <row r="71" spans="1:18" ht="11.25" customHeight="1" x14ac:dyDescent="0.4">
      <c r="A71" s="428" t="s">
        <v>385</v>
      </c>
      <c r="B71" s="428"/>
      <c r="C71" s="428"/>
      <c r="D71" s="428"/>
      <c r="E71" s="428"/>
      <c r="F71" s="428"/>
      <c r="G71" s="428"/>
      <c r="H71" s="428"/>
      <c r="I71" s="428"/>
      <c r="J71" s="428"/>
      <c r="K71" s="428"/>
      <c r="L71" s="428"/>
      <c r="M71" s="428"/>
      <c r="N71" s="428"/>
      <c r="O71" s="428"/>
      <c r="P71" s="428"/>
      <c r="Q71" s="428"/>
      <c r="R71" s="428"/>
    </row>
    <row r="72" spans="1:18" ht="11.25" customHeight="1" x14ac:dyDescent="0.4">
      <c r="A72" s="139"/>
      <c r="B72" s="136"/>
      <c r="C72" s="136"/>
      <c r="D72" s="136"/>
      <c r="E72" s="136"/>
      <c r="F72" s="136"/>
      <c r="G72" s="136"/>
      <c r="H72" s="136"/>
      <c r="I72" s="136"/>
      <c r="J72" s="136"/>
      <c r="K72" s="136"/>
      <c r="L72" s="136"/>
      <c r="M72" s="136"/>
      <c r="N72" s="136"/>
      <c r="O72" s="136"/>
      <c r="P72" s="136"/>
      <c r="Q72" s="136"/>
      <c r="R72" s="136"/>
    </row>
    <row r="73" spans="1:18" ht="11.25" customHeight="1" x14ac:dyDescent="0.4">
      <c r="A73" s="139"/>
      <c r="B73" s="136"/>
      <c r="C73" s="136"/>
      <c r="D73" s="136"/>
      <c r="E73" s="136"/>
      <c r="F73" s="136"/>
      <c r="G73" s="136"/>
      <c r="H73" s="136"/>
      <c r="I73" s="136"/>
      <c r="J73" s="136"/>
      <c r="K73" s="136"/>
      <c r="L73" s="136"/>
      <c r="M73" s="136"/>
      <c r="N73" s="136"/>
      <c r="O73" s="136"/>
      <c r="P73" s="136"/>
      <c r="Q73" s="136"/>
      <c r="R73" s="136"/>
    </row>
    <row r="74" spans="1:18" ht="11.25" customHeight="1" x14ac:dyDescent="0.4">
      <c r="A74" s="139"/>
      <c r="B74" s="136"/>
      <c r="C74" s="136"/>
      <c r="D74" s="136"/>
      <c r="E74" s="136"/>
      <c r="F74" s="136"/>
      <c r="G74" s="136"/>
      <c r="H74" s="136"/>
      <c r="I74" s="136"/>
      <c r="J74" s="136"/>
      <c r="K74" s="136"/>
      <c r="L74" s="136"/>
      <c r="M74" s="136"/>
      <c r="N74" s="136"/>
      <c r="O74" s="136"/>
      <c r="P74" s="136"/>
      <c r="Q74" s="136"/>
      <c r="R74" s="136"/>
    </row>
    <row r="75" spans="1:18" ht="11.25" customHeight="1" x14ac:dyDescent="0.4">
      <c r="A75" s="139"/>
      <c r="B75" s="136"/>
      <c r="C75" s="136"/>
      <c r="D75" s="136"/>
      <c r="E75" s="136"/>
      <c r="F75" s="136"/>
      <c r="G75" s="136"/>
      <c r="H75" s="136"/>
      <c r="I75" s="136"/>
      <c r="J75" s="136"/>
      <c r="K75" s="136"/>
      <c r="L75" s="136"/>
      <c r="M75" s="136"/>
      <c r="N75" s="136"/>
      <c r="O75" s="136"/>
      <c r="P75" s="136"/>
      <c r="Q75" s="136"/>
      <c r="R75" s="136"/>
    </row>
    <row r="76" spans="1:18" ht="11.25" customHeight="1" x14ac:dyDescent="0.4">
      <c r="A76" s="139"/>
      <c r="B76" s="136"/>
      <c r="C76" s="136"/>
      <c r="D76" s="136"/>
      <c r="E76" s="136"/>
      <c r="F76" s="136"/>
      <c r="G76" s="136"/>
      <c r="H76" s="136"/>
      <c r="I76" s="136"/>
      <c r="J76" s="136"/>
      <c r="K76" s="136"/>
      <c r="L76" s="136"/>
      <c r="M76" s="136"/>
      <c r="N76" s="136"/>
      <c r="O76" s="136"/>
      <c r="P76" s="136"/>
      <c r="Q76" s="136"/>
      <c r="R76" s="136"/>
    </row>
    <row r="77" spans="1:18" ht="11.25" customHeight="1" x14ac:dyDescent="0.4">
      <c r="A77" s="139"/>
      <c r="B77" s="136"/>
      <c r="C77" s="136"/>
      <c r="D77" s="136"/>
      <c r="E77" s="136"/>
      <c r="F77" s="136"/>
      <c r="G77" s="136"/>
      <c r="H77" s="136"/>
      <c r="I77" s="136"/>
      <c r="J77" s="136"/>
      <c r="K77" s="136"/>
      <c r="L77" s="136"/>
      <c r="M77" s="136"/>
      <c r="N77" s="136"/>
      <c r="O77" s="136"/>
      <c r="P77" s="136"/>
      <c r="Q77" s="136"/>
      <c r="R77" s="136"/>
    </row>
    <row r="78" spans="1:18" ht="11.25" customHeight="1" x14ac:dyDescent="0.4">
      <c r="A78" s="139"/>
      <c r="B78" s="136"/>
      <c r="C78" s="136"/>
      <c r="D78" s="136"/>
      <c r="E78" s="136"/>
      <c r="F78" s="136"/>
      <c r="G78" s="136"/>
      <c r="H78" s="136"/>
      <c r="I78" s="136"/>
      <c r="J78" s="136"/>
      <c r="K78" s="136"/>
      <c r="L78" s="136"/>
      <c r="M78" s="136"/>
      <c r="N78" s="136"/>
      <c r="O78" s="136"/>
      <c r="P78" s="136"/>
      <c r="Q78" s="136"/>
      <c r="R78" s="136"/>
    </row>
    <row r="79" spans="1:18" ht="11.25" customHeight="1" x14ac:dyDescent="0.4">
      <c r="A79" s="139"/>
      <c r="B79" s="136"/>
      <c r="C79" s="136"/>
      <c r="D79" s="136"/>
      <c r="E79" s="136"/>
      <c r="F79" s="136"/>
      <c r="G79" s="136"/>
      <c r="H79" s="136"/>
      <c r="I79" s="136"/>
      <c r="J79" s="136"/>
      <c r="K79" s="136"/>
      <c r="L79" s="136"/>
      <c r="M79" s="136"/>
      <c r="N79" s="136"/>
      <c r="O79" s="136"/>
      <c r="P79" s="136"/>
      <c r="Q79" s="136"/>
      <c r="R79" s="136"/>
    </row>
    <row r="80" spans="1:18" ht="11.25" customHeight="1" x14ac:dyDescent="0.4">
      <c r="A80" s="139"/>
      <c r="B80" s="136"/>
      <c r="C80" s="136"/>
      <c r="D80" s="136"/>
      <c r="E80" s="136"/>
      <c r="F80" s="136"/>
      <c r="G80" s="136"/>
      <c r="H80" s="136"/>
      <c r="I80" s="136"/>
      <c r="J80" s="136"/>
      <c r="K80" s="136"/>
      <c r="L80" s="136"/>
      <c r="M80" s="136"/>
      <c r="N80" s="136"/>
      <c r="O80" s="136"/>
      <c r="P80" s="136"/>
      <c r="Q80" s="136"/>
      <c r="R80" s="136"/>
    </row>
    <row r="81" spans="1:18" ht="11.25" customHeight="1" x14ac:dyDescent="0.4">
      <c r="A81" s="139"/>
      <c r="B81" s="136"/>
      <c r="C81" s="136"/>
      <c r="D81" s="136"/>
      <c r="E81" s="136"/>
      <c r="F81" s="136"/>
      <c r="G81" s="136"/>
      <c r="H81" s="136"/>
      <c r="I81" s="136"/>
      <c r="J81" s="136"/>
      <c r="K81" s="136"/>
      <c r="L81" s="136"/>
      <c r="M81" s="136"/>
      <c r="N81" s="136"/>
      <c r="O81" s="136"/>
      <c r="P81" s="136"/>
      <c r="Q81" s="136"/>
      <c r="R81" s="136"/>
    </row>
    <row r="82" spans="1:18" ht="11.25" customHeight="1" x14ac:dyDescent="0.4">
      <c r="A82" s="139"/>
      <c r="B82" s="136"/>
      <c r="C82" s="136"/>
      <c r="D82" s="136"/>
      <c r="E82" s="136"/>
      <c r="F82" s="136"/>
      <c r="G82" s="136"/>
      <c r="H82" s="136"/>
      <c r="I82" s="136"/>
      <c r="J82" s="136"/>
      <c r="K82" s="136"/>
      <c r="L82" s="136"/>
      <c r="M82" s="136"/>
      <c r="N82" s="136"/>
      <c r="O82" s="136"/>
      <c r="P82" s="136"/>
      <c r="Q82" s="136"/>
      <c r="R82" s="136"/>
    </row>
    <row r="83" spans="1:18" ht="11.25" customHeight="1" x14ac:dyDescent="0.4">
      <c r="A83" s="139"/>
      <c r="B83" s="136"/>
      <c r="C83" s="136"/>
      <c r="D83" s="136"/>
      <c r="E83" s="136"/>
      <c r="F83" s="136"/>
      <c r="G83" s="136"/>
      <c r="H83" s="136"/>
      <c r="I83" s="136"/>
      <c r="J83" s="136"/>
      <c r="K83" s="136"/>
      <c r="L83" s="136"/>
      <c r="M83" s="136"/>
      <c r="N83" s="136"/>
      <c r="O83" s="136"/>
      <c r="P83" s="136"/>
      <c r="Q83" s="136"/>
      <c r="R83" s="136"/>
    </row>
    <row r="84" spans="1:18" ht="11.25" customHeight="1" x14ac:dyDescent="0.4">
      <c r="A84" s="139"/>
      <c r="B84" s="136"/>
      <c r="C84" s="136"/>
      <c r="D84" s="136"/>
      <c r="E84" s="136"/>
      <c r="F84" s="136"/>
      <c r="G84" s="136"/>
      <c r="H84" s="136"/>
      <c r="I84" s="136"/>
      <c r="J84" s="136"/>
      <c r="K84" s="136"/>
      <c r="L84" s="136"/>
      <c r="M84" s="136"/>
      <c r="N84" s="136"/>
      <c r="O84" s="136"/>
      <c r="P84" s="136"/>
      <c r="Q84" s="136"/>
      <c r="R84" s="136"/>
    </row>
    <row r="85" spans="1:18" ht="11.25" customHeight="1" x14ac:dyDescent="0.4">
      <c r="A85" s="139"/>
      <c r="B85" s="136"/>
      <c r="C85" s="136"/>
      <c r="D85" s="136"/>
      <c r="E85" s="136"/>
      <c r="F85" s="136"/>
      <c r="G85" s="136"/>
      <c r="H85" s="136"/>
      <c r="I85" s="136"/>
      <c r="J85" s="136"/>
      <c r="K85" s="136"/>
      <c r="L85" s="136"/>
      <c r="M85" s="136"/>
      <c r="N85" s="136"/>
      <c r="O85" s="136"/>
      <c r="P85" s="136"/>
      <c r="Q85" s="136"/>
      <c r="R85" s="136"/>
    </row>
    <row r="86" spans="1:18" ht="11.25" customHeight="1" x14ac:dyDescent="0.4">
      <c r="A86" s="139"/>
      <c r="B86" s="136"/>
      <c r="C86" s="136"/>
      <c r="D86" s="136"/>
      <c r="E86" s="136"/>
      <c r="F86" s="136"/>
      <c r="G86" s="136"/>
      <c r="H86" s="136"/>
      <c r="I86" s="136"/>
      <c r="J86" s="136"/>
      <c r="K86" s="136"/>
      <c r="L86" s="136"/>
      <c r="M86" s="136"/>
      <c r="N86" s="136"/>
      <c r="O86" s="136"/>
      <c r="P86" s="136"/>
      <c r="Q86" s="136"/>
      <c r="R86" s="136"/>
    </row>
    <row r="87" spans="1:18" ht="11.25" customHeight="1" x14ac:dyDescent="0.4">
      <c r="A87" s="139"/>
      <c r="B87" s="136"/>
      <c r="C87" s="136"/>
      <c r="D87" s="136"/>
      <c r="E87" s="136"/>
      <c r="F87" s="136"/>
      <c r="G87" s="136"/>
      <c r="H87" s="136"/>
      <c r="I87" s="136"/>
      <c r="J87" s="136"/>
      <c r="K87" s="136"/>
      <c r="L87" s="136"/>
      <c r="M87" s="136"/>
      <c r="N87" s="136"/>
      <c r="O87" s="136"/>
      <c r="P87" s="136"/>
      <c r="Q87" s="136"/>
      <c r="R87" s="136"/>
    </row>
    <row r="88" spans="1:18" ht="11.25" customHeight="1" x14ac:dyDescent="0.4">
      <c r="A88" s="139"/>
      <c r="B88" s="136"/>
      <c r="C88" s="136"/>
      <c r="D88" s="136"/>
      <c r="E88" s="136"/>
      <c r="F88" s="136"/>
      <c r="G88" s="136"/>
      <c r="H88" s="136"/>
      <c r="I88" s="136"/>
      <c r="J88" s="136"/>
      <c r="K88" s="136"/>
      <c r="L88" s="136"/>
      <c r="M88" s="136"/>
      <c r="N88" s="136"/>
      <c r="O88" s="136"/>
      <c r="P88" s="136"/>
      <c r="Q88" s="136"/>
      <c r="R88" s="136"/>
    </row>
    <row r="89" spans="1:18" ht="11.25" customHeight="1" x14ac:dyDescent="0.4">
      <c r="A89" s="139"/>
      <c r="B89" s="136"/>
      <c r="C89" s="136"/>
      <c r="D89" s="136"/>
      <c r="E89" s="136"/>
      <c r="F89" s="136"/>
      <c r="G89" s="136"/>
      <c r="H89" s="136"/>
      <c r="I89" s="136"/>
      <c r="J89" s="136"/>
      <c r="K89" s="136"/>
      <c r="L89" s="136"/>
      <c r="M89" s="136"/>
      <c r="N89" s="136"/>
      <c r="O89" s="136"/>
      <c r="P89" s="136"/>
      <c r="Q89" s="136"/>
      <c r="R89" s="136"/>
    </row>
    <row r="90" spans="1:18" ht="11.25" customHeight="1" x14ac:dyDescent="0.4">
      <c r="A90" s="139"/>
      <c r="B90" s="136"/>
      <c r="C90" s="136"/>
      <c r="D90" s="136"/>
      <c r="E90" s="136"/>
      <c r="F90" s="136"/>
      <c r="G90" s="136"/>
      <c r="H90" s="136"/>
      <c r="I90" s="136"/>
      <c r="J90" s="136"/>
      <c r="K90" s="136"/>
      <c r="L90" s="136"/>
      <c r="M90" s="136"/>
      <c r="N90" s="136"/>
      <c r="O90" s="136"/>
      <c r="P90" s="136"/>
      <c r="Q90" s="136"/>
      <c r="R90" s="136"/>
    </row>
    <row r="91" spans="1:18" ht="11.25" customHeight="1" x14ac:dyDescent="0.4">
      <c r="A91" s="139"/>
      <c r="B91" s="136"/>
      <c r="C91" s="136"/>
      <c r="D91" s="136"/>
      <c r="E91" s="136"/>
      <c r="F91" s="136"/>
      <c r="G91" s="136"/>
      <c r="H91" s="136"/>
      <c r="I91" s="136"/>
      <c r="J91" s="136"/>
      <c r="K91" s="136"/>
      <c r="L91" s="136"/>
      <c r="M91" s="136"/>
      <c r="N91" s="136"/>
      <c r="O91" s="136"/>
      <c r="P91" s="136"/>
      <c r="Q91" s="136"/>
      <c r="R91" s="136"/>
    </row>
    <row r="92" spans="1:18" ht="11.25" customHeight="1" x14ac:dyDescent="0.4">
      <c r="A92" s="139"/>
      <c r="B92" s="136"/>
      <c r="C92" s="136"/>
      <c r="D92" s="136"/>
      <c r="E92" s="136"/>
      <c r="F92" s="136"/>
      <c r="G92" s="136"/>
      <c r="H92" s="136"/>
      <c r="I92" s="136"/>
      <c r="J92" s="136"/>
      <c r="K92" s="136"/>
      <c r="L92" s="136"/>
      <c r="M92" s="136"/>
      <c r="N92" s="136"/>
      <c r="O92" s="136"/>
      <c r="P92" s="136"/>
      <c r="Q92" s="136"/>
      <c r="R92" s="136"/>
    </row>
    <row r="93" spans="1:18" ht="11.25" customHeight="1" x14ac:dyDescent="0.4">
      <c r="A93" s="139"/>
      <c r="B93" s="136"/>
      <c r="C93" s="136"/>
      <c r="D93" s="136"/>
      <c r="E93" s="136"/>
      <c r="F93" s="136"/>
      <c r="G93" s="136"/>
      <c r="H93" s="136"/>
      <c r="I93" s="136"/>
      <c r="J93" s="136"/>
      <c r="K93" s="136"/>
      <c r="L93" s="136"/>
      <c r="M93" s="136"/>
      <c r="N93" s="136"/>
      <c r="O93" s="136"/>
      <c r="P93" s="136"/>
      <c r="Q93" s="136"/>
      <c r="R93" s="136"/>
    </row>
    <row r="94" spans="1:18" ht="11.25" customHeight="1" x14ac:dyDescent="0.4">
      <c r="A94" s="139"/>
      <c r="B94" s="136"/>
      <c r="C94" s="136"/>
      <c r="D94" s="136"/>
      <c r="E94" s="136"/>
      <c r="F94" s="136"/>
      <c r="G94" s="136"/>
      <c r="H94" s="136"/>
      <c r="I94" s="136"/>
      <c r="J94" s="136"/>
      <c r="K94" s="136"/>
      <c r="L94" s="136"/>
      <c r="M94" s="136"/>
      <c r="N94" s="136"/>
      <c r="O94" s="136"/>
      <c r="P94" s="136"/>
      <c r="Q94" s="136"/>
      <c r="R94" s="136"/>
    </row>
    <row r="95" spans="1:18" ht="11.25" customHeight="1" x14ac:dyDescent="0.4">
      <c r="A95" s="139"/>
      <c r="B95" s="136"/>
      <c r="C95" s="136"/>
      <c r="D95" s="136"/>
      <c r="E95" s="136"/>
      <c r="F95" s="136"/>
      <c r="G95" s="136"/>
      <c r="H95" s="136"/>
      <c r="I95" s="136"/>
      <c r="J95" s="136"/>
      <c r="K95" s="136"/>
      <c r="L95" s="136"/>
      <c r="M95" s="136"/>
      <c r="N95" s="136"/>
      <c r="O95" s="136"/>
      <c r="P95" s="136"/>
      <c r="Q95" s="136"/>
      <c r="R95" s="136"/>
    </row>
    <row r="96" spans="1:18" ht="11.25" customHeight="1" x14ac:dyDescent="0.4">
      <c r="A96" s="139"/>
      <c r="B96" s="136"/>
      <c r="C96" s="136"/>
      <c r="D96" s="136"/>
      <c r="E96" s="136"/>
      <c r="F96" s="136"/>
      <c r="G96" s="136"/>
      <c r="H96" s="136"/>
      <c r="I96" s="136"/>
      <c r="J96" s="136"/>
      <c r="K96" s="136"/>
      <c r="L96" s="136"/>
      <c r="M96" s="136"/>
      <c r="N96" s="136"/>
      <c r="O96" s="136"/>
      <c r="P96" s="136"/>
      <c r="Q96" s="136"/>
      <c r="R96" s="136"/>
    </row>
    <row r="97" spans="1:18" ht="11.25" customHeight="1" x14ac:dyDescent="0.4">
      <c r="A97" s="139"/>
      <c r="B97" s="136"/>
      <c r="C97" s="136"/>
      <c r="D97" s="136"/>
      <c r="E97" s="136"/>
      <c r="F97" s="136"/>
      <c r="G97" s="136"/>
      <c r="H97" s="136"/>
      <c r="I97" s="136"/>
      <c r="J97" s="136"/>
      <c r="K97" s="136"/>
      <c r="L97" s="136"/>
      <c r="M97" s="136"/>
      <c r="N97" s="136"/>
      <c r="O97" s="136"/>
      <c r="P97" s="136"/>
      <c r="Q97" s="136"/>
      <c r="R97" s="136"/>
    </row>
    <row r="98" spans="1:18" ht="11.25" customHeight="1" x14ac:dyDescent="0.4">
      <c r="A98" s="139"/>
      <c r="B98" s="136"/>
      <c r="C98" s="136"/>
      <c r="D98" s="136"/>
      <c r="E98" s="136"/>
      <c r="F98" s="136"/>
      <c r="G98" s="136"/>
      <c r="H98" s="136"/>
      <c r="I98" s="136"/>
      <c r="J98" s="136"/>
      <c r="K98" s="136"/>
      <c r="L98" s="136"/>
      <c r="M98" s="136"/>
      <c r="N98" s="136"/>
      <c r="O98" s="136"/>
      <c r="P98" s="136"/>
      <c r="Q98" s="136"/>
      <c r="R98" s="136"/>
    </row>
    <row r="99" spans="1:18" ht="11.25" customHeight="1" x14ac:dyDescent="0.4">
      <c r="A99" s="139"/>
      <c r="B99" s="136"/>
      <c r="C99" s="136"/>
      <c r="D99" s="136"/>
      <c r="E99" s="136"/>
      <c r="F99" s="136"/>
      <c r="G99" s="136"/>
      <c r="H99" s="136"/>
      <c r="I99" s="136"/>
      <c r="J99" s="136"/>
      <c r="K99" s="136"/>
      <c r="L99" s="136"/>
      <c r="M99" s="136"/>
      <c r="N99" s="136"/>
      <c r="O99" s="136"/>
      <c r="P99" s="136"/>
      <c r="Q99" s="136"/>
      <c r="R99" s="136"/>
    </row>
    <row r="100" spans="1:18" ht="11.25" customHeight="1" x14ac:dyDescent="0.4">
      <c r="A100" s="139"/>
      <c r="B100" s="136"/>
      <c r="C100" s="136"/>
      <c r="D100" s="136"/>
      <c r="E100" s="136"/>
      <c r="F100" s="136"/>
      <c r="G100" s="136"/>
      <c r="H100" s="136"/>
      <c r="I100" s="136"/>
      <c r="J100" s="136"/>
      <c r="K100" s="136"/>
      <c r="L100" s="136"/>
      <c r="M100" s="136"/>
      <c r="N100" s="136"/>
      <c r="O100" s="136"/>
      <c r="P100" s="136"/>
      <c r="Q100" s="136"/>
      <c r="R100" s="136"/>
    </row>
    <row r="101" spans="1:18" ht="11.25" customHeight="1" x14ac:dyDescent="0.4">
      <c r="A101" s="139"/>
      <c r="B101" s="136"/>
      <c r="C101" s="136"/>
      <c r="D101" s="136"/>
      <c r="E101" s="136"/>
      <c r="F101" s="136"/>
      <c r="G101" s="136"/>
      <c r="H101" s="136"/>
      <c r="I101" s="136"/>
      <c r="J101" s="136"/>
      <c r="K101" s="136"/>
      <c r="L101" s="136"/>
      <c r="M101" s="136"/>
      <c r="N101" s="136"/>
      <c r="O101" s="136"/>
      <c r="P101" s="136"/>
      <c r="Q101" s="136"/>
      <c r="R101" s="136"/>
    </row>
    <row r="102" spans="1:18" ht="11.25" customHeight="1" x14ac:dyDescent="0.4">
      <c r="A102" s="139"/>
      <c r="B102" s="136"/>
      <c r="C102" s="136"/>
      <c r="D102" s="136"/>
      <c r="E102" s="136"/>
      <c r="F102" s="136"/>
      <c r="G102" s="136"/>
      <c r="H102" s="136"/>
      <c r="I102" s="136"/>
      <c r="J102" s="136"/>
      <c r="K102" s="136"/>
      <c r="L102" s="136"/>
      <c r="M102" s="136"/>
      <c r="N102" s="136"/>
      <c r="O102" s="136"/>
      <c r="P102" s="136"/>
      <c r="Q102" s="136"/>
      <c r="R102" s="136"/>
    </row>
    <row r="103" spans="1:18" ht="11.25" customHeight="1" x14ac:dyDescent="0.4">
      <c r="A103" s="139"/>
      <c r="B103" s="136"/>
      <c r="C103" s="136"/>
      <c r="D103" s="136"/>
      <c r="E103" s="136"/>
      <c r="F103" s="136"/>
      <c r="G103" s="136"/>
      <c r="H103" s="136"/>
      <c r="I103" s="136"/>
      <c r="J103" s="136"/>
      <c r="K103" s="136"/>
      <c r="L103" s="136"/>
      <c r="M103" s="136"/>
      <c r="N103" s="136"/>
      <c r="O103" s="136"/>
      <c r="P103" s="136"/>
      <c r="Q103" s="136"/>
      <c r="R103" s="136"/>
    </row>
    <row r="104" spans="1:18" ht="11.25" customHeight="1" x14ac:dyDescent="0.4">
      <c r="A104" s="139"/>
      <c r="B104" s="136"/>
      <c r="C104" s="136"/>
      <c r="D104" s="136"/>
      <c r="E104" s="136"/>
      <c r="F104" s="136"/>
      <c r="G104" s="136"/>
      <c r="H104" s="136"/>
      <c r="I104" s="136"/>
      <c r="J104" s="136"/>
      <c r="K104" s="136"/>
      <c r="L104" s="136"/>
      <c r="M104" s="136"/>
      <c r="N104" s="136"/>
      <c r="O104" s="136"/>
      <c r="P104" s="136"/>
      <c r="Q104" s="136"/>
      <c r="R104" s="136"/>
    </row>
    <row r="105" spans="1:18" ht="11.25" customHeight="1" x14ac:dyDescent="0.4">
      <c r="A105" s="139"/>
      <c r="B105" s="136"/>
      <c r="C105" s="136"/>
      <c r="D105" s="136"/>
      <c r="E105" s="136"/>
      <c r="F105" s="136"/>
      <c r="G105" s="136"/>
      <c r="H105" s="136"/>
      <c r="I105" s="136"/>
      <c r="J105" s="136"/>
      <c r="K105" s="136"/>
      <c r="L105" s="136"/>
      <c r="M105" s="136"/>
      <c r="N105" s="136"/>
      <c r="O105" s="136"/>
      <c r="P105" s="136"/>
      <c r="Q105" s="136"/>
      <c r="R105" s="136"/>
    </row>
    <row r="106" spans="1:18" ht="11.25" customHeight="1" x14ac:dyDescent="0.4">
      <c r="A106" s="139"/>
      <c r="B106" s="136"/>
      <c r="C106" s="136"/>
      <c r="D106" s="136"/>
      <c r="E106" s="136"/>
      <c r="F106" s="136"/>
      <c r="G106" s="136"/>
      <c r="H106" s="136"/>
      <c r="I106" s="136"/>
      <c r="J106" s="136"/>
      <c r="K106" s="136"/>
      <c r="L106" s="136"/>
      <c r="M106" s="136"/>
      <c r="N106" s="136"/>
      <c r="O106" s="136"/>
      <c r="P106" s="136"/>
      <c r="Q106" s="136"/>
      <c r="R106" s="136"/>
    </row>
    <row r="107" spans="1:18" ht="11.25" customHeight="1" x14ac:dyDescent="0.4">
      <c r="A107" s="139"/>
      <c r="B107" s="136"/>
      <c r="C107" s="136"/>
      <c r="D107" s="136"/>
      <c r="E107" s="136"/>
      <c r="F107" s="136"/>
      <c r="G107" s="136"/>
      <c r="H107" s="136"/>
      <c r="I107" s="136"/>
      <c r="J107" s="136"/>
      <c r="K107" s="136"/>
      <c r="L107" s="136"/>
      <c r="M107" s="136"/>
      <c r="N107" s="136"/>
      <c r="O107" s="136"/>
      <c r="P107" s="136"/>
      <c r="Q107" s="136"/>
      <c r="R107" s="136"/>
    </row>
    <row r="108" spans="1:18" ht="11.25" customHeight="1" x14ac:dyDescent="0.4">
      <c r="A108" s="139"/>
      <c r="B108" s="136"/>
      <c r="C108" s="136"/>
      <c r="D108" s="136"/>
      <c r="E108" s="136"/>
      <c r="F108" s="136"/>
      <c r="G108" s="136"/>
      <c r="H108" s="136"/>
      <c r="I108" s="136"/>
      <c r="J108" s="136"/>
      <c r="K108" s="136"/>
      <c r="L108" s="136"/>
      <c r="M108" s="136"/>
      <c r="N108" s="136"/>
      <c r="O108" s="136"/>
      <c r="P108" s="136"/>
      <c r="Q108" s="136"/>
      <c r="R108" s="136"/>
    </row>
    <row r="109" spans="1:18" ht="11.25" customHeight="1" x14ac:dyDescent="0.4">
      <c r="A109" s="139"/>
      <c r="B109" s="136"/>
      <c r="C109" s="136"/>
      <c r="D109" s="136"/>
      <c r="E109" s="136"/>
      <c r="F109" s="136"/>
      <c r="G109" s="136"/>
      <c r="H109" s="136"/>
      <c r="I109" s="136"/>
      <c r="J109" s="136"/>
      <c r="K109" s="136"/>
      <c r="L109" s="136"/>
      <c r="M109" s="136"/>
      <c r="N109" s="136"/>
      <c r="O109" s="136"/>
      <c r="P109" s="136"/>
      <c r="Q109" s="136"/>
      <c r="R109" s="136"/>
    </row>
    <row r="110" spans="1:18" ht="11.25" customHeight="1" x14ac:dyDescent="0.4">
      <c r="A110" s="139"/>
      <c r="B110" s="136"/>
      <c r="C110" s="136"/>
      <c r="D110" s="136"/>
      <c r="E110" s="136"/>
      <c r="F110" s="136"/>
      <c r="G110" s="136"/>
      <c r="H110" s="136"/>
      <c r="I110" s="136"/>
      <c r="J110" s="136"/>
      <c r="K110" s="136"/>
      <c r="L110" s="136"/>
      <c r="M110" s="136"/>
      <c r="N110" s="136"/>
      <c r="O110" s="136"/>
      <c r="P110" s="136"/>
      <c r="Q110" s="136"/>
      <c r="R110" s="136"/>
    </row>
    <row r="111" spans="1:18" ht="11.25" customHeight="1" x14ac:dyDescent="0.4">
      <c r="A111" s="139"/>
      <c r="B111" s="136"/>
      <c r="C111" s="136"/>
      <c r="D111" s="136"/>
      <c r="E111" s="136"/>
      <c r="F111" s="136"/>
      <c r="G111" s="136"/>
      <c r="H111" s="136"/>
      <c r="I111" s="136"/>
      <c r="J111" s="136"/>
      <c r="K111" s="136"/>
      <c r="L111" s="136"/>
      <c r="M111" s="136"/>
      <c r="N111" s="136"/>
      <c r="O111" s="136"/>
      <c r="P111" s="136"/>
      <c r="Q111" s="136"/>
      <c r="R111" s="136"/>
    </row>
    <row r="112" spans="1:18" ht="11.25" customHeight="1" x14ac:dyDescent="0.4">
      <c r="A112" s="139"/>
      <c r="B112" s="136"/>
      <c r="C112" s="136"/>
      <c r="D112" s="136"/>
      <c r="E112" s="136"/>
      <c r="F112" s="136"/>
      <c r="G112" s="136"/>
      <c r="H112" s="136"/>
      <c r="I112" s="136"/>
      <c r="J112" s="136"/>
      <c r="K112" s="136"/>
      <c r="L112" s="136"/>
      <c r="M112" s="136"/>
      <c r="N112" s="136"/>
      <c r="O112" s="136"/>
      <c r="P112" s="136"/>
      <c r="Q112" s="136"/>
      <c r="R112" s="136"/>
    </row>
    <row r="113" spans="1:18" ht="11.25" customHeight="1" x14ac:dyDescent="0.4">
      <c r="A113" s="139"/>
      <c r="B113" s="136"/>
      <c r="C113" s="136"/>
      <c r="D113" s="136"/>
      <c r="E113" s="136"/>
      <c r="F113" s="136"/>
      <c r="G113" s="136"/>
      <c r="H113" s="136"/>
      <c r="I113" s="136"/>
      <c r="J113" s="136"/>
      <c r="K113" s="136"/>
      <c r="L113" s="136"/>
      <c r="M113" s="136"/>
      <c r="N113" s="136"/>
      <c r="O113" s="136"/>
      <c r="P113" s="136"/>
      <c r="Q113" s="136"/>
      <c r="R113" s="136"/>
    </row>
    <row r="114" spans="1:18" ht="11.25" customHeight="1" x14ac:dyDescent="0.4">
      <c r="A114" s="139"/>
      <c r="B114" s="136"/>
      <c r="C114" s="136"/>
      <c r="D114" s="136"/>
      <c r="E114" s="136"/>
      <c r="F114" s="136"/>
      <c r="G114" s="136"/>
      <c r="H114" s="136"/>
      <c r="I114" s="136"/>
      <c r="J114" s="136"/>
      <c r="K114" s="136"/>
      <c r="L114" s="136"/>
      <c r="M114" s="136"/>
      <c r="N114" s="136"/>
      <c r="O114" s="136"/>
      <c r="P114" s="136"/>
      <c r="Q114" s="136"/>
      <c r="R114" s="136"/>
    </row>
    <row r="115" spans="1:18" ht="11.25" customHeight="1" x14ac:dyDescent="0.4">
      <c r="A115" s="139"/>
      <c r="B115" s="136"/>
      <c r="C115" s="136"/>
      <c r="D115" s="136"/>
      <c r="E115" s="136"/>
      <c r="F115" s="136"/>
      <c r="G115" s="136"/>
      <c r="H115" s="136"/>
      <c r="I115" s="136"/>
      <c r="J115" s="136"/>
      <c r="K115" s="136"/>
      <c r="L115" s="136"/>
      <c r="M115" s="136"/>
      <c r="N115" s="136"/>
      <c r="O115" s="136"/>
      <c r="P115" s="136"/>
      <c r="Q115" s="136"/>
      <c r="R115" s="136"/>
    </row>
    <row r="116" spans="1:18" ht="11.25" customHeight="1" x14ac:dyDescent="0.4">
      <c r="A116" s="139"/>
      <c r="B116" s="136"/>
      <c r="C116" s="136"/>
      <c r="D116" s="136"/>
      <c r="E116" s="136"/>
      <c r="F116" s="136"/>
      <c r="G116" s="136"/>
      <c r="H116" s="136"/>
      <c r="I116" s="136"/>
      <c r="J116" s="136"/>
      <c r="K116" s="136"/>
      <c r="L116" s="136"/>
      <c r="M116" s="136"/>
      <c r="N116" s="136"/>
      <c r="O116" s="136"/>
      <c r="P116" s="136"/>
      <c r="Q116" s="136"/>
      <c r="R116" s="136"/>
    </row>
    <row r="117" spans="1:18" ht="11.25" customHeight="1" x14ac:dyDescent="0.4">
      <c r="A117" s="139"/>
      <c r="B117" s="136"/>
      <c r="C117" s="136"/>
      <c r="D117" s="136"/>
      <c r="E117" s="136"/>
      <c r="F117" s="136"/>
      <c r="G117" s="136"/>
      <c r="H117" s="136"/>
      <c r="I117" s="136"/>
      <c r="J117" s="136"/>
      <c r="K117" s="136"/>
      <c r="L117" s="136"/>
      <c r="M117" s="136"/>
      <c r="N117" s="136"/>
      <c r="O117" s="136"/>
      <c r="P117" s="136"/>
      <c r="Q117" s="136"/>
      <c r="R117" s="136"/>
    </row>
    <row r="118" spans="1:18" ht="11.25" customHeight="1" x14ac:dyDescent="0.4">
      <c r="A118" s="139"/>
      <c r="B118" s="136"/>
      <c r="C118" s="136"/>
      <c r="D118" s="136"/>
      <c r="E118" s="136"/>
      <c r="F118" s="136"/>
      <c r="G118" s="136"/>
      <c r="H118" s="136"/>
      <c r="I118" s="136"/>
      <c r="J118" s="136"/>
      <c r="K118" s="136"/>
      <c r="L118" s="136"/>
      <c r="M118" s="136"/>
      <c r="N118" s="136"/>
      <c r="O118" s="136"/>
      <c r="P118" s="136"/>
      <c r="Q118" s="136"/>
      <c r="R118" s="136"/>
    </row>
    <row r="119" spans="1:18" ht="11.25" customHeight="1" x14ac:dyDescent="0.4">
      <c r="A119" s="139"/>
      <c r="B119" s="136"/>
      <c r="C119" s="136"/>
      <c r="D119" s="136"/>
      <c r="E119" s="136"/>
      <c r="F119" s="136"/>
      <c r="G119" s="136"/>
      <c r="H119" s="136"/>
      <c r="I119" s="136"/>
      <c r="J119" s="136"/>
      <c r="K119" s="136"/>
      <c r="L119" s="136"/>
      <c r="M119" s="136"/>
      <c r="N119" s="136"/>
      <c r="O119" s="136"/>
      <c r="P119" s="136"/>
      <c r="Q119" s="136"/>
      <c r="R119" s="136"/>
    </row>
    <row r="120" spans="1:18" ht="11.25" customHeight="1" x14ac:dyDescent="0.4">
      <c r="A120" s="139"/>
      <c r="B120" s="136"/>
      <c r="C120" s="136"/>
      <c r="D120" s="136"/>
      <c r="E120" s="136"/>
      <c r="F120" s="136"/>
      <c r="G120" s="136"/>
      <c r="H120" s="136"/>
      <c r="I120" s="136"/>
      <c r="J120" s="136"/>
      <c r="K120" s="136"/>
      <c r="L120" s="136"/>
      <c r="M120" s="136"/>
      <c r="N120" s="136"/>
      <c r="O120" s="136"/>
      <c r="P120" s="136"/>
      <c r="Q120" s="136"/>
      <c r="R120" s="136"/>
    </row>
    <row r="121" spans="1:18" ht="11.25" customHeight="1" x14ac:dyDescent="0.4">
      <c r="A121" s="139"/>
      <c r="B121" s="136"/>
      <c r="C121" s="136"/>
      <c r="D121" s="136"/>
      <c r="E121" s="136"/>
      <c r="F121" s="136"/>
      <c r="G121" s="136"/>
      <c r="H121" s="136"/>
      <c r="I121" s="136"/>
      <c r="J121" s="136"/>
      <c r="K121" s="136"/>
      <c r="L121" s="136"/>
      <c r="M121" s="136"/>
      <c r="N121" s="136"/>
      <c r="O121" s="136"/>
      <c r="P121" s="136"/>
      <c r="Q121" s="136"/>
      <c r="R121" s="136"/>
    </row>
    <row r="122" spans="1:18" ht="11.25" customHeight="1" x14ac:dyDescent="0.4">
      <c r="A122" s="139"/>
      <c r="B122" s="136"/>
      <c r="C122" s="136"/>
      <c r="D122" s="136"/>
      <c r="E122" s="136"/>
      <c r="F122" s="136"/>
      <c r="G122" s="136"/>
      <c r="H122" s="136"/>
      <c r="I122" s="136"/>
      <c r="J122" s="136"/>
      <c r="K122" s="136"/>
      <c r="L122" s="136"/>
      <c r="M122" s="136"/>
      <c r="N122" s="136"/>
      <c r="O122" s="136"/>
      <c r="P122" s="136"/>
      <c r="Q122" s="136"/>
      <c r="R122" s="136"/>
    </row>
    <row r="123" spans="1:18" ht="11.25" customHeight="1" x14ac:dyDescent="0.4">
      <c r="A123" s="139"/>
      <c r="B123" s="136"/>
      <c r="C123" s="136"/>
      <c r="D123" s="136"/>
      <c r="E123" s="136"/>
      <c r="F123" s="136"/>
      <c r="G123" s="136"/>
      <c r="H123" s="136"/>
      <c r="I123" s="136"/>
      <c r="J123" s="136"/>
      <c r="K123" s="136"/>
      <c r="L123" s="136"/>
      <c r="M123" s="136"/>
      <c r="N123" s="136"/>
      <c r="O123" s="136"/>
      <c r="P123" s="136"/>
      <c r="Q123" s="136"/>
      <c r="R123" s="136"/>
    </row>
    <row r="124" spans="1:18" ht="11.25" customHeight="1" x14ac:dyDescent="0.4">
      <c r="A124" s="139"/>
      <c r="B124" s="136"/>
      <c r="C124" s="136"/>
      <c r="D124" s="136"/>
      <c r="E124" s="136"/>
      <c r="F124" s="136"/>
      <c r="G124" s="136"/>
      <c r="H124" s="136"/>
      <c r="I124" s="136"/>
      <c r="J124" s="136"/>
      <c r="K124" s="136"/>
      <c r="L124" s="136"/>
      <c r="M124" s="136"/>
      <c r="N124" s="136"/>
      <c r="O124" s="136"/>
      <c r="P124" s="136"/>
      <c r="Q124" s="136"/>
      <c r="R124" s="136"/>
    </row>
    <row r="125" spans="1:18" ht="11.25" customHeight="1" x14ac:dyDescent="0.4">
      <c r="A125" s="139"/>
      <c r="B125" s="136"/>
      <c r="C125" s="136"/>
      <c r="D125" s="136"/>
      <c r="E125" s="136"/>
      <c r="F125" s="136"/>
      <c r="G125" s="136"/>
      <c r="H125" s="136"/>
      <c r="I125" s="136"/>
      <c r="J125" s="136"/>
      <c r="K125" s="136"/>
      <c r="L125" s="136"/>
      <c r="M125" s="136"/>
      <c r="N125" s="136"/>
      <c r="O125" s="136"/>
      <c r="P125" s="136"/>
      <c r="Q125" s="136"/>
      <c r="R125" s="136"/>
    </row>
    <row r="126" spans="1:18" ht="11.25" customHeight="1" x14ac:dyDescent="0.4">
      <c r="A126" s="139"/>
      <c r="B126" s="136"/>
      <c r="C126" s="136"/>
      <c r="D126" s="136"/>
      <c r="E126" s="136"/>
      <c r="F126" s="136"/>
      <c r="G126" s="136"/>
      <c r="H126" s="136"/>
      <c r="I126" s="136"/>
      <c r="J126" s="136"/>
      <c r="K126" s="136"/>
      <c r="L126" s="136"/>
      <c r="M126" s="136"/>
      <c r="N126" s="136"/>
      <c r="O126" s="136"/>
      <c r="P126" s="136"/>
      <c r="Q126" s="136"/>
      <c r="R126" s="136"/>
    </row>
    <row r="127" spans="1:18" ht="11.25" customHeight="1" x14ac:dyDescent="0.4">
      <c r="A127" s="139"/>
      <c r="B127" s="136"/>
      <c r="C127" s="136"/>
      <c r="D127" s="136"/>
      <c r="E127" s="136"/>
      <c r="F127" s="136"/>
      <c r="G127" s="136"/>
      <c r="H127" s="136"/>
      <c r="I127" s="136"/>
      <c r="J127" s="136"/>
      <c r="K127" s="136"/>
      <c r="L127" s="136"/>
      <c r="M127" s="136"/>
      <c r="N127" s="136"/>
      <c r="O127" s="136"/>
      <c r="P127" s="136"/>
      <c r="Q127" s="136"/>
      <c r="R127" s="136"/>
    </row>
    <row r="128" spans="1:18" ht="11.25" customHeight="1" x14ac:dyDescent="0.4">
      <c r="A128" s="139"/>
      <c r="B128" s="136"/>
      <c r="C128" s="136"/>
      <c r="D128" s="136"/>
      <c r="E128" s="136"/>
      <c r="F128" s="136"/>
      <c r="G128" s="136"/>
      <c r="H128" s="136"/>
      <c r="I128" s="136"/>
      <c r="J128" s="136"/>
      <c r="K128" s="136"/>
      <c r="L128" s="136"/>
      <c r="M128" s="136"/>
      <c r="N128" s="136"/>
      <c r="O128" s="136"/>
      <c r="P128" s="136"/>
      <c r="Q128" s="136"/>
      <c r="R128" s="136"/>
    </row>
    <row r="129" spans="1:18" ht="11.25" customHeight="1" x14ac:dyDescent="0.4">
      <c r="A129" s="139"/>
      <c r="B129" s="136"/>
      <c r="C129" s="136"/>
      <c r="D129" s="136"/>
      <c r="E129" s="136"/>
      <c r="F129" s="136"/>
      <c r="G129" s="136"/>
      <c r="H129" s="136"/>
      <c r="I129" s="136"/>
      <c r="J129" s="136"/>
      <c r="K129" s="136"/>
      <c r="L129" s="136"/>
      <c r="M129" s="136"/>
      <c r="N129" s="136"/>
      <c r="O129" s="136"/>
      <c r="P129" s="136"/>
      <c r="Q129" s="136"/>
      <c r="R129" s="136"/>
    </row>
    <row r="130" spans="1:18" ht="11.25" customHeight="1" x14ac:dyDescent="0.4">
      <c r="A130" s="139"/>
      <c r="B130" s="136"/>
      <c r="C130" s="136"/>
      <c r="D130" s="136"/>
      <c r="E130" s="136"/>
      <c r="F130" s="136"/>
      <c r="G130" s="136"/>
      <c r="H130" s="136"/>
      <c r="I130" s="136"/>
      <c r="J130" s="136"/>
      <c r="K130" s="136"/>
      <c r="L130" s="136"/>
      <c r="M130" s="136"/>
      <c r="N130" s="136"/>
      <c r="O130" s="136"/>
      <c r="P130" s="136"/>
      <c r="Q130" s="136"/>
      <c r="R130" s="136"/>
    </row>
    <row r="131" spans="1:18" ht="11.25" customHeight="1" x14ac:dyDescent="0.4">
      <c r="A131" s="139"/>
      <c r="B131" s="136"/>
      <c r="C131" s="136"/>
      <c r="D131" s="136"/>
      <c r="E131" s="136"/>
      <c r="F131" s="136"/>
      <c r="G131" s="136"/>
      <c r="H131" s="136"/>
      <c r="I131" s="136"/>
      <c r="J131" s="136"/>
      <c r="K131" s="136"/>
      <c r="L131" s="136"/>
      <c r="M131" s="136"/>
      <c r="N131" s="136"/>
      <c r="O131" s="136"/>
      <c r="P131" s="136"/>
      <c r="Q131" s="136"/>
      <c r="R131" s="136"/>
    </row>
    <row r="132" spans="1:18" ht="11.25" customHeight="1" x14ac:dyDescent="0.4">
      <c r="A132" s="139"/>
      <c r="B132" s="136"/>
      <c r="C132" s="136"/>
      <c r="D132" s="136"/>
      <c r="E132" s="136"/>
      <c r="F132" s="136"/>
      <c r="G132" s="136"/>
      <c r="H132" s="136"/>
      <c r="I132" s="136"/>
      <c r="J132" s="136"/>
      <c r="K132" s="136"/>
      <c r="L132" s="136"/>
      <c r="M132" s="136"/>
      <c r="N132" s="136"/>
      <c r="O132" s="136"/>
      <c r="P132" s="136"/>
      <c r="Q132" s="136"/>
      <c r="R132" s="136"/>
    </row>
    <row r="133" spans="1:18" ht="11.25" customHeight="1" x14ac:dyDescent="0.4">
      <c r="A133" s="139"/>
      <c r="B133" s="136"/>
      <c r="C133" s="136"/>
      <c r="D133" s="136"/>
      <c r="E133" s="136"/>
      <c r="F133" s="136"/>
      <c r="G133" s="136"/>
      <c r="H133" s="136"/>
      <c r="I133" s="136"/>
      <c r="J133" s="136"/>
      <c r="K133" s="136"/>
      <c r="L133" s="136"/>
      <c r="M133" s="136"/>
      <c r="N133" s="136"/>
      <c r="O133" s="136"/>
      <c r="P133" s="136"/>
      <c r="Q133" s="136"/>
      <c r="R133" s="136"/>
    </row>
    <row r="134" spans="1:18" ht="11.25" customHeight="1" x14ac:dyDescent="0.4">
      <c r="A134" s="139"/>
      <c r="B134" s="136"/>
      <c r="C134" s="136"/>
      <c r="D134" s="136"/>
      <c r="E134" s="136"/>
      <c r="F134" s="136"/>
      <c r="G134" s="136"/>
      <c r="H134" s="136"/>
      <c r="I134" s="136"/>
      <c r="J134" s="136"/>
      <c r="K134" s="136"/>
      <c r="L134" s="136"/>
      <c r="M134" s="136"/>
      <c r="N134" s="136"/>
      <c r="O134" s="136"/>
      <c r="P134" s="136"/>
      <c r="Q134" s="136"/>
      <c r="R134" s="136"/>
    </row>
    <row r="135" spans="1:18" ht="11.25" customHeight="1" x14ac:dyDescent="0.4">
      <c r="A135" s="139"/>
      <c r="B135" s="136"/>
      <c r="C135" s="136"/>
      <c r="D135" s="136"/>
      <c r="E135" s="136"/>
      <c r="F135" s="136"/>
      <c r="G135" s="136"/>
      <c r="H135" s="136"/>
      <c r="I135" s="136"/>
      <c r="J135" s="136"/>
      <c r="K135" s="136"/>
      <c r="L135" s="136"/>
      <c r="M135" s="136"/>
      <c r="N135" s="136"/>
      <c r="O135" s="136"/>
      <c r="P135" s="136"/>
      <c r="Q135" s="136"/>
      <c r="R135" s="136"/>
    </row>
    <row r="136" spans="1:18" ht="11.25" customHeight="1" x14ac:dyDescent="0.4">
      <c r="A136" s="139"/>
      <c r="B136" s="136"/>
      <c r="C136" s="136"/>
      <c r="D136" s="136"/>
      <c r="E136" s="136"/>
      <c r="F136" s="136"/>
      <c r="G136" s="136"/>
      <c r="H136" s="136"/>
      <c r="I136" s="136"/>
      <c r="J136" s="136"/>
      <c r="K136" s="136"/>
      <c r="L136" s="136"/>
      <c r="M136" s="136"/>
      <c r="N136" s="136"/>
      <c r="O136" s="136"/>
      <c r="P136" s="136"/>
      <c r="Q136" s="136"/>
      <c r="R136" s="136"/>
    </row>
    <row r="137" spans="1:18" ht="11.25" customHeight="1" x14ac:dyDescent="0.4">
      <c r="A137" s="139"/>
      <c r="B137" s="136"/>
      <c r="C137" s="136"/>
      <c r="D137" s="136"/>
      <c r="E137" s="136"/>
      <c r="F137" s="136"/>
      <c r="G137" s="136"/>
      <c r="H137" s="136"/>
      <c r="I137" s="136"/>
      <c r="J137" s="136"/>
      <c r="K137" s="136"/>
      <c r="L137" s="136"/>
      <c r="M137" s="136"/>
      <c r="N137" s="136"/>
      <c r="O137" s="136"/>
      <c r="P137" s="136"/>
      <c r="Q137" s="136"/>
      <c r="R137" s="136"/>
    </row>
    <row r="138" spans="1:18" ht="11.25" customHeight="1" x14ac:dyDescent="0.4">
      <c r="A138" s="139"/>
      <c r="B138" s="136"/>
      <c r="C138" s="136"/>
      <c r="D138" s="136"/>
      <c r="E138" s="136"/>
      <c r="F138" s="136"/>
      <c r="G138" s="136"/>
      <c r="H138" s="136"/>
      <c r="I138" s="136"/>
      <c r="J138" s="136"/>
      <c r="K138" s="136"/>
      <c r="L138" s="136"/>
      <c r="M138" s="136"/>
      <c r="N138" s="136"/>
      <c r="O138" s="136"/>
      <c r="P138" s="136"/>
      <c r="Q138" s="136"/>
      <c r="R138" s="136"/>
    </row>
    <row r="139" spans="1:18" ht="11.25" customHeight="1" x14ac:dyDescent="0.4">
      <c r="A139" s="139"/>
      <c r="B139" s="136"/>
      <c r="C139" s="136"/>
      <c r="D139" s="136"/>
      <c r="E139" s="136"/>
      <c r="F139" s="136"/>
      <c r="G139" s="136"/>
      <c r="H139" s="136"/>
      <c r="I139" s="136"/>
      <c r="J139" s="136"/>
      <c r="K139" s="136"/>
      <c r="L139" s="136"/>
      <c r="M139" s="136"/>
      <c r="N139" s="136"/>
      <c r="O139" s="136"/>
      <c r="P139" s="136"/>
      <c r="Q139" s="136"/>
      <c r="R139" s="136"/>
    </row>
    <row r="140" spans="1:18" ht="11.25" customHeight="1" x14ac:dyDescent="0.4">
      <c r="A140" s="139"/>
      <c r="B140" s="136"/>
      <c r="C140" s="136"/>
      <c r="D140" s="136"/>
      <c r="E140" s="136"/>
      <c r="F140" s="136"/>
      <c r="G140" s="136"/>
      <c r="H140" s="136"/>
      <c r="I140" s="136"/>
      <c r="J140" s="136"/>
      <c r="K140" s="136"/>
      <c r="L140" s="136"/>
      <c r="M140" s="136"/>
      <c r="N140" s="136"/>
      <c r="O140" s="136"/>
      <c r="P140" s="136"/>
      <c r="Q140" s="136"/>
      <c r="R140" s="136"/>
    </row>
    <row r="141" spans="1:18" ht="11.25" customHeight="1" x14ac:dyDescent="0.4">
      <c r="A141" s="139"/>
      <c r="B141" s="136"/>
      <c r="C141" s="136"/>
      <c r="D141" s="136"/>
      <c r="E141" s="136"/>
      <c r="F141" s="136"/>
      <c r="G141" s="136"/>
      <c r="H141" s="136"/>
      <c r="I141" s="136"/>
      <c r="J141" s="136"/>
      <c r="K141" s="136"/>
      <c r="L141" s="136"/>
      <c r="M141" s="136"/>
      <c r="N141" s="136"/>
      <c r="O141" s="136"/>
      <c r="P141" s="136"/>
      <c r="Q141" s="136"/>
      <c r="R141" s="136"/>
    </row>
    <row r="142" spans="1:18" ht="11.25" customHeight="1" x14ac:dyDescent="0.4">
      <c r="A142" s="139"/>
      <c r="B142" s="136"/>
      <c r="C142" s="136"/>
      <c r="D142" s="136"/>
      <c r="E142" s="136"/>
      <c r="F142" s="136"/>
      <c r="G142" s="136"/>
      <c r="H142" s="136"/>
      <c r="I142" s="136"/>
      <c r="J142" s="136"/>
      <c r="K142" s="136"/>
      <c r="L142" s="136"/>
      <c r="M142" s="136"/>
      <c r="N142" s="136"/>
      <c r="O142" s="136"/>
      <c r="P142" s="136"/>
      <c r="Q142" s="136"/>
      <c r="R142" s="136"/>
    </row>
    <row r="143" spans="1:18" ht="11.25" customHeight="1" x14ac:dyDescent="0.4">
      <c r="A143" s="139"/>
      <c r="B143" s="136"/>
      <c r="C143" s="136"/>
      <c r="D143" s="136"/>
      <c r="E143" s="136"/>
      <c r="F143" s="136"/>
      <c r="G143" s="136"/>
      <c r="H143" s="136"/>
      <c r="I143" s="136"/>
      <c r="J143" s="136"/>
      <c r="K143" s="136"/>
      <c r="L143" s="136"/>
      <c r="M143" s="136"/>
      <c r="N143" s="136"/>
      <c r="O143" s="136"/>
      <c r="P143" s="136"/>
      <c r="Q143" s="136"/>
      <c r="R143" s="136"/>
    </row>
    <row r="144" spans="1:18" ht="11.25" customHeight="1" x14ac:dyDescent="0.4">
      <c r="A144" s="139"/>
      <c r="B144" s="136"/>
      <c r="C144" s="136"/>
      <c r="D144" s="136"/>
      <c r="E144" s="136"/>
      <c r="F144" s="136"/>
      <c r="G144" s="136"/>
      <c r="H144" s="136"/>
      <c r="I144" s="136"/>
      <c r="J144" s="136"/>
      <c r="K144" s="136"/>
      <c r="L144" s="136"/>
      <c r="M144" s="136"/>
      <c r="N144" s="136"/>
      <c r="O144" s="136"/>
      <c r="P144" s="136"/>
      <c r="Q144" s="136"/>
      <c r="R144" s="136"/>
    </row>
    <row r="145" spans="1:18" ht="11.25" customHeight="1" x14ac:dyDescent="0.4">
      <c r="A145" s="139"/>
      <c r="B145" s="136"/>
      <c r="C145" s="136"/>
      <c r="D145" s="136"/>
      <c r="E145" s="136"/>
      <c r="F145" s="136"/>
      <c r="G145" s="136"/>
      <c r="H145" s="136"/>
      <c r="I145" s="136"/>
      <c r="J145" s="136"/>
      <c r="K145" s="136"/>
      <c r="L145" s="136"/>
      <c r="M145" s="136"/>
      <c r="N145" s="136"/>
      <c r="O145" s="136"/>
      <c r="P145" s="136"/>
      <c r="Q145" s="136"/>
      <c r="R145" s="136"/>
    </row>
    <row r="146" spans="1:18" ht="11.25" customHeight="1" x14ac:dyDescent="0.4">
      <c r="A146" s="139"/>
      <c r="B146" s="136"/>
      <c r="C146" s="136"/>
      <c r="D146" s="136"/>
      <c r="E146" s="136"/>
      <c r="F146" s="136"/>
      <c r="G146" s="136"/>
      <c r="H146" s="136"/>
      <c r="I146" s="136"/>
      <c r="J146" s="136"/>
      <c r="K146" s="136"/>
      <c r="L146" s="136"/>
      <c r="M146" s="136"/>
      <c r="N146" s="136"/>
      <c r="O146" s="136"/>
      <c r="P146" s="136"/>
      <c r="Q146" s="136"/>
      <c r="R146" s="136"/>
    </row>
    <row r="147" spans="1:18" ht="11.25" customHeight="1" x14ac:dyDescent="0.4">
      <c r="A147" s="139"/>
      <c r="B147" s="136"/>
      <c r="C147" s="136"/>
      <c r="D147" s="136"/>
      <c r="E147" s="136"/>
      <c r="F147" s="136"/>
      <c r="G147" s="136"/>
      <c r="H147" s="136"/>
      <c r="I147" s="136"/>
      <c r="J147" s="136"/>
      <c r="K147" s="136"/>
      <c r="L147" s="136"/>
      <c r="M147" s="136"/>
      <c r="N147" s="136"/>
      <c r="O147" s="136"/>
      <c r="P147" s="136"/>
      <c r="Q147" s="136"/>
      <c r="R147" s="136"/>
    </row>
    <row r="148" spans="1:18" ht="11.25" customHeight="1" x14ac:dyDescent="0.4">
      <c r="A148" s="139"/>
      <c r="B148" s="136"/>
      <c r="C148" s="136"/>
      <c r="D148" s="136"/>
      <c r="E148" s="136"/>
      <c r="F148" s="136"/>
      <c r="G148" s="136"/>
      <c r="H148" s="136"/>
      <c r="I148" s="136"/>
      <c r="J148" s="136"/>
      <c r="K148" s="136"/>
      <c r="L148" s="136"/>
      <c r="M148" s="136"/>
      <c r="N148" s="136"/>
      <c r="O148" s="136"/>
      <c r="P148" s="136"/>
      <c r="Q148" s="136"/>
      <c r="R148" s="136"/>
    </row>
    <row r="149" spans="1:18" ht="11.25" customHeight="1" x14ac:dyDescent="0.4">
      <c r="A149" s="139"/>
      <c r="B149" s="136"/>
      <c r="C149" s="136"/>
      <c r="D149" s="136"/>
      <c r="E149" s="136"/>
      <c r="F149" s="136"/>
      <c r="G149" s="136"/>
      <c r="H149" s="136"/>
      <c r="I149" s="136"/>
      <c r="J149" s="136"/>
      <c r="K149" s="136"/>
      <c r="L149" s="136"/>
      <c r="M149" s="136"/>
      <c r="N149" s="136"/>
      <c r="O149" s="136"/>
      <c r="P149" s="136"/>
      <c r="Q149" s="136"/>
      <c r="R149" s="136"/>
    </row>
    <row r="150" spans="1:18" ht="11.25" customHeight="1" x14ac:dyDescent="0.4">
      <c r="A150" s="139"/>
      <c r="B150" s="136"/>
      <c r="C150" s="136"/>
      <c r="D150" s="136"/>
      <c r="E150" s="136"/>
      <c r="F150" s="136"/>
      <c r="G150" s="136"/>
      <c r="H150" s="136"/>
      <c r="I150" s="136"/>
      <c r="J150" s="136"/>
      <c r="K150" s="136"/>
      <c r="L150" s="136"/>
      <c r="M150" s="136"/>
      <c r="N150" s="136"/>
      <c r="O150" s="136"/>
      <c r="P150" s="136"/>
      <c r="Q150" s="136"/>
      <c r="R150" s="136"/>
    </row>
    <row r="151" spans="1:18" ht="11.25" customHeight="1" x14ac:dyDescent="0.4">
      <c r="A151" s="139"/>
      <c r="B151" s="136"/>
      <c r="C151" s="136"/>
      <c r="D151" s="136"/>
      <c r="E151" s="136"/>
      <c r="F151" s="136"/>
      <c r="G151" s="136"/>
      <c r="H151" s="136"/>
      <c r="I151" s="136"/>
      <c r="J151" s="136"/>
      <c r="K151" s="136"/>
      <c r="L151" s="136"/>
      <c r="M151" s="136"/>
      <c r="N151" s="136"/>
      <c r="O151" s="136"/>
      <c r="P151" s="136"/>
      <c r="Q151" s="136"/>
      <c r="R151" s="136"/>
    </row>
    <row r="152" spans="1:18" ht="11.25" customHeight="1" x14ac:dyDescent="0.4">
      <c r="A152" s="139"/>
      <c r="B152" s="136"/>
      <c r="C152" s="136"/>
      <c r="D152" s="136"/>
      <c r="E152" s="136"/>
      <c r="F152" s="136"/>
      <c r="G152" s="136"/>
      <c r="H152" s="136"/>
      <c r="I152" s="136"/>
      <c r="J152" s="136"/>
      <c r="K152" s="136"/>
      <c r="L152" s="136"/>
      <c r="M152" s="136"/>
      <c r="N152" s="136"/>
      <c r="O152" s="136"/>
      <c r="P152" s="136"/>
      <c r="Q152" s="136"/>
      <c r="R152" s="136"/>
    </row>
    <row r="153" spans="1:18" ht="11.25" customHeight="1" x14ac:dyDescent="0.4">
      <c r="A153" s="139"/>
      <c r="B153" s="136"/>
      <c r="C153" s="136"/>
      <c r="D153" s="136"/>
      <c r="E153" s="136"/>
      <c r="F153" s="136"/>
      <c r="G153" s="136"/>
      <c r="H153" s="136"/>
      <c r="I153" s="136"/>
      <c r="J153" s="136"/>
      <c r="K153" s="136"/>
      <c r="L153" s="136"/>
      <c r="M153" s="136"/>
      <c r="N153" s="136"/>
      <c r="O153" s="136"/>
      <c r="P153" s="136"/>
      <c r="Q153" s="136"/>
      <c r="R153" s="136"/>
    </row>
    <row r="154" spans="1:18" ht="11.25" customHeight="1" x14ac:dyDescent="0.4">
      <c r="A154" s="139"/>
      <c r="B154" s="136"/>
      <c r="C154" s="136"/>
      <c r="D154" s="136"/>
      <c r="E154" s="136"/>
      <c r="F154" s="136"/>
      <c r="G154" s="136"/>
      <c r="H154" s="136"/>
      <c r="I154" s="136"/>
      <c r="J154" s="136"/>
      <c r="K154" s="136"/>
      <c r="L154" s="136"/>
      <c r="M154" s="136"/>
      <c r="N154" s="136"/>
      <c r="O154" s="136"/>
      <c r="P154" s="136"/>
      <c r="Q154" s="136"/>
      <c r="R154" s="136"/>
    </row>
    <row r="155" spans="1:18" ht="11.25" customHeight="1" x14ac:dyDescent="0.4">
      <c r="A155" s="139"/>
      <c r="B155" s="136"/>
      <c r="C155" s="136"/>
      <c r="D155" s="136"/>
      <c r="E155" s="136"/>
      <c r="F155" s="136"/>
      <c r="G155" s="136"/>
      <c r="H155" s="136"/>
      <c r="I155" s="136"/>
      <c r="J155" s="136"/>
      <c r="K155" s="136"/>
      <c r="L155" s="136"/>
      <c r="M155" s="136"/>
      <c r="N155" s="136"/>
      <c r="O155" s="136"/>
      <c r="P155" s="136"/>
      <c r="Q155" s="136"/>
      <c r="R155" s="136"/>
    </row>
    <row r="156" spans="1:18" ht="11.25" customHeight="1" x14ac:dyDescent="0.4">
      <c r="A156" s="139"/>
      <c r="B156" s="136"/>
      <c r="C156" s="136"/>
      <c r="D156" s="136"/>
      <c r="E156" s="136"/>
      <c r="F156" s="136"/>
      <c r="G156" s="136"/>
      <c r="H156" s="136"/>
      <c r="I156" s="136"/>
      <c r="J156" s="136"/>
      <c r="K156" s="136"/>
      <c r="L156" s="136"/>
      <c r="M156" s="136"/>
      <c r="N156" s="136"/>
      <c r="O156" s="136"/>
      <c r="P156" s="136"/>
      <c r="Q156" s="136"/>
      <c r="R156" s="136"/>
    </row>
    <row r="157" spans="1:18" ht="11.25" customHeight="1" x14ac:dyDescent="0.4">
      <c r="A157" s="139"/>
      <c r="B157" s="136"/>
      <c r="C157" s="136"/>
      <c r="D157" s="136"/>
      <c r="E157" s="136"/>
      <c r="F157" s="136"/>
      <c r="G157" s="136"/>
      <c r="H157" s="136"/>
      <c r="I157" s="136"/>
      <c r="J157" s="136"/>
      <c r="K157" s="136"/>
      <c r="L157" s="136"/>
      <c r="M157" s="136"/>
      <c r="N157" s="136"/>
      <c r="O157" s="136"/>
      <c r="P157" s="136"/>
      <c r="Q157" s="136"/>
      <c r="R157" s="136"/>
    </row>
    <row r="158" spans="1:18" ht="11.25" customHeight="1" x14ac:dyDescent="0.4">
      <c r="A158" s="139"/>
      <c r="B158" s="136"/>
      <c r="C158" s="136"/>
      <c r="D158" s="136"/>
      <c r="E158" s="136"/>
      <c r="F158" s="136"/>
      <c r="G158" s="136"/>
      <c r="H158" s="136"/>
      <c r="I158" s="136"/>
      <c r="J158" s="136"/>
      <c r="K158" s="136"/>
      <c r="L158" s="136"/>
      <c r="M158" s="136"/>
      <c r="N158" s="136"/>
      <c r="O158" s="136"/>
      <c r="P158" s="136"/>
      <c r="Q158" s="136"/>
      <c r="R158" s="136"/>
    </row>
    <row r="159" spans="1:18" ht="11.25" customHeight="1" x14ac:dyDescent="0.4">
      <c r="A159" s="139"/>
      <c r="B159" s="136"/>
      <c r="C159" s="136"/>
      <c r="D159" s="136"/>
      <c r="E159" s="136"/>
      <c r="F159" s="136"/>
      <c r="G159" s="136"/>
      <c r="H159" s="136"/>
      <c r="I159" s="136"/>
      <c r="J159" s="136"/>
      <c r="K159" s="136"/>
      <c r="L159" s="136"/>
      <c r="M159" s="136"/>
      <c r="N159" s="136"/>
      <c r="O159" s="136"/>
      <c r="P159" s="136"/>
      <c r="Q159" s="136"/>
      <c r="R159" s="136"/>
    </row>
    <row r="160" spans="1:18" ht="11.25" customHeight="1" x14ac:dyDescent="0.4">
      <c r="A160" s="139"/>
      <c r="B160" s="136"/>
      <c r="C160" s="136"/>
      <c r="D160" s="136"/>
      <c r="E160" s="136"/>
      <c r="F160" s="136"/>
      <c r="G160" s="136"/>
      <c r="H160" s="136"/>
      <c r="I160" s="136"/>
      <c r="J160" s="136"/>
      <c r="K160" s="136"/>
      <c r="L160" s="136"/>
      <c r="M160" s="136"/>
      <c r="N160" s="136"/>
      <c r="O160" s="136"/>
      <c r="P160" s="136"/>
      <c r="Q160" s="136"/>
      <c r="R160" s="136"/>
    </row>
    <row r="161" spans="1:18" ht="11.25" customHeight="1" x14ac:dyDescent="0.4">
      <c r="A161" s="139"/>
      <c r="B161" s="136"/>
      <c r="C161" s="136"/>
      <c r="D161" s="136"/>
      <c r="E161" s="136"/>
      <c r="F161" s="136"/>
      <c r="G161" s="136"/>
      <c r="H161" s="136"/>
      <c r="I161" s="136"/>
      <c r="J161" s="136"/>
      <c r="K161" s="136"/>
      <c r="L161" s="136"/>
      <c r="M161" s="136"/>
      <c r="N161" s="136"/>
      <c r="O161" s="136"/>
      <c r="P161" s="136"/>
      <c r="Q161" s="136"/>
      <c r="R161" s="136"/>
    </row>
    <row r="162" spans="1:18" ht="11.25" customHeight="1" x14ac:dyDescent="0.4">
      <c r="A162" s="139"/>
      <c r="B162" s="136"/>
      <c r="C162" s="136"/>
      <c r="D162" s="136"/>
      <c r="E162" s="136"/>
      <c r="F162" s="136"/>
      <c r="G162" s="136"/>
      <c r="H162" s="136"/>
      <c r="I162" s="136"/>
      <c r="J162" s="136"/>
      <c r="K162" s="136"/>
      <c r="L162" s="136"/>
      <c r="M162" s="136"/>
      <c r="N162" s="136"/>
      <c r="O162" s="136"/>
      <c r="P162" s="136"/>
      <c r="Q162" s="136"/>
      <c r="R162" s="136"/>
    </row>
    <row r="163" spans="1:18" ht="11.25" customHeight="1" x14ac:dyDescent="0.4">
      <c r="A163" s="139"/>
      <c r="B163" s="136"/>
      <c r="C163" s="136"/>
      <c r="D163" s="136"/>
      <c r="E163" s="136"/>
      <c r="F163" s="136"/>
      <c r="G163" s="136"/>
      <c r="H163" s="136"/>
      <c r="I163" s="136"/>
      <c r="J163" s="136"/>
      <c r="K163" s="136"/>
      <c r="L163" s="136"/>
      <c r="M163" s="136"/>
      <c r="N163" s="136"/>
      <c r="O163" s="136"/>
      <c r="P163" s="136"/>
      <c r="Q163" s="136"/>
      <c r="R163" s="136"/>
    </row>
    <row r="164" spans="1:18" ht="11.25" customHeight="1" x14ac:dyDescent="0.4">
      <c r="A164" s="139"/>
      <c r="B164" s="136"/>
      <c r="C164" s="136"/>
      <c r="D164" s="136"/>
      <c r="E164" s="136"/>
      <c r="F164" s="136"/>
      <c r="G164" s="136"/>
      <c r="H164" s="136"/>
      <c r="I164" s="136"/>
      <c r="J164" s="136"/>
      <c r="K164" s="136"/>
      <c r="L164" s="136"/>
      <c r="M164" s="136"/>
      <c r="N164" s="136"/>
      <c r="O164" s="136"/>
      <c r="P164" s="136"/>
      <c r="Q164" s="136"/>
      <c r="R164" s="136"/>
    </row>
    <row r="165" spans="1:18" ht="11.25" customHeight="1" x14ac:dyDescent="0.4">
      <c r="A165" s="139"/>
      <c r="B165" s="136"/>
      <c r="C165" s="136"/>
      <c r="D165" s="136"/>
      <c r="E165" s="136"/>
      <c r="F165" s="136"/>
      <c r="G165" s="136"/>
      <c r="H165" s="136"/>
      <c r="I165" s="136"/>
      <c r="J165" s="136"/>
      <c r="K165" s="136"/>
      <c r="L165" s="136"/>
      <c r="M165" s="136"/>
      <c r="N165" s="136"/>
      <c r="O165" s="136"/>
      <c r="P165" s="136"/>
      <c r="Q165" s="136"/>
      <c r="R165" s="136"/>
    </row>
    <row r="166" spans="1:18" ht="11.25" customHeight="1" x14ac:dyDescent="0.4">
      <c r="A166" s="139"/>
      <c r="B166" s="136"/>
      <c r="C166" s="136"/>
      <c r="D166" s="136"/>
      <c r="E166" s="136"/>
      <c r="F166" s="136"/>
      <c r="G166" s="136"/>
      <c r="H166" s="136"/>
      <c r="I166" s="136"/>
      <c r="J166" s="136"/>
      <c r="K166" s="136"/>
      <c r="L166" s="136"/>
      <c r="M166" s="136"/>
      <c r="N166" s="136"/>
      <c r="O166" s="136"/>
      <c r="P166" s="136"/>
      <c r="Q166" s="136"/>
      <c r="R166" s="136"/>
    </row>
    <row r="167" spans="1:18" ht="11.25" customHeight="1" x14ac:dyDescent="0.4">
      <c r="A167" s="139"/>
      <c r="B167" s="136"/>
      <c r="C167" s="136"/>
      <c r="D167" s="136"/>
      <c r="E167" s="136"/>
      <c r="F167" s="136"/>
      <c r="G167" s="136"/>
      <c r="H167" s="136"/>
      <c r="I167" s="136"/>
      <c r="J167" s="136"/>
      <c r="K167" s="136"/>
      <c r="L167" s="136"/>
      <c r="M167" s="136"/>
      <c r="N167" s="136"/>
      <c r="O167" s="136"/>
      <c r="P167" s="136"/>
      <c r="Q167" s="136"/>
      <c r="R167" s="136"/>
    </row>
    <row r="168" spans="1:18" ht="11.25" customHeight="1" x14ac:dyDescent="0.4">
      <c r="A168" s="139"/>
      <c r="B168" s="136"/>
      <c r="C168" s="136"/>
      <c r="D168" s="136"/>
      <c r="E168" s="136"/>
      <c r="F168" s="136"/>
      <c r="G168" s="136"/>
      <c r="H168" s="136"/>
      <c r="I168" s="136"/>
      <c r="J168" s="136"/>
      <c r="K168" s="136"/>
      <c r="L168" s="136"/>
      <c r="M168" s="136"/>
      <c r="N168" s="136"/>
      <c r="O168" s="136"/>
      <c r="P168" s="136"/>
      <c r="Q168" s="136"/>
      <c r="R168" s="136"/>
    </row>
    <row r="169" spans="1:18" ht="11.25" customHeight="1" x14ac:dyDescent="0.4">
      <c r="A169" s="139"/>
      <c r="B169" s="136"/>
      <c r="C169" s="136"/>
      <c r="D169" s="136"/>
      <c r="E169" s="136"/>
      <c r="F169" s="136"/>
      <c r="G169" s="136"/>
      <c r="H169" s="136"/>
      <c r="I169" s="136"/>
      <c r="J169" s="136"/>
      <c r="K169" s="136"/>
      <c r="L169" s="136"/>
      <c r="M169" s="136"/>
      <c r="N169" s="136"/>
      <c r="O169" s="136"/>
      <c r="P169" s="136"/>
      <c r="Q169" s="136"/>
      <c r="R169" s="136"/>
    </row>
    <row r="170" spans="1:18" ht="11.25" customHeight="1" x14ac:dyDescent="0.4">
      <c r="A170" s="139"/>
      <c r="B170" s="136"/>
      <c r="C170" s="136"/>
      <c r="D170" s="136"/>
      <c r="E170" s="136"/>
      <c r="F170" s="136"/>
      <c r="G170" s="136"/>
      <c r="H170" s="136"/>
      <c r="I170" s="136"/>
      <c r="J170" s="136"/>
      <c r="K170" s="136"/>
      <c r="L170" s="136"/>
      <c r="M170" s="136"/>
      <c r="N170" s="136"/>
      <c r="O170" s="136"/>
      <c r="P170" s="136"/>
      <c r="Q170" s="136"/>
      <c r="R170" s="136"/>
    </row>
    <row r="171" spans="1:18" ht="11.25" customHeight="1" x14ac:dyDescent="0.4">
      <c r="A171" s="139"/>
      <c r="B171" s="136"/>
      <c r="C171" s="136"/>
      <c r="D171" s="136"/>
      <c r="E171" s="136"/>
      <c r="F171" s="136"/>
      <c r="G171" s="136"/>
      <c r="H171" s="136"/>
      <c r="I171" s="136"/>
      <c r="J171" s="136"/>
      <c r="K171" s="136"/>
      <c r="L171" s="136"/>
      <c r="M171" s="136"/>
      <c r="N171" s="136"/>
      <c r="O171" s="136"/>
      <c r="P171" s="136"/>
      <c r="Q171" s="136"/>
      <c r="R171" s="136"/>
    </row>
    <row r="172" spans="1:18" ht="11.25" customHeight="1" x14ac:dyDescent="0.4">
      <c r="A172" s="139"/>
      <c r="B172" s="136"/>
      <c r="C172" s="136"/>
      <c r="D172" s="136"/>
      <c r="E172" s="136"/>
      <c r="F172" s="136"/>
      <c r="G172" s="136"/>
      <c r="H172" s="136"/>
      <c r="I172" s="136"/>
      <c r="J172" s="136"/>
      <c r="K172" s="136"/>
      <c r="L172" s="136"/>
      <c r="M172" s="136"/>
      <c r="N172" s="136"/>
      <c r="O172" s="136"/>
      <c r="P172" s="136"/>
      <c r="Q172" s="136"/>
      <c r="R172" s="136"/>
    </row>
    <row r="173" spans="1:18" ht="11.25" customHeight="1" x14ac:dyDescent="0.4">
      <c r="A173" s="139"/>
      <c r="B173" s="136"/>
      <c r="C173" s="136"/>
      <c r="D173" s="136"/>
      <c r="E173" s="136"/>
      <c r="F173" s="136"/>
      <c r="G173" s="136"/>
      <c r="H173" s="136"/>
      <c r="I173" s="136"/>
      <c r="J173" s="136"/>
      <c r="K173" s="136"/>
      <c r="L173" s="136"/>
      <c r="M173" s="136"/>
      <c r="N173" s="136"/>
      <c r="O173" s="136"/>
      <c r="P173" s="136"/>
      <c r="Q173" s="136"/>
      <c r="R173" s="136"/>
    </row>
    <row r="174" spans="1:18" ht="11.25" customHeight="1" x14ac:dyDescent="0.4">
      <c r="A174" s="139"/>
      <c r="B174" s="136"/>
      <c r="C174" s="136"/>
      <c r="D174" s="136"/>
      <c r="E174" s="136"/>
      <c r="F174" s="136"/>
      <c r="G174" s="136"/>
      <c r="H174" s="136"/>
      <c r="I174" s="136"/>
      <c r="J174" s="136"/>
      <c r="K174" s="136"/>
      <c r="L174" s="136"/>
      <c r="M174" s="136"/>
      <c r="N174" s="136"/>
      <c r="O174" s="136"/>
      <c r="P174" s="136"/>
      <c r="Q174" s="136"/>
      <c r="R174" s="136"/>
    </row>
    <row r="175" spans="1:18" ht="11.25" customHeight="1" x14ac:dyDescent="0.4">
      <c r="A175" s="139"/>
      <c r="B175" s="136"/>
      <c r="C175" s="136"/>
      <c r="D175" s="136"/>
      <c r="E175" s="136"/>
      <c r="F175" s="136"/>
      <c r="G175" s="136"/>
      <c r="H175" s="136"/>
      <c r="I175" s="136"/>
      <c r="J175" s="136"/>
      <c r="K175" s="136"/>
      <c r="L175" s="136"/>
      <c r="M175" s="136"/>
      <c r="N175" s="136"/>
      <c r="O175" s="136"/>
      <c r="P175" s="136"/>
      <c r="Q175" s="136"/>
      <c r="R175" s="136"/>
    </row>
    <row r="176" spans="1:18" ht="11.25" customHeight="1" x14ac:dyDescent="0.4">
      <c r="A176" s="139"/>
      <c r="B176" s="136"/>
      <c r="C176" s="136"/>
      <c r="D176" s="136"/>
      <c r="E176" s="136"/>
      <c r="F176" s="136"/>
      <c r="G176" s="136"/>
      <c r="H176" s="136"/>
      <c r="I176" s="136"/>
      <c r="J176" s="136"/>
      <c r="K176" s="136"/>
      <c r="L176" s="136"/>
      <c r="M176" s="136"/>
      <c r="N176" s="136"/>
      <c r="O176" s="136"/>
      <c r="P176" s="136"/>
      <c r="Q176" s="136"/>
      <c r="R176" s="136"/>
    </row>
    <row r="177" spans="1:18" ht="11.25" customHeight="1" x14ac:dyDescent="0.4">
      <c r="A177" s="139"/>
      <c r="B177" s="136"/>
      <c r="C177" s="136"/>
      <c r="D177" s="136"/>
      <c r="E177" s="136"/>
      <c r="F177" s="136"/>
      <c r="G177" s="136"/>
      <c r="H177" s="136"/>
      <c r="I177" s="136"/>
      <c r="J177" s="136"/>
      <c r="K177" s="136"/>
      <c r="L177" s="136"/>
      <c r="M177" s="136"/>
      <c r="N177" s="136"/>
      <c r="O177" s="136"/>
      <c r="P177" s="136"/>
      <c r="Q177" s="136"/>
      <c r="R177" s="136"/>
    </row>
    <row r="178" spans="1:18" ht="11.25" customHeight="1" x14ac:dyDescent="0.4">
      <c r="A178" s="139"/>
      <c r="B178" s="136"/>
      <c r="C178" s="136"/>
      <c r="D178" s="136"/>
      <c r="E178" s="136"/>
      <c r="F178" s="136"/>
      <c r="G178" s="136"/>
      <c r="H178" s="136"/>
      <c r="I178" s="136"/>
      <c r="J178" s="136"/>
      <c r="K178" s="136"/>
      <c r="L178" s="136"/>
      <c r="M178" s="136"/>
      <c r="N178" s="136"/>
      <c r="O178" s="136"/>
      <c r="P178" s="136"/>
      <c r="Q178" s="136"/>
      <c r="R178" s="136"/>
    </row>
    <row r="179" spans="1:18" ht="11.25" customHeight="1" x14ac:dyDescent="0.4">
      <c r="A179" s="139"/>
      <c r="B179" s="136"/>
      <c r="C179" s="136"/>
      <c r="D179" s="136"/>
      <c r="E179" s="136"/>
      <c r="F179" s="136"/>
      <c r="G179" s="136"/>
      <c r="H179" s="136"/>
      <c r="I179" s="136"/>
      <c r="J179" s="136"/>
      <c r="K179" s="136"/>
      <c r="L179" s="136"/>
      <c r="M179" s="136"/>
      <c r="N179" s="136"/>
      <c r="O179" s="136"/>
      <c r="P179" s="136"/>
      <c r="Q179" s="136"/>
      <c r="R179" s="136"/>
    </row>
    <row r="180" spans="1:18" ht="11.25" customHeight="1" x14ac:dyDescent="0.4">
      <c r="A180" s="139"/>
      <c r="B180" s="136"/>
      <c r="C180" s="136"/>
      <c r="D180" s="136"/>
      <c r="E180" s="136"/>
      <c r="F180" s="136"/>
      <c r="G180" s="136"/>
      <c r="H180" s="136"/>
      <c r="I180" s="136"/>
      <c r="J180" s="136"/>
      <c r="K180" s="136"/>
      <c r="L180" s="136"/>
      <c r="M180" s="136"/>
      <c r="N180" s="136"/>
      <c r="O180" s="136"/>
      <c r="P180" s="136"/>
      <c r="Q180" s="136"/>
      <c r="R180" s="136"/>
    </row>
    <row r="181" spans="1:18" ht="11.25" customHeight="1" x14ac:dyDescent="0.4">
      <c r="A181" s="139"/>
      <c r="B181" s="136"/>
      <c r="C181" s="136"/>
      <c r="D181" s="136"/>
      <c r="E181" s="136"/>
      <c r="F181" s="136"/>
      <c r="G181" s="136"/>
      <c r="H181" s="136"/>
      <c r="I181" s="136"/>
      <c r="J181" s="136"/>
      <c r="K181" s="136"/>
      <c r="L181" s="136"/>
      <c r="M181" s="136"/>
      <c r="N181" s="136"/>
      <c r="O181" s="136"/>
      <c r="P181" s="136"/>
      <c r="Q181" s="136"/>
      <c r="R181" s="136"/>
    </row>
    <row r="182" spans="1:18" ht="11.25" customHeight="1" x14ac:dyDescent="0.4">
      <c r="A182" s="139"/>
      <c r="B182" s="136"/>
      <c r="C182" s="136"/>
      <c r="D182" s="136"/>
      <c r="E182" s="136"/>
      <c r="F182" s="136"/>
      <c r="G182" s="136"/>
      <c r="H182" s="136"/>
      <c r="I182" s="136"/>
      <c r="J182" s="136"/>
      <c r="K182" s="136"/>
      <c r="L182" s="136"/>
      <c r="M182" s="136"/>
      <c r="N182" s="136"/>
      <c r="O182" s="136"/>
      <c r="P182" s="136"/>
      <c r="Q182" s="136"/>
      <c r="R182" s="136"/>
    </row>
    <row r="183" spans="1:18" ht="11.25" customHeight="1" x14ac:dyDescent="0.4">
      <c r="A183" s="139"/>
      <c r="B183" s="136"/>
      <c r="C183" s="136"/>
      <c r="D183" s="136"/>
      <c r="E183" s="136"/>
      <c r="F183" s="136"/>
      <c r="G183" s="136"/>
      <c r="H183" s="136"/>
      <c r="I183" s="136"/>
      <c r="J183" s="136"/>
      <c r="K183" s="136"/>
      <c r="L183" s="136"/>
      <c r="M183" s="136"/>
      <c r="N183" s="136"/>
      <c r="O183" s="136"/>
      <c r="P183" s="136"/>
      <c r="Q183" s="136"/>
      <c r="R183" s="136"/>
    </row>
    <row r="184" spans="1:18" ht="11.25" customHeight="1" x14ac:dyDescent="0.4">
      <c r="A184" s="139"/>
      <c r="B184" s="136"/>
      <c r="C184" s="136"/>
      <c r="D184" s="136"/>
      <c r="E184" s="136"/>
      <c r="F184" s="136"/>
      <c r="G184" s="136"/>
      <c r="H184" s="136"/>
      <c r="I184" s="136"/>
      <c r="J184" s="136"/>
      <c r="K184" s="136"/>
      <c r="L184" s="136"/>
      <c r="M184" s="136"/>
      <c r="N184" s="136"/>
      <c r="O184" s="136"/>
      <c r="P184" s="136"/>
      <c r="Q184" s="136"/>
      <c r="R184" s="136"/>
    </row>
    <row r="185" spans="1:18" ht="11.25" customHeight="1" x14ac:dyDescent="0.4">
      <c r="A185" s="139"/>
      <c r="B185" s="136"/>
      <c r="C185" s="136"/>
      <c r="D185" s="136"/>
      <c r="E185" s="136"/>
      <c r="F185" s="136"/>
      <c r="G185" s="136"/>
      <c r="H185" s="136"/>
      <c r="I185" s="136"/>
      <c r="J185" s="136"/>
      <c r="K185" s="136"/>
      <c r="L185" s="136"/>
      <c r="M185" s="136"/>
      <c r="N185" s="136"/>
      <c r="O185" s="136"/>
      <c r="P185" s="136"/>
      <c r="Q185" s="136"/>
      <c r="R185" s="136"/>
    </row>
    <row r="186" spans="1:18" ht="11.25" customHeight="1" x14ac:dyDescent="0.4">
      <c r="A186" s="139"/>
      <c r="B186" s="136"/>
      <c r="C186" s="136"/>
      <c r="D186" s="136"/>
      <c r="E186" s="136"/>
      <c r="F186" s="136"/>
      <c r="G186" s="136"/>
      <c r="H186" s="136"/>
      <c r="I186" s="136"/>
      <c r="J186" s="136"/>
      <c r="K186" s="136"/>
      <c r="L186" s="136"/>
      <c r="M186" s="136"/>
      <c r="N186" s="136"/>
      <c r="O186" s="136"/>
      <c r="P186" s="136"/>
      <c r="Q186" s="136"/>
      <c r="R186" s="136"/>
    </row>
    <row r="187" spans="1:18" ht="11.25" customHeight="1" x14ac:dyDescent="0.4">
      <c r="A187" s="139"/>
      <c r="B187" s="136"/>
      <c r="C187" s="136"/>
      <c r="D187" s="136"/>
      <c r="E187" s="136"/>
      <c r="F187" s="136"/>
      <c r="G187" s="136"/>
      <c r="H187" s="136"/>
      <c r="I187" s="136"/>
      <c r="J187" s="136"/>
      <c r="K187" s="136"/>
      <c r="L187" s="136"/>
      <c r="M187" s="136"/>
      <c r="N187" s="136"/>
      <c r="O187" s="136"/>
      <c r="P187" s="136"/>
      <c r="Q187" s="136"/>
      <c r="R187" s="136"/>
    </row>
    <row r="188" spans="1:18" ht="11.25" customHeight="1" x14ac:dyDescent="0.4">
      <c r="A188" s="139"/>
      <c r="B188" s="136"/>
      <c r="C188" s="136"/>
      <c r="D188" s="136"/>
      <c r="E188" s="136"/>
      <c r="F188" s="136"/>
      <c r="G188" s="136"/>
      <c r="H188" s="136"/>
      <c r="I188" s="136"/>
      <c r="J188" s="136"/>
      <c r="K188" s="136"/>
      <c r="L188" s="136"/>
      <c r="M188" s="136"/>
      <c r="N188" s="136"/>
      <c r="O188" s="136"/>
      <c r="P188" s="136"/>
      <c r="Q188" s="136"/>
      <c r="R188" s="136"/>
    </row>
    <row r="189" spans="1:18" ht="11.25" customHeight="1" x14ac:dyDescent="0.4">
      <c r="A189" s="139"/>
      <c r="B189" s="136"/>
      <c r="C189" s="136"/>
      <c r="D189" s="136"/>
      <c r="E189" s="136"/>
      <c r="F189" s="136"/>
      <c r="G189" s="136"/>
      <c r="H189" s="136"/>
      <c r="I189" s="136"/>
      <c r="J189" s="136"/>
      <c r="K189" s="136"/>
      <c r="L189" s="136"/>
      <c r="M189" s="136"/>
      <c r="N189" s="136"/>
      <c r="O189" s="136"/>
      <c r="P189" s="136"/>
      <c r="Q189" s="136"/>
      <c r="R189" s="136"/>
    </row>
    <row r="190" spans="1:18" ht="11.25" customHeight="1" x14ac:dyDescent="0.4">
      <c r="A190" s="139"/>
      <c r="B190" s="136"/>
      <c r="C190" s="136"/>
      <c r="D190" s="136"/>
      <c r="E190" s="136"/>
      <c r="F190" s="136"/>
      <c r="G190" s="136"/>
      <c r="H190" s="136"/>
      <c r="I190" s="136"/>
      <c r="J190" s="136"/>
      <c r="K190" s="136"/>
      <c r="L190" s="136"/>
      <c r="M190" s="136"/>
      <c r="N190" s="136"/>
      <c r="O190" s="136"/>
      <c r="P190" s="136"/>
      <c r="Q190" s="136"/>
      <c r="R190" s="136"/>
    </row>
    <row r="191" spans="1:18" ht="11.25" customHeight="1" x14ac:dyDescent="0.4">
      <c r="A191" s="139"/>
      <c r="B191" s="136"/>
      <c r="C191" s="136"/>
      <c r="D191" s="136"/>
      <c r="E191" s="136"/>
      <c r="F191" s="136"/>
      <c r="G191" s="136"/>
      <c r="H191" s="136"/>
      <c r="I191" s="136"/>
      <c r="J191" s="136"/>
      <c r="K191" s="136"/>
      <c r="L191" s="136"/>
      <c r="M191" s="136"/>
      <c r="N191" s="136"/>
      <c r="O191" s="136"/>
      <c r="P191" s="136"/>
      <c r="Q191" s="136"/>
      <c r="R191" s="136"/>
    </row>
    <row r="192" spans="1:18" ht="11.25" customHeight="1" x14ac:dyDescent="0.4">
      <c r="A192" s="139"/>
      <c r="B192" s="136"/>
      <c r="C192" s="136"/>
      <c r="D192" s="136"/>
      <c r="E192" s="136"/>
      <c r="F192" s="136"/>
      <c r="G192" s="136"/>
      <c r="H192" s="136"/>
      <c r="I192" s="136"/>
      <c r="J192" s="136"/>
      <c r="K192" s="136"/>
      <c r="L192" s="136"/>
      <c r="M192" s="136"/>
      <c r="N192" s="136"/>
      <c r="O192" s="136"/>
      <c r="P192" s="136"/>
      <c r="Q192" s="136"/>
      <c r="R192" s="136"/>
    </row>
    <row r="193" spans="1:18" ht="11.25" customHeight="1" x14ac:dyDescent="0.4">
      <c r="A193" s="139"/>
      <c r="B193" s="136"/>
      <c r="C193" s="136"/>
      <c r="D193" s="136"/>
      <c r="E193" s="136"/>
      <c r="F193" s="136"/>
      <c r="G193" s="136"/>
      <c r="H193" s="136"/>
      <c r="I193" s="136"/>
      <c r="J193" s="136"/>
      <c r="K193" s="136"/>
      <c r="L193" s="136"/>
      <c r="M193" s="136"/>
      <c r="N193" s="136"/>
      <c r="O193" s="136"/>
      <c r="P193" s="136"/>
      <c r="Q193" s="136"/>
      <c r="R193" s="136"/>
    </row>
    <row r="194" spans="1:18" ht="11.25" customHeight="1" x14ac:dyDescent="0.4">
      <c r="A194" s="139"/>
      <c r="B194" s="136"/>
      <c r="C194" s="136"/>
      <c r="D194" s="136"/>
      <c r="E194" s="136"/>
      <c r="F194" s="136"/>
      <c r="G194" s="136"/>
      <c r="H194" s="136"/>
      <c r="I194" s="136"/>
      <c r="J194" s="136"/>
      <c r="K194" s="136"/>
      <c r="L194" s="136"/>
      <c r="M194" s="136"/>
      <c r="N194" s="136"/>
      <c r="O194" s="136"/>
      <c r="P194" s="136"/>
      <c r="Q194" s="136"/>
      <c r="R194" s="136"/>
    </row>
    <row r="195" spans="1:18" ht="11.25" customHeight="1" x14ac:dyDescent="0.4">
      <c r="A195" s="139"/>
      <c r="B195" s="136"/>
      <c r="C195" s="136"/>
      <c r="D195" s="136"/>
      <c r="E195" s="136"/>
      <c r="F195" s="136"/>
      <c r="G195" s="136"/>
      <c r="H195" s="136"/>
      <c r="I195" s="136"/>
      <c r="J195" s="136"/>
      <c r="K195" s="136"/>
      <c r="L195" s="136"/>
      <c r="M195" s="136"/>
      <c r="N195" s="136"/>
      <c r="O195" s="136"/>
      <c r="P195" s="136"/>
      <c r="Q195" s="136"/>
      <c r="R195" s="136"/>
    </row>
    <row r="196" spans="1:18" ht="11.25" customHeight="1" x14ac:dyDescent="0.4">
      <c r="A196" s="139"/>
      <c r="B196" s="136"/>
      <c r="C196" s="136"/>
      <c r="D196" s="136"/>
      <c r="E196" s="136"/>
      <c r="F196" s="136"/>
      <c r="G196" s="136"/>
      <c r="H196" s="136"/>
      <c r="I196" s="136"/>
      <c r="J196" s="136"/>
      <c r="K196" s="136"/>
      <c r="L196" s="136"/>
      <c r="M196" s="136"/>
      <c r="N196" s="136"/>
      <c r="O196" s="136"/>
      <c r="P196" s="136"/>
      <c r="Q196" s="136"/>
      <c r="R196" s="136"/>
    </row>
    <row r="197" spans="1:18" ht="11.25" customHeight="1" x14ac:dyDescent="0.4">
      <c r="A197" s="139"/>
      <c r="B197" s="136"/>
      <c r="C197" s="136"/>
      <c r="D197" s="136"/>
      <c r="E197" s="136"/>
      <c r="F197" s="136"/>
      <c r="G197" s="136"/>
      <c r="H197" s="136"/>
      <c r="I197" s="136"/>
      <c r="J197" s="136"/>
      <c r="K197" s="136"/>
      <c r="L197" s="136"/>
      <c r="M197" s="136"/>
      <c r="N197" s="136"/>
      <c r="O197" s="136"/>
      <c r="P197" s="136"/>
      <c r="Q197" s="136"/>
      <c r="R197" s="136"/>
    </row>
    <row r="198" spans="1:18" ht="11.25" customHeight="1" x14ac:dyDescent="0.4">
      <c r="A198" s="139"/>
      <c r="B198" s="136"/>
      <c r="C198" s="136"/>
      <c r="D198" s="136"/>
      <c r="E198" s="136"/>
      <c r="F198" s="136"/>
      <c r="G198" s="136"/>
      <c r="H198" s="136"/>
      <c r="I198" s="136"/>
      <c r="J198" s="136"/>
      <c r="K198" s="136"/>
      <c r="L198" s="136"/>
      <c r="M198" s="136"/>
      <c r="N198" s="136"/>
      <c r="O198" s="136"/>
      <c r="P198" s="136"/>
      <c r="Q198" s="136"/>
      <c r="R198" s="136"/>
    </row>
    <row r="199" spans="1:18" ht="11.25" customHeight="1" x14ac:dyDescent="0.4">
      <c r="A199" s="139"/>
      <c r="B199" s="136"/>
      <c r="C199" s="136"/>
      <c r="D199" s="136"/>
      <c r="E199" s="136"/>
      <c r="F199" s="136"/>
      <c r="G199" s="136"/>
      <c r="H199" s="136"/>
      <c r="I199" s="136"/>
      <c r="J199" s="136"/>
      <c r="K199" s="136"/>
      <c r="L199" s="136"/>
      <c r="M199" s="136"/>
      <c r="N199" s="136"/>
      <c r="O199" s="136"/>
      <c r="P199" s="136"/>
      <c r="Q199" s="136"/>
      <c r="R199" s="136"/>
    </row>
    <row r="200" spans="1:18" ht="11.25" customHeight="1" x14ac:dyDescent="0.4">
      <c r="A200" s="139"/>
      <c r="B200" s="136"/>
      <c r="C200" s="136"/>
      <c r="D200" s="136"/>
      <c r="E200" s="136"/>
      <c r="F200" s="136"/>
      <c r="G200" s="136"/>
      <c r="H200" s="136"/>
      <c r="I200" s="136"/>
      <c r="J200" s="136"/>
      <c r="K200" s="136"/>
      <c r="L200" s="136"/>
      <c r="M200" s="136"/>
      <c r="N200" s="136"/>
      <c r="O200" s="136"/>
      <c r="P200" s="136"/>
      <c r="Q200" s="136"/>
      <c r="R200" s="136"/>
    </row>
    <row r="201" spans="1:18" ht="11.25" customHeight="1" x14ac:dyDescent="0.4">
      <c r="A201" s="139"/>
      <c r="B201" s="136"/>
      <c r="C201" s="136"/>
      <c r="D201" s="136"/>
      <c r="E201" s="136"/>
      <c r="F201" s="136"/>
      <c r="G201" s="136"/>
      <c r="H201" s="136"/>
      <c r="I201" s="136"/>
      <c r="J201" s="136"/>
      <c r="K201" s="136"/>
      <c r="L201" s="136"/>
      <c r="M201" s="136"/>
      <c r="N201" s="136"/>
      <c r="O201" s="136"/>
      <c r="P201" s="136"/>
      <c r="Q201" s="136"/>
      <c r="R201" s="136"/>
    </row>
    <row r="202" spans="1:18" ht="11.25" customHeight="1" x14ac:dyDescent="0.4">
      <c r="A202" s="139"/>
      <c r="B202" s="136"/>
      <c r="C202" s="136"/>
      <c r="D202" s="136"/>
      <c r="E202" s="136"/>
      <c r="F202" s="136"/>
      <c r="G202" s="136"/>
      <c r="H202" s="136"/>
      <c r="I202" s="136"/>
      <c r="J202" s="136"/>
      <c r="K202" s="136"/>
      <c r="L202" s="136"/>
      <c r="M202" s="136"/>
      <c r="N202" s="136"/>
      <c r="O202" s="136"/>
      <c r="P202" s="136"/>
      <c r="Q202" s="136"/>
      <c r="R202" s="136"/>
    </row>
    <row r="203" spans="1:18" ht="11.25" customHeight="1" x14ac:dyDescent="0.4">
      <c r="A203" s="139"/>
      <c r="B203" s="136"/>
      <c r="C203" s="136"/>
      <c r="D203" s="136"/>
      <c r="E203" s="136"/>
      <c r="F203" s="136"/>
      <c r="G203" s="136"/>
      <c r="H203" s="136"/>
      <c r="I203" s="136"/>
      <c r="J203" s="136"/>
      <c r="K203" s="136"/>
      <c r="L203" s="136"/>
      <c r="M203" s="136"/>
      <c r="N203" s="136"/>
      <c r="O203" s="136"/>
      <c r="P203" s="136"/>
      <c r="Q203" s="136"/>
      <c r="R203" s="136"/>
    </row>
    <row r="204" spans="1:18" ht="11.25" customHeight="1" x14ac:dyDescent="0.4">
      <c r="A204" s="139"/>
      <c r="B204" s="136"/>
      <c r="C204" s="136"/>
      <c r="D204" s="136"/>
      <c r="E204" s="136"/>
      <c r="F204" s="136"/>
      <c r="G204" s="136"/>
      <c r="H204" s="136"/>
      <c r="I204" s="136"/>
      <c r="J204" s="136"/>
      <c r="K204" s="136"/>
      <c r="L204" s="136"/>
      <c r="M204" s="136"/>
      <c r="N204" s="136"/>
      <c r="O204" s="136"/>
      <c r="P204" s="136"/>
      <c r="Q204" s="136"/>
      <c r="R204" s="136"/>
    </row>
    <row r="205" spans="1:18" ht="11.25" customHeight="1" x14ac:dyDescent="0.4">
      <c r="A205" s="139"/>
      <c r="B205" s="136"/>
      <c r="C205" s="136"/>
      <c r="D205" s="136"/>
      <c r="E205" s="136"/>
      <c r="F205" s="136"/>
      <c r="G205" s="136"/>
      <c r="H205" s="136"/>
      <c r="I205" s="136"/>
      <c r="J205" s="136"/>
      <c r="K205" s="136"/>
      <c r="L205" s="136"/>
      <c r="M205" s="136"/>
      <c r="N205" s="136"/>
      <c r="O205" s="136"/>
      <c r="P205" s="136"/>
      <c r="Q205" s="136"/>
      <c r="R205" s="136"/>
    </row>
    <row r="206" spans="1:18" ht="11.25" customHeight="1" x14ac:dyDescent="0.4">
      <c r="A206" s="139"/>
      <c r="B206" s="136"/>
      <c r="C206" s="136"/>
      <c r="D206" s="136"/>
      <c r="E206" s="136"/>
      <c r="F206" s="136"/>
      <c r="G206" s="136"/>
      <c r="H206" s="136"/>
      <c r="I206" s="136"/>
      <c r="J206" s="136"/>
      <c r="K206" s="136"/>
      <c r="L206" s="136"/>
      <c r="M206" s="136"/>
      <c r="N206" s="136"/>
      <c r="O206" s="136"/>
      <c r="P206" s="136"/>
      <c r="Q206" s="136"/>
      <c r="R206" s="136"/>
    </row>
    <row r="207" spans="1:18" ht="11.25" customHeight="1" x14ac:dyDescent="0.4">
      <c r="A207" s="139"/>
      <c r="B207" s="136"/>
      <c r="C207" s="136"/>
      <c r="D207" s="136"/>
      <c r="E207" s="136"/>
      <c r="F207" s="136"/>
      <c r="G207" s="136"/>
      <c r="H207" s="136"/>
      <c r="I207" s="136"/>
      <c r="J207" s="136"/>
      <c r="K207" s="136"/>
      <c r="L207" s="136"/>
      <c r="M207" s="136"/>
      <c r="N207" s="136"/>
      <c r="O207" s="136"/>
      <c r="P207" s="136"/>
      <c r="Q207" s="136"/>
      <c r="R207" s="136"/>
    </row>
    <row r="208" spans="1:18" ht="11.25" customHeight="1" x14ac:dyDescent="0.4">
      <c r="A208" s="139"/>
      <c r="B208" s="136"/>
      <c r="C208" s="136"/>
      <c r="D208" s="136"/>
      <c r="E208" s="136"/>
      <c r="F208" s="136"/>
      <c r="G208" s="136"/>
      <c r="H208" s="136"/>
      <c r="I208" s="136"/>
      <c r="J208" s="136"/>
      <c r="K208" s="136"/>
      <c r="L208" s="136"/>
      <c r="M208" s="136"/>
      <c r="N208" s="136"/>
      <c r="O208" s="136"/>
      <c r="P208" s="136"/>
      <c r="Q208" s="136"/>
      <c r="R208" s="136"/>
    </row>
    <row r="209" spans="1:18" ht="11.25" customHeight="1" x14ac:dyDescent="0.4">
      <c r="A209" s="139"/>
      <c r="B209" s="136"/>
      <c r="C209" s="136"/>
      <c r="D209" s="136"/>
      <c r="E209" s="136"/>
      <c r="F209" s="136"/>
      <c r="G209" s="136"/>
      <c r="H209" s="136"/>
      <c r="I209" s="136"/>
      <c r="J209" s="136"/>
      <c r="K209" s="136"/>
      <c r="L209" s="136"/>
      <c r="M209" s="136"/>
      <c r="N209" s="136"/>
      <c r="O209" s="136"/>
      <c r="P209" s="136"/>
      <c r="Q209" s="136"/>
      <c r="R209" s="136"/>
    </row>
    <row r="210" spans="1:18" ht="11.25" customHeight="1" x14ac:dyDescent="0.4">
      <c r="A210" s="139"/>
      <c r="B210" s="136"/>
      <c r="C210" s="136"/>
      <c r="D210" s="136"/>
      <c r="E210" s="136"/>
      <c r="F210" s="136"/>
      <c r="G210" s="136"/>
      <c r="H210" s="136"/>
      <c r="I210" s="136"/>
      <c r="J210" s="136"/>
      <c r="K210" s="136"/>
      <c r="L210" s="136"/>
      <c r="M210" s="136"/>
      <c r="N210" s="136"/>
      <c r="O210" s="136"/>
      <c r="P210" s="136"/>
      <c r="Q210" s="136"/>
      <c r="R210" s="136"/>
    </row>
    <row r="211" spans="1:18" ht="11.25" customHeight="1" x14ac:dyDescent="0.4">
      <c r="A211" s="139"/>
      <c r="B211" s="136"/>
      <c r="C211" s="136"/>
      <c r="D211" s="136"/>
      <c r="E211" s="136"/>
      <c r="F211" s="136"/>
      <c r="G211" s="136"/>
      <c r="H211" s="136"/>
      <c r="I211" s="136"/>
      <c r="J211" s="136"/>
      <c r="K211" s="136"/>
      <c r="L211" s="136"/>
      <c r="M211" s="136"/>
      <c r="N211" s="136"/>
      <c r="O211" s="136"/>
      <c r="P211" s="136"/>
      <c r="Q211" s="136"/>
      <c r="R211" s="136"/>
    </row>
    <row r="212" spans="1:18" ht="11.25" customHeight="1" x14ac:dyDescent="0.4">
      <c r="A212" s="139"/>
      <c r="B212" s="136"/>
      <c r="C212" s="136"/>
      <c r="D212" s="136"/>
      <c r="E212" s="136"/>
      <c r="F212" s="136"/>
      <c r="G212" s="136"/>
      <c r="H212" s="136"/>
      <c r="I212" s="136"/>
      <c r="J212" s="136"/>
      <c r="K212" s="136"/>
      <c r="L212" s="136"/>
      <c r="M212" s="136"/>
      <c r="N212" s="136"/>
      <c r="O212" s="136"/>
      <c r="P212" s="136"/>
      <c r="Q212" s="136"/>
      <c r="R212" s="136"/>
    </row>
    <row r="213" spans="1:18" ht="11.25" customHeight="1" x14ac:dyDescent="0.4">
      <c r="A213" s="139"/>
      <c r="B213" s="136"/>
      <c r="C213" s="136"/>
      <c r="D213" s="136"/>
      <c r="E213" s="136"/>
      <c r="F213" s="136"/>
      <c r="G213" s="136"/>
      <c r="H213" s="136"/>
      <c r="I213" s="136"/>
      <c r="J213" s="136"/>
      <c r="K213" s="136"/>
      <c r="L213" s="136"/>
      <c r="M213" s="136"/>
      <c r="N213" s="136"/>
      <c r="O213" s="136"/>
      <c r="P213" s="136"/>
      <c r="Q213" s="136"/>
      <c r="R213" s="136"/>
    </row>
    <row r="214" spans="1:18" ht="11.25" customHeight="1" x14ac:dyDescent="0.4">
      <c r="A214" s="139"/>
      <c r="B214" s="136"/>
      <c r="C214" s="136"/>
      <c r="D214" s="136"/>
      <c r="E214" s="136"/>
      <c r="F214" s="136"/>
      <c r="G214" s="136"/>
      <c r="H214" s="136"/>
      <c r="I214" s="136"/>
      <c r="J214" s="136"/>
      <c r="K214" s="136"/>
      <c r="L214" s="136"/>
      <c r="M214" s="136"/>
      <c r="N214" s="136"/>
      <c r="O214" s="136"/>
      <c r="P214" s="136"/>
      <c r="Q214" s="136"/>
      <c r="R214" s="136"/>
    </row>
    <row r="215" spans="1:18" ht="11.25" customHeight="1" x14ac:dyDescent="0.4">
      <c r="A215" s="139"/>
      <c r="B215" s="136"/>
      <c r="C215" s="136"/>
      <c r="D215" s="136"/>
      <c r="E215" s="136"/>
      <c r="F215" s="136"/>
      <c r="G215" s="136"/>
      <c r="H215" s="136"/>
      <c r="I215" s="136"/>
      <c r="J215" s="136"/>
      <c r="K215" s="136"/>
      <c r="L215" s="136"/>
      <c r="M215" s="136"/>
      <c r="N215" s="136"/>
      <c r="O215" s="136"/>
      <c r="P215" s="136"/>
      <c r="Q215" s="136"/>
      <c r="R215" s="136"/>
    </row>
    <row r="216" spans="1:18" ht="11.25" customHeight="1" x14ac:dyDescent="0.4">
      <c r="A216" s="139"/>
      <c r="B216" s="136"/>
      <c r="C216" s="136"/>
      <c r="D216" s="136"/>
      <c r="E216" s="136"/>
      <c r="F216" s="136"/>
      <c r="G216" s="136"/>
      <c r="H216" s="136"/>
      <c r="I216" s="136"/>
      <c r="J216" s="136"/>
      <c r="K216" s="136"/>
      <c r="L216" s="136"/>
      <c r="M216" s="136"/>
      <c r="N216" s="136"/>
      <c r="O216" s="136"/>
      <c r="P216" s="136"/>
      <c r="Q216" s="136"/>
      <c r="R216" s="136"/>
    </row>
    <row r="217" spans="1:18" ht="11.25" customHeight="1" x14ac:dyDescent="0.4">
      <c r="A217" s="139"/>
      <c r="B217" s="136"/>
      <c r="C217" s="136"/>
      <c r="D217" s="136"/>
      <c r="E217" s="136"/>
      <c r="F217" s="136"/>
      <c r="G217" s="136"/>
      <c r="H217" s="136"/>
      <c r="I217" s="136"/>
      <c r="J217" s="136"/>
      <c r="K217" s="136"/>
      <c r="L217" s="136"/>
      <c r="M217" s="136"/>
      <c r="N217" s="136"/>
      <c r="O217" s="136"/>
      <c r="P217" s="136"/>
      <c r="Q217" s="136"/>
      <c r="R217" s="136"/>
    </row>
    <row r="218" spans="1:18" ht="11.25" customHeight="1" x14ac:dyDescent="0.4">
      <c r="A218" s="139"/>
      <c r="B218" s="136"/>
      <c r="C218" s="136"/>
      <c r="D218" s="136"/>
      <c r="E218" s="136"/>
      <c r="F218" s="136"/>
      <c r="G218" s="136"/>
      <c r="H218" s="136"/>
      <c r="I218" s="136"/>
      <c r="J218" s="136"/>
      <c r="K218" s="136"/>
      <c r="L218" s="136"/>
      <c r="M218" s="136"/>
      <c r="N218" s="136"/>
      <c r="O218" s="136"/>
      <c r="P218" s="136"/>
      <c r="Q218" s="136"/>
      <c r="R218" s="136"/>
    </row>
    <row r="219" spans="1:18" ht="11.25" customHeight="1" x14ac:dyDescent="0.4">
      <c r="A219" s="139"/>
      <c r="B219" s="136"/>
      <c r="C219" s="136"/>
      <c r="D219" s="136"/>
      <c r="E219" s="136"/>
      <c r="F219" s="136"/>
      <c r="G219" s="136"/>
      <c r="H219" s="136"/>
      <c r="I219" s="136"/>
      <c r="J219" s="136"/>
      <c r="K219" s="136"/>
      <c r="L219" s="136"/>
      <c r="M219" s="136"/>
      <c r="N219" s="136"/>
      <c r="O219" s="136"/>
      <c r="P219" s="136"/>
      <c r="Q219" s="136"/>
      <c r="R219" s="136"/>
    </row>
    <row r="220" spans="1:18" ht="11.25" customHeight="1" x14ac:dyDescent="0.4">
      <c r="A220" s="139"/>
      <c r="B220" s="136"/>
      <c r="C220" s="136"/>
      <c r="D220" s="136"/>
      <c r="E220" s="136"/>
      <c r="F220" s="136"/>
      <c r="G220" s="136"/>
      <c r="H220" s="136"/>
      <c r="I220" s="136"/>
      <c r="J220" s="136"/>
      <c r="K220" s="136"/>
      <c r="L220" s="136"/>
      <c r="M220" s="136"/>
      <c r="N220" s="136"/>
      <c r="O220" s="136"/>
      <c r="P220" s="136"/>
      <c r="Q220" s="136"/>
      <c r="R220" s="136"/>
    </row>
    <row r="221" spans="1:18" ht="11.25" customHeight="1" x14ac:dyDescent="0.4">
      <c r="A221" s="139"/>
      <c r="B221" s="136"/>
      <c r="C221" s="136"/>
      <c r="D221" s="136"/>
      <c r="E221" s="136"/>
      <c r="F221" s="136"/>
      <c r="G221" s="136"/>
      <c r="H221" s="136"/>
      <c r="I221" s="136"/>
      <c r="J221" s="136"/>
      <c r="K221" s="136"/>
      <c r="L221" s="136"/>
      <c r="M221" s="136"/>
      <c r="N221" s="136"/>
      <c r="O221" s="136"/>
      <c r="P221" s="136"/>
      <c r="Q221" s="136"/>
      <c r="R221" s="136"/>
    </row>
    <row r="222" spans="1:18" ht="11.25" customHeight="1" x14ac:dyDescent="0.4">
      <c r="A222" s="139"/>
      <c r="B222" s="136"/>
      <c r="C222" s="136"/>
      <c r="D222" s="136"/>
      <c r="E222" s="136"/>
      <c r="F222" s="136"/>
      <c r="G222" s="136"/>
      <c r="H222" s="136"/>
      <c r="I222" s="136"/>
      <c r="J222" s="136"/>
      <c r="K222" s="136"/>
      <c r="L222" s="136"/>
      <c r="M222" s="136"/>
      <c r="N222" s="136"/>
      <c r="O222" s="136"/>
      <c r="P222" s="136"/>
      <c r="Q222" s="136"/>
      <c r="R222" s="136"/>
    </row>
    <row r="223" spans="1:18" ht="11.25" customHeight="1" x14ac:dyDescent="0.4">
      <c r="A223" s="139"/>
      <c r="B223" s="136"/>
      <c r="C223" s="136"/>
      <c r="D223" s="136"/>
      <c r="E223" s="136"/>
      <c r="F223" s="136"/>
      <c r="G223" s="136"/>
      <c r="H223" s="136"/>
      <c r="I223" s="136"/>
      <c r="J223" s="136"/>
      <c r="K223" s="136"/>
      <c r="L223" s="136"/>
      <c r="M223" s="136"/>
      <c r="N223" s="136"/>
      <c r="O223" s="136"/>
      <c r="P223" s="136"/>
      <c r="Q223" s="136"/>
      <c r="R223" s="136"/>
    </row>
    <row r="224" spans="1:18" ht="11.25" customHeight="1" x14ac:dyDescent="0.4">
      <c r="A224" s="139"/>
      <c r="B224" s="136"/>
      <c r="C224" s="136"/>
      <c r="D224" s="136"/>
      <c r="E224" s="136"/>
      <c r="F224" s="136"/>
      <c r="G224" s="136"/>
      <c r="H224" s="136"/>
      <c r="I224" s="136"/>
      <c r="J224" s="136"/>
      <c r="K224" s="136"/>
      <c r="L224" s="136"/>
      <c r="M224" s="136"/>
      <c r="N224" s="136"/>
      <c r="O224" s="136"/>
      <c r="P224" s="136"/>
      <c r="Q224" s="136"/>
      <c r="R224" s="136"/>
    </row>
    <row r="225" spans="1:18" ht="11.25" customHeight="1" x14ac:dyDescent="0.4">
      <c r="A225" s="139"/>
      <c r="B225" s="136"/>
      <c r="C225" s="136"/>
      <c r="D225" s="136"/>
      <c r="E225" s="136"/>
      <c r="F225" s="136"/>
      <c r="G225" s="136"/>
      <c r="H225" s="136"/>
      <c r="I225" s="136"/>
      <c r="J225" s="136"/>
      <c r="K225" s="136"/>
      <c r="L225" s="136"/>
      <c r="M225" s="136"/>
      <c r="N225" s="136"/>
      <c r="O225" s="136"/>
      <c r="P225" s="136"/>
      <c r="Q225" s="136"/>
      <c r="R225" s="136"/>
    </row>
    <row r="226" spans="1:18" ht="11.25" customHeight="1" x14ac:dyDescent="0.4">
      <c r="A226" s="139"/>
      <c r="B226" s="136"/>
      <c r="C226" s="136"/>
      <c r="D226" s="136"/>
      <c r="E226" s="136"/>
      <c r="F226" s="136"/>
      <c r="G226" s="136"/>
      <c r="H226" s="136"/>
      <c r="I226" s="136"/>
      <c r="J226" s="136"/>
      <c r="K226" s="136"/>
      <c r="L226" s="136"/>
      <c r="M226" s="136"/>
      <c r="N226" s="136"/>
      <c r="O226" s="136"/>
      <c r="P226" s="136"/>
      <c r="Q226" s="136"/>
      <c r="R226" s="136"/>
    </row>
    <row r="227" spans="1:18" ht="11.25" customHeight="1" x14ac:dyDescent="0.4">
      <c r="A227" s="139"/>
      <c r="B227" s="136"/>
      <c r="C227" s="136"/>
      <c r="D227" s="136"/>
      <c r="E227" s="136"/>
      <c r="F227" s="136"/>
      <c r="G227" s="136"/>
      <c r="H227" s="136"/>
      <c r="I227" s="136"/>
      <c r="J227" s="136"/>
      <c r="K227" s="136"/>
      <c r="L227" s="136"/>
      <c r="M227" s="136"/>
      <c r="N227" s="136"/>
      <c r="O227" s="136"/>
      <c r="P227" s="136"/>
      <c r="Q227" s="136"/>
      <c r="R227" s="136"/>
    </row>
    <row r="228" spans="1:18" ht="11.25" customHeight="1" x14ac:dyDescent="0.4">
      <c r="A228" s="139"/>
      <c r="B228" s="136"/>
      <c r="C228" s="136"/>
      <c r="D228" s="136"/>
      <c r="E228" s="136"/>
      <c r="F228" s="136"/>
      <c r="G228" s="136"/>
      <c r="H228" s="136"/>
      <c r="I228" s="136"/>
      <c r="J228" s="136"/>
      <c r="K228" s="136"/>
      <c r="L228" s="136"/>
      <c r="M228" s="136"/>
      <c r="N228" s="136"/>
      <c r="O228" s="136"/>
      <c r="P228" s="136"/>
      <c r="Q228" s="136"/>
      <c r="R228" s="136"/>
    </row>
    <row r="229" spans="1:18" ht="11.25" customHeight="1" x14ac:dyDescent="0.4">
      <c r="A229" s="139"/>
      <c r="B229" s="136"/>
      <c r="C229" s="136"/>
      <c r="D229" s="136"/>
      <c r="E229" s="136"/>
      <c r="F229" s="136"/>
      <c r="G229" s="136"/>
      <c r="H229" s="136"/>
      <c r="I229" s="136"/>
      <c r="J229" s="136"/>
      <c r="K229" s="136"/>
      <c r="L229" s="136"/>
      <c r="M229" s="136"/>
      <c r="N229" s="136"/>
      <c r="O229" s="136"/>
      <c r="P229" s="136"/>
      <c r="Q229" s="136"/>
      <c r="R229" s="136"/>
    </row>
    <row r="230" spans="1:18" ht="11.25" customHeight="1" x14ac:dyDescent="0.4">
      <c r="A230" s="139"/>
      <c r="B230" s="136"/>
      <c r="C230" s="136"/>
      <c r="D230" s="136"/>
      <c r="E230" s="136"/>
      <c r="F230" s="136"/>
      <c r="G230" s="136"/>
      <c r="H230" s="136"/>
      <c r="I230" s="136"/>
      <c r="J230" s="136"/>
      <c r="K230" s="136"/>
      <c r="L230" s="136"/>
      <c r="M230" s="136"/>
      <c r="N230" s="136"/>
      <c r="O230" s="136"/>
      <c r="P230" s="136"/>
      <c r="Q230" s="136"/>
      <c r="R230" s="136"/>
    </row>
    <row r="231" spans="1:18" ht="11.25" customHeight="1" x14ac:dyDescent="0.4">
      <c r="A231" s="139"/>
      <c r="B231" s="136"/>
      <c r="C231" s="136"/>
      <c r="D231" s="136"/>
      <c r="E231" s="136"/>
      <c r="F231" s="136"/>
      <c r="G231" s="136"/>
      <c r="H231" s="136"/>
      <c r="I231" s="136"/>
      <c r="J231" s="136"/>
      <c r="K231" s="136"/>
      <c r="L231" s="136"/>
      <c r="M231" s="136"/>
      <c r="N231" s="136"/>
      <c r="O231" s="136"/>
      <c r="P231" s="136"/>
      <c r="Q231" s="136"/>
      <c r="R231" s="136"/>
    </row>
    <row r="232" spans="1:18" ht="11.25" customHeight="1" x14ac:dyDescent="0.4">
      <c r="A232" s="139"/>
      <c r="B232" s="136"/>
      <c r="C232" s="136"/>
      <c r="D232" s="136"/>
      <c r="E232" s="136"/>
      <c r="F232" s="136"/>
      <c r="G232" s="136"/>
      <c r="H232" s="136"/>
      <c r="I232" s="136"/>
      <c r="J232" s="136"/>
      <c r="K232" s="136"/>
      <c r="L232" s="136"/>
      <c r="M232" s="136"/>
      <c r="N232" s="136"/>
      <c r="O232" s="136"/>
      <c r="P232" s="136"/>
      <c r="Q232" s="136"/>
      <c r="R232" s="136"/>
    </row>
    <row r="233" spans="1:18" ht="11.25" customHeight="1" x14ac:dyDescent="0.4">
      <c r="A233" s="139"/>
      <c r="B233" s="136"/>
      <c r="C233" s="136"/>
      <c r="D233" s="136"/>
      <c r="E233" s="136"/>
      <c r="F233" s="136"/>
      <c r="G233" s="136"/>
      <c r="H233" s="136"/>
      <c r="I233" s="136"/>
      <c r="J233" s="136"/>
      <c r="K233" s="136"/>
      <c r="L233" s="136"/>
      <c r="M233" s="136"/>
      <c r="N233" s="136"/>
      <c r="O233" s="136"/>
      <c r="P233" s="136"/>
      <c r="Q233" s="136"/>
      <c r="R233" s="136"/>
    </row>
    <row r="234" spans="1:18" ht="11.25" customHeight="1" x14ac:dyDescent="0.4">
      <c r="A234" s="139"/>
      <c r="B234" s="136"/>
      <c r="C234" s="136"/>
      <c r="D234" s="136"/>
      <c r="E234" s="136"/>
      <c r="F234" s="136"/>
      <c r="G234" s="136"/>
      <c r="H234" s="136"/>
      <c r="I234" s="136"/>
      <c r="J234" s="136"/>
      <c r="K234" s="136"/>
      <c r="L234" s="136"/>
      <c r="M234" s="136"/>
      <c r="N234" s="136"/>
      <c r="O234" s="136"/>
      <c r="P234" s="136"/>
      <c r="Q234" s="136"/>
      <c r="R234" s="136"/>
    </row>
    <row r="235" spans="1:18" ht="11.25" customHeight="1" x14ac:dyDescent="0.4">
      <c r="A235" s="139"/>
      <c r="B235" s="136"/>
      <c r="C235" s="136"/>
      <c r="D235" s="136"/>
      <c r="E235" s="136"/>
      <c r="F235" s="136"/>
      <c r="G235" s="136"/>
      <c r="H235" s="136"/>
      <c r="I235" s="136"/>
      <c r="J235" s="136"/>
      <c r="K235" s="136"/>
      <c r="L235" s="136"/>
      <c r="M235" s="136"/>
      <c r="N235" s="136"/>
      <c r="O235" s="136"/>
      <c r="P235" s="136"/>
      <c r="Q235" s="136"/>
      <c r="R235" s="136"/>
    </row>
    <row r="236" spans="1:18" ht="11.25" customHeight="1" x14ac:dyDescent="0.4">
      <c r="A236" s="139"/>
      <c r="B236" s="136"/>
      <c r="C236" s="136"/>
      <c r="D236" s="136"/>
      <c r="E236" s="136"/>
      <c r="F236" s="136"/>
      <c r="G236" s="136"/>
      <c r="H236" s="136"/>
      <c r="I236" s="136"/>
      <c r="J236" s="136"/>
      <c r="K236" s="136"/>
      <c r="L236" s="136"/>
      <c r="M236" s="136"/>
      <c r="N236" s="136"/>
      <c r="O236" s="136"/>
      <c r="P236" s="136"/>
      <c r="Q236" s="136"/>
      <c r="R236" s="136"/>
    </row>
    <row r="237" spans="1:18" ht="11.25" customHeight="1" x14ac:dyDescent="0.4">
      <c r="A237" s="139"/>
      <c r="B237" s="136"/>
      <c r="C237" s="136"/>
      <c r="D237" s="136"/>
      <c r="E237" s="136"/>
      <c r="F237" s="136"/>
      <c r="G237" s="136"/>
      <c r="H237" s="136"/>
      <c r="I237" s="136"/>
      <c r="J237" s="136"/>
      <c r="K237" s="136"/>
      <c r="L237" s="136"/>
      <c r="M237" s="136"/>
      <c r="N237" s="136"/>
      <c r="O237" s="136"/>
      <c r="P237" s="136"/>
      <c r="Q237" s="136"/>
      <c r="R237" s="136"/>
    </row>
    <row r="238" spans="1:18" ht="11.25" customHeight="1" x14ac:dyDescent="0.4">
      <c r="A238" s="139"/>
      <c r="B238" s="136"/>
      <c r="C238" s="136"/>
      <c r="D238" s="136"/>
      <c r="E238" s="136"/>
      <c r="F238" s="136"/>
      <c r="G238" s="136"/>
      <c r="H238" s="136"/>
      <c r="I238" s="136"/>
      <c r="J238" s="136"/>
      <c r="K238" s="136"/>
      <c r="L238" s="136"/>
      <c r="M238" s="136"/>
      <c r="N238" s="136"/>
      <c r="O238" s="136"/>
      <c r="P238" s="136"/>
      <c r="Q238" s="136"/>
      <c r="R238" s="136"/>
    </row>
    <row r="239" spans="1:18" ht="11.25" customHeight="1" x14ac:dyDescent="0.4">
      <c r="A239" s="139"/>
      <c r="B239" s="136"/>
      <c r="C239" s="136"/>
      <c r="D239" s="136"/>
      <c r="E239" s="136"/>
      <c r="F239" s="136"/>
      <c r="G239" s="136"/>
      <c r="H239" s="136"/>
      <c r="I239" s="136"/>
      <c r="J239" s="136"/>
      <c r="K239" s="136"/>
      <c r="L239" s="136"/>
      <c r="M239" s="136"/>
      <c r="N239" s="136"/>
      <c r="O239" s="136"/>
      <c r="P239" s="136"/>
      <c r="Q239" s="136"/>
      <c r="R239" s="136"/>
    </row>
    <row r="240" spans="1:18" ht="11.25" customHeight="1" x14ac:dyDescent="0.4">
      <c r="A240" s="139"/>
      <c r="B240" s="136"/>
      <c r="C240" s="136"/>
      <c r="D240" s="136"/>
      <c r="E240" s="136"/>
      <c r="F240" s="136"/>
      <c r="G240" s="136"/>
      <c r="H240" s="136"/>
      <c r="I240" s="136"/>
      <c r="J240" s="136"/>
      <c r="K240" s="136"/>
      <c r="L240" s="136"/>
      <c r="M240" s="136"/>
      <c r="N240" s="136"/>
      <c r="O240" s="136"/>
      <c r="P240" s="136"/>
      <c r="Q240" s="136"/>
      <c r="R240" s="136"/>
    </row>
    <row r="241" spans="1:18" ht="11.25" customHeight="1" x14ac:dyDescent="0.4">
      <c r="A241" s="139"/>
      <c r="B241" s="136"/>
      <c r="C241" s="136"/>
      <c r="D241" s="136"/>
      <c r="E241" s="136"/>
      <c r="F241" s="136"/>
      <c r="G241" s="136"/>
      <c r="H241" s="136"/>
      <c r="I241" s="136"/>
      <c r="J241" s="136"/>
      <c r="K241" s="136"/>
      <c r="L241" s="136"/>
      <c r="M241" s="136"/>
      <c r="N241" s="136"/>
      <c r="O241" s="136"/>
      <c r="P241" s="136"/>
      <c r="Q241" s="136"/>
      <c r="R241" s="136"/>
    </row>
    <row r="242" spans="1:18" ht="11.25" customHeight="1" x14ac:dyDescent="0.4">
      <c r="A242" s="139"/>
      <c r="B242" s="136"/>
      <c r="C242" s="136"/>
      <c r="D242" s="136"/>
      <c r="E242" s="136"/>
      <c r="F242" s="136"/>
      <c r="G242" s="136"/>
      <c r="H242" s="136"/>
      <c r="I242" s="136"/>
      <c r="J242" s="136"/>
      <c r="K242" s="136"/>
      <c r="L242" s="136"/>
      <c r="M242" s="136"/>
      <c r="N242" s="136"/>
      <c r="O242" s="136"/>
      <c r="P242" s="136"/>
      <c r="Q242" s="136"/>
      <c r="R242" s="136"/>
    </row>
    <row r="243" spans="1:18" ht="11.25" customHeight="1" x14ac:dyDescent="0.4">
      <c r="A243" s="139"/>
      <c r="B243" s="136"/>
      <c r="C243" s="136"/>
      <c r="D243" s="136"/>
      <c r="E243" s="136"/>
      <c r="F243" s="136"/>
      <c r="G243" s="136"/>
      <c r="H243" s="136"/>
      <c r="I243" s="136"/>
      <c r="J243" s="136"/>
      <c r="K243" s="136"/>
      <c r="L243" s="136"/>
      <c r="M243" s="136"/>
      <c r="N243" s="136"/>
      <c r="O243" s="136"/>
      <c r="P243" s="136"/>
      <c r="Q243" s="136"/>
      <c r="R243" s="136"/>
    </row>
    <row r="244" spans="1:18" ht="11.25" customHeight="1" x14ac:dyDescent="0.4">
      <c r="A244" s="139"/>
      <c r="B244" s="136"/>
      <c r="C244" s="136"/>
      <c r="D244" s="136"/>
      <c r="E244" s="136"/>
      <c r="F244" s="136"/>
      <c r="G244" s="136"/>
      <c r="H244" s="136"/>
      <c r="I244" s="136"/>
      <c r="J244" s="136"/>
      <c r="K244" s="136"/>
      <c r="L244" s="136"/>
      <c r="M244" s="136"/>
      <c r="N244" s="136"/>
      <c r="O244" s="136"/>
      <c r="P244" s="136"/>
      <c r="Q244" s="136"/>
      <c r="R244" s="136"/>
    </row>
    <row r="245" spans="1:18" ht="11.25" customHeight="1" x14ac:dyDescent="0.4">
      <c r="A245" s="139"/>
      <c r="B245" s="136"/>
      <c r="C245" s="136"/>
      <c r="D245" s="136"/>
      <c r="E245" s="136"/>
      <c r="F245" s="136"/>
      <c r="G245" s="136"/>
      <c r="H245" s="136"/>
      <c r="I245" s="136"/>
      <c r="J245" s="136"/>
      <c r="K245" s="136"/>
      <c r="L245" s="136"/>
      <c r="M245" s="136"/>
      <c r="N245" s="136"/>
      <c r="O245" s="136"/>
      <c r="P245" s="136"/>
      <c r="Q245" s="136"/>
      <c r="R245" s="136"/>
    </row>
    <row r="246" spans="1:18" ht="11.25" customHeight="1" x14ac:dyDescent="0.4">
      <c r="A246" s="139"/>
      <c r="B246" s="136"/>
      <c r="C246" s="136"/>
      <c r="D246" s="136"/>
      <c r="E246" s="136"/>
      <c r="F246" s="136"/>
      <c r="G246" s="136"/>
      <c r="H246" s="136"/>
      <c r="I246" s="136"/>
      <c r="J246" s="136"/>
      <c r="K246" s="136"/>
      <c r="L246" s="136"/>
      <c r="M246" s="136"/>
      <c r="N246" s="136"/>
      <c r="O246" s="136"/>
      <c r="P246" s="136"/>
      <c r="Q246" s="136"/>
      <c r="R246" s="136"/>
    </row>
    <row r="247" spans="1:18" ht="11.25" customHeight="1" x14ac:dyDescent="0.4">
      <c r="A247" s="139"/>
      <c r="B247" s="136"/>
      <c r="C247" s="136"/>
      <c r="D247" s="136"/>
      <c r="E247" s="136"/>
      <c r="F247" s="136"/>
      <c r="G247" s="136"/>
      <c r="H247" s="136"/>
      <c r="I247" s="136"/>
      <c r="J247" s="136"/>
      <c r="K247" s="136"/>
      <c r="L247" s="136"/>
      <c r="M247" s="136"/>
      <c r="N247" s="136"/>
      <c r="O247" s="136"/>
      <c r="P247" s="136"/>
      <c r="Q247" s="136"/>
      <c r="R247" s="136"/>
    </row>
    <row r="248" spans="1:18" ht="11.25" customHeight="1" x14ac:dyDescent="0.4">
      <c r="A248" s="139"/>
      <c r="B248" s="136"/>
      <c r="C248" s="136"/>
      <c r="D248" s="136"/>
      <c r="E248" s="136"/>
      <c r="F248" s="136"/>
      <c r="G248" s="136"/>
      <c r="H248" s="136"/>
      <c r="I248" s="136"/>
      <c r="J248" s="136"/>
      <c r="K248" s="136"/>
      <c r="L248" s="136"/>
      <c r="M248" s="136"/>
      <c r="N248" s="136"/>
      <c r="O248" s="136"/>
      <c r="P248" s="136"/>
      <c r="Q248" s="136"/>
      <c r="R248" s="136"/>
    </row>
    <row r="249" spans="1:18" ht="11.25" customHeight="1" x14ac:dyDescent="0.4">
      <c r="A249" s="139"/>
      <c r="B249" s="136"/>
      <c r="C249" s="136"/>
      <c r="D249" s="136"/>
      <c r="E249" s="136"/>
      <c r="F249" s="136"/>
      <c r="G249" s="136"/>
      <c r="H249" s="136"/>
      <c r="I249" s="136"/>
      <c r="J249" s="136"/>
      <c r="K249" s="136"/>
      <c r="L249" s="136"/>
      <c r="M249" s="136"/>
      <c r="N249" s="136"/>
      <c r="O249" s="136"/>
      <c r="P249" s="136"/>
      <c r="Q249" s="136"/>
      <c r="R249" s="136"/>
    </row>
    <row r="250" spans="1:18" ht="11.25" customHeight="1" x14ac:dyDescent="0.4">
      <c r="A250" s="139"/>
      <c r="B250" s="136"/>
      <c r="C250" s="136"/>
      <c r="D250" s="136"/>
      <c r="E250" s="136"/>
      <c r="F250" s="136"/>
      <c r="G250" s="136"/>
      <c r="H250" s="136"/>
      <c r="I250" s="136"/>
      <c r="J250" s="136"/>
      <c r="K250" s="136"/>
      <c r="L250" s="136"/>
      <c r="M250" s="136"/>
      <c r="N250" s="136"/>
      <c r="O250" s="136"/>
      <c r="P250" s="136"/>
      <c r="Q250" s="136"/>
      <c r="R250" s="136"/>
    </row>
    <row r="251" spans="1:18" ht="11.25" customHeight="1" x14ac:dyDescent="0.4">
      <c r="A251" s="139"/>
      <c r="B251" s="136"/>
      <c r="C251" s="136"/>
      <c r="D251" s="136"/>
      <c r="E251" s="136"/>
      <c r="F251" s="136"/>
      <c r="G251" s="136"/>
      <c r="H251" s="136"/>
      <c r="I251" s="136"/>
      <c r="J251" s="136"/>
      <c r="K251" s="136"/>
      <c r="L251" s="136"/>
      <c r="M251" s="136"/>
      <c r="N251" s="136"/>
      <c r="O251" s="136"/>
      <c r="P251" s="136"/>
      <c r="Q251" s="136"/>
      <c r="R251" s="136"/>
    </row>
    <row r="252" spans="1:18" ht="11.25" customHeight="1" x14ac:dyDescent="0.4">
      <c r="A252" s="139"/>
      <c r="B252" s="136"/>
      <c r="C252" s="136"/>
      <c r="D252" s="136"/>
      <c r="E252" s="136"/>
      <c r="F252" s="136"/>
      <c r="G252" s="136"/>
      <c r="H252" s="136"/>
      <c r="I252" s="136"/>
      <c r="J252" s="136"/>
      <c r="K252" s="136"/>
      <c r="L252" s="136"/>
      <c r="M252" s="136"/>
      <c r="N252" s="136"/>
      <c r="O252" s="136"/>
      <c r="P252" s="136"/>
      <c r="Q252" s="136"/>
      <c r="R252" s="136"/>
    </row>
    <row r="253" spans="1:18" ht="11.25" customHeight="1" x14ac:dyDescent="0.4">
      <c r="A253" s="139"/>
      <c r="B253" s="136"/>
      <c r="C253" s="136"/>
      <c r="D253" s="136"/>
      <c r="E253" s="136"/>
      <c r="F253" s="136"/>
      <c r="G253" s="136"/>
      <c r="H253" s="136"/>
      <c r="I253" s="136"/>
      <c r="J253" s="136"/>
      <c r="K253" s="136"/>
      <c r="L253" s="136"/>
      <c r="M253" s="136"/>
      <c r="N253" s="136"/>
      <c r="O253" s="136"/>
      <c r="P253" s="136"/>
      <c r="Q253" s="136"/>
      <c r="R253" s="136"/>
    </row>
    <row r="254" spans="1:18" ht="11.25" customHeight="1" x14ac:dyDescent="0.4">
      <c r="A254" s="139"/>
      <c r="B254" s="136"/>
      <c r="C254" s="136"/>
      <c r="D254" s="136"/>
      <c r="E254" s="136"/>
      <c r="F254" s="136"/>
      <c r="G254" s="136"/>
      <c r="H254" s="136"/>
      <c r="I254" s="136"/>
      <c r="J254" s="136"/>
      <c r="K254" s="136"/>
      <c r="L254" s="136"/>
      <c r="M254" s="136"/>
      <c r="N254" s="136"/>
      <c r="O254" s="136"/>
      <c r="P254" s="136"/>
      <c r="Q254" s="136"/>
      <c r="R254" s="136"/>
    </row>
    <row r="255" spans="1:18" ht="11.25" customHeight="1" x14ac:dyDescent="0.4">
      <c r="A255" s="139"/>
      <c r="B255" s="136"/>
      <c r="C255" s="136"/>
      <c r="D255" s="136"/>
      <c r="E255" s="136"/>
      <c r="F255" s="136"/>
      <c r="G255" s="136"/>
      <c r="H255" s="136"/>
      <c r="I255" s="136"/>
      <c r="J255" s="136"/>
      <c r="K255" s="136"/>
      <c r="L255" s="136"/>
      <c r="M255" s="136"/>
      <c r="N255" s="136"/>
      <c r="O255" s="136"/>
      <c r="P255" s="136"/>
      <c r="Q255" s="136"/>
      <c r="R255" s="136"/>
    </row>
    <row r="256" spans="1:18" ht="11.25" customHeight="1" x14ac:dyDescent="0.4">
      <c r="A256" s="139"/>
      <c r="B256" s="136"/>
      <c r="C256" s="136"/>
      <c r="D256" s="136"/>
      <c r="E256" s="136"/>
      <c r="F256" s="136"/>
      <c r="G256" s="136"/>
      <c r="H256" s="136"/>
      <c r="I256" s="136"/>
      <c r="J256" s="136"/>
      <c r="K256" s="136"/>
      <c r="L256" s="136"/>
      <c r="M256" s="136"/>
      <c r="N256" s="136"/>
      <c r="O256" s="136"/>
      <c r="P256" s="136"/>
      <c r="Q256" s="136"/>
      <c r="R256" s="136"/>
    </row>
    <row r="257" spans="1:18" ht="11.25" customHeight="1" x14ac:dyDescent="0.4">
      <c r="A257" s="139"/>
      <c r="B257" s="136"/>
      <c r="C257" s="136"/>
      <c r="D257" s="136"/>
      <c r="E257" s="136"/>
      <c r="F257" s="136"/>
      <c r="G257" s="136"/>
      <c r="H257" s="136"/>
      <c r="I257" s="136"/>
      <c r="J257" s="136"/>
      <c r="K257" s="136"/>
      <c r="L257" s="136"/>
      <c r="M257" s="136"/>
      <c r="N257" s="136"/>
      <c r="O257" s="136"/>
      <c r="P257" s="136"/>
      <c r="Q257" s="136"/>
      <c r="R257" s="136"/>
    </row>
    <row r="258" spans="1:18" ht="11.25" customHeight="1" x14ac:dyDescent="0.4">
      <c r="A258" s="139"/>
      <c r="B258" s="136"/>
      <c r="C258" s="136"/>
      <c r="D258" s="136"/>
      <c r="E258" s="136"/>
      <c r="F258" s="136"/>
      <c r="G258" s="136"/>
      <c r="H258" s="136"/>
      <c r="I258" s="136"/>
      <c r="J258" s="136"/>
      <c r="K258" s="136"/>
      <c r="L258" s="136"/>
      <c r="M258" s="136"/>
      <c r="N258" s="136"/>
      <c r="O258" s="136"/>
      <c r="P258" s="136"/>
      <c r="Q258" s="136"/>
      <c r="R258" s="136"/>
    </row>
    <row r="259" spans="1:18" ht="11.25" customHeight="1" x14ac:dyDescent="0.4">
      <c r="A259" s="139"/>
      <c r="B259" s="136"/>
      <c r="C259" s="136"/>
      <c r="D259" s="136"/>
      <c r="E259" s="136"/>
      <c r="F259" s="136"/>
      <c r="G259" s="136"/>
      <c r="H259" s="136"/>
      <c r="I259" s="136"/>
      <c r="J259" s="136"/>
      <c r="K259" s="136"/>
      <c r="L259" s="136"/>
      <c r="M259" s="136"/>
      <c r="N259" s="136"/>
      <c r="O259" s="136"/>
      <c r="P259" s="136"/>
      <c r="Q259" s="136"/>
      <c r="R259" s="136"/>
    </row>
    <row r="260" spans="1:18" ht="11.25" customHeight="1" x14ac:dyDescent="0.4">
      <c r="A260" s="139"/>
      <c r="B260" s="136"/>
      <c r="C260" s="136"/>
      <c r="D260" s="136"/>
      <c r="E260" s="136"/>
      <c r="F260" s="136"/>
      <c r="G260" s="136"/>
      <c r="H260" s="136"/>
      <c r="I260" s="136"/>
      <c r="J260" s="136"/>
      <c r="K260" s="136"/>
      <c r="L260" s="136"/>
      <c r="M260" s="136"/>
      <c r="N260" s="136"/>
      <c r="O260" s="136"/>
      <c r="P260" s="136"/>
      <c r="Q260" s="136"/>
      <c r="R260" s="136"/>
    </row>
    <row r="261" spans="1:18" ht="11.25" customHeight="1" x14ac:dyDescent="0.4">
      <c r="A261" s="139"/>
      <c r="B261" s="136"/>
      <c r="C261" s="136"/>
      <c r="D261" s="136"/>
      <c r="E261" s="136"/>
      <c r="F261" s="136"/>
      <c r="G261" s="136"/>
      <c r="H261" s="136"/>
      <c r="I261" s="136"/>
      <c r="J261" s="136"/>
      <c r="K261" s="136"/>
      <c r="L261" s="136"/>
      <c r="M261" s="136"/>
      <c r="N261" s="136"/>
      <c r="O261" s="136"/>
      <c r="P261" s="136"/>
      <c r="Q261" s="136"/>
      <c r="R261" s="136"/>
    </row>
    <row r="262" spans="1:18" ht="11.25" customHeight="1" x14ac:dyDescent="0.4">
      <c r="A262" s="139"/>
      <c r="B262" s="136"/>
      <c r="C262" s="136"/>
      <c r="D262" s="136"/>
      <c r="E262" s="136"/>
      <c r="F262" s="136"/>
      <c r="G262" s="136"/>
      <c r="H262" s="136"/>
      <c r="I262" s="136"/>
      <c r="J262" s="136"/>
      <c r="K262" s="136"/>
      <c r="L262" s="136"/>
      <c r="M262" s="136"/>
      <c r="N262" s="136"/>
      <c r="O262" s="136"/>
      <c r="P262" s="136"/>
      <c r="Q262" s="136"/>
      <c r="R262" s="136"/>
    </row>
    <row r="263" spans="1:18" ht="11.25" customHeight="1" x14ac:dyDescent="0.4">
      <c r="A263" s="139"/>
      <c r="B263" s="136"/>
      <c r="C263" s="136"/>
      <c r="D263" s="136"/>
      <c r="E263" s="136"/>
      <c r="F263" s="136"/>
      <c r="G263" s="136"/>
      <c r="H263" s="136"/>
      <c r="I263" s="136"/>
      <c r="J263" s="136"/>
      <c r="K263" s="136"/>
      <c r="L263" s="136"/>
      <c r="M263" s="136"/>
      <c r="N263" s="136"/>
      <c r="O263" s="136"/>
      <c r="P263" s="136"/>
      <c r="Q263" s="136"/>
      <c r="R263" s="136"/>
    </row>
    <row r="264" spans="1:18" ht="11.25" customHeight="1" x14ac:dyDescent="0.4">
      <c r="A264" s="139"/>
      <c r="B264" s="136"/>
      <c r="C264" s="136"/>
      <c r="D264" s="136"/>
      <c r="E264" s="136"/>
      <c r="F264" s="136"/>
      <c r="G264" s="136"/>
      <c r="H264" s="136"/>
      <c r="I264" s="136"/>
      <c r="J264" s="136"/>
      <c r="K264" s="136"/>
      <c r="L264" s="136"/>
      <c r="M264" s="136"/>
      <c r="N264" s="136"/>
      <c r="O264" s="136"/>
      <c r="P264" s="136"/>
      <c r="Q264" s="136"/>
      <c r="R264" s="136"/>
    </row>
    <row r="265" spans="1:18" ht="11.25" customHeight="1" x14ac:dyDescent="0.4">
      <c r="A265" s="139"/>
      <c r="B265" s="136"/>
      <c r="C265" s="136"/>
      <c r="D265" s="136"/>
      <c r="E265" s="136"/>
      <c r="F265" s="136"/>
      <c r="G265" s="136"/>
      <c r="H265" s="136"/>
      <c r="I265" s="136"/>
      <c r="J265" s="136"/>
      <c r="K265" s="136"/>
      <c r="L265" s="136"/>
      <c r="M265" s="136"/>
      <c r="N265" s="136"/>
      <c r="O265" s="136"/>
      <c r="P265" s="136"/>
      <c r="Q265" s="136"/>
      <c r="R265" s="136"/>
    </row>
    <row r="266" spans="1:18" ht="11.25" customHeight="1" x14ac:dyDescent="0.4">
      <c r="A266" s="139"/>
      <c r="B266" s="136"/>
      <c r="C266" s="136"/>
      <c r="D266" s="136"/>
      <c r="E266" s="136"/>
      <c r="F266" s="136"/>
      <c r="G266" s="136"/>
      <c r="H266" s="136"/>
      <c r="I266" s="136"/>
      <c r="J266" s="136"/>
      <c r="K266" s="136"/>
      <c r="L266" s="136"/>
      <c r="M266" s="136"/>
      <c r="N266" s="136"/>
      <c r="O266" s="136"/>
      <c r="P266" s="136"/>
      <c r="Q266" s="136"/>
      <c r="R266" s="136"/>
    </row>
    <row r="267" spans="1:18" ht="11.25" customHeight="1" x14ac:dyDescent="0.4">
      <c r="A267" s="139"/>
      <c r="B267" s="136"/>
      <c r="C267" s="136"/>
      <c r="D267" s="136"/>
      <c r="E267" s="136"/>
      <c r="F267" s="136"/>
      <c r="G267" s="136"/>
      <c r="H267" s="136"/>
      <c r="I267" s="136"/>
      <c r="J267" s="136"/>
      <c r="K267" s="136"/>
      <c r="L267" s="136"/>
      <c r="M267" s="136"/>
      <c r="N267" s="136"/>
      <c r="O267" s="136"/>
      <c r="P267" s="136"/>
      <c r="Q267" s="136"/>
      <c r="R267" s="136"/>
    </row>
    <row r="268" spans="1:18" ht="11.25" customHeight="1" x14ac:dyDescent="0.4">
      <c r="A268" s="139"/>
      <c r="B268" s="136"/>
      <c r="C268" s="136"/>
      <c r="D268" s="136"/>
      <c r="E268" s="136"/>
      <c r="F268" s="136"/>
      <c r="G268" s="136"/>
      <c r="H268" s="136"/>
      <c r="I268" s="136"/>
      <c r="J268" s="136"/>
      <c r="K268" s="136"/>
      <c r="L268" s="136"/>
      <c r="M268" s="136"/>
      <c r="N268" s="136"/>
      <c r="O268" s="136"/>
      <c r="P268" s="136"/>
      <c r="Q268" s="136"/>
      <c r="R268" s="136"/>
    </row>
    <row r="269" spans="1:18" ht="11.25" customHeight="1" x14ac:dyDescent="0.4">
      <c r="A269" s="139"/>
      <c r="B269" s="136"/>
      <c r="C269" s="136"/>
      <c r="D269" s="136"/>
      <c r="E269" s="136"/>
      <c r="F269" s="136"/>
      <c r="G269" s="136"/>
      <c r="H269" s="136"/>
      <c r="I269" s="136"/>
      <c r="J269" s="136"/>
      <c r="K269" s="136"/>
      <c r="L269" s="136"/>
      <c r="M269" s="136"/>
      <c r="N269" s="136"/>
      <c r="O269" s="136"/>
      <c r="P269" s="136"/>
      <c r="Q269" s="136"/>
      <c r="R269" s="136"/>
    </row>
    <row r="270" spans="1:18" ht="11.25" customHeight="1" x14ac:dyDescent="0.4">
      <c r="A270" s="139"/>
      <c r="B270" s="136"/>
      <c r="C270" s="136"/>
      <c r="D270" s="136"/>
      <c r="E270" s="136"/>
      <c r="F270" s="136"/>
      <c r="G270" s="136"/>
      <c r="H270" s="136"/>
      <c r="I270" s="136"/>
      <c r="J270" s="136"/>
      <c r="K270" s="136"/>
      <c r="L270" s="136"/>
      <c r="M270" s="136"/>
      <c r="N270" s="136"/>
      <c r="O270" s="136"/>
      <c r="P270" s="136"/>
      <c r="Q270" s="136"/>
      <c r="R270" s="136"/>
    </row>
    <row r="271" spans="1:18" ht="11.25" customHeight="1" x14ac:dyDescent="0.4">
      <c r="A271" s="139"/>
      <c r="B271" s="136"/>
      <c r="C271" s="136"/>
      <c r="D271" s="136"/>
      <c r="E271" s="136"/>
      <c r="F271" s="136"/>
      <c r="G271" s="136"/>
      <c r="H271" s="136"/>
      <c r="I271" s="136"/>
      <c r="J271" s="136"/>
      <c r="K271" s="136"/>
      <c r="L271" s="136"/>
      <c r="M271" s="136"/>
      <c r="N271" s="136"/>
      <c r="O271" s="136"/>
      <c r="P271" s="136"/>
      <c r="Q271" s="136"/>
      <c r="R271" s="136"/>
    </row>
    <row r="272" spans="1:18" ht="11.25" customHeight="1" x14ac:dyDescent="0.4">
      <c r="A272" s="139"/>
      <c r="B272" s="136"/>
      <c r="C272" s="136"/>
      <c r="D272" s="136"/>
      <c r="E272" s="136"/>
      <c r="F272" s="136"/>
      <c r="G272" s="136"/>
      <c r="H272" s="136"/>
      <c r="I272" s="136"/>
      <c r="J272" s="136"/>
      <c r="K272" s="136"/>
      <c r="L272" s="136"/>
      <c r="M272" s="136"/>
      <c r="N272" s="136"/>
      <c r="O272" s="136"/>
      <c r="P272" s="136"/>
      <c r="Q272" s="136"/>
      <c r="R272" s="136"/>
    </row>
    <row r="273" spans="1:18" ht="11.25" customHeight="1" x14ac:dyDescent="0.4">
      <c r="A273" s="139"/>
      <c r="B273" s="136"/>
      <c r="C273" s="136"/>
      <c r="D273" s="136"/>
      <c r="E273" s="136"/>
      <c r="F273" s="136"/>
      <c r="G273" s="136"/>
      <c r="H273" s="136"/>
      <c r="I273" s="136"/>
      <c r="J273" s="136"/>
      <c r="K273" s="136"/>
      <c r="L273" s="136"/>
      <c r="M273" s="136"/>
      <c r="N273" s="136"/>
      <c r="O273" s="136"/>
      <c r="P273" s="136"/>
      <c r="Q273" s="136"/>
      <c r="R273" s="136"/>
    </row>
    <row r="274" spans="1:18" ht="11.25" customHeight="1" x14ac:dyDescent="0.4">
      <c r="A274" s="139"/>
      <c r="B274" s="136"/>
      <c r="C274" s="136"/>
      <c r="D274" s="136"/>
      <c r="E274" s="136"/>
      <c r="F274" s="136"/>
      <c r="G274" s="136"/>
      <c r="H274" s="136"/>
      <c r="I274" s="136"/>
      <c r="J274" s="136"/>
      <c r="K274" s="136"/>
      <c r="L274" s="136"/>
      <c r="M274" s="136"/>
      <c r="N274" s="136"/>
      <c r="O274" s="136"/>
      <c r="P274" s="136"/>
      <c r="Q274" s="136"/>
      <c r="R274" s="136"/>
    </row>
    <row r="275" spans="1:18" ht="11.25" customHeight="1" x14ac:dyDescent="0.4">
      <c r="A275" s="139"/>
      <c r="B275" s="136"/>
      <c r="C275" s="136"/>
      <c r="D275" s="136"/>
      <c r="E275" s="136"/>
      <c r="F275" s="136"/>
      <c r="G275" s="136"/>
      <c r="H275" s="136"/>
      <c r="I275" s="136"/>
      <c r="J275" s="136"/>
      <c r="K275" s="136"/>
      <c r="L275" s="136"/>
      <c r="M275" s="136"/>
      <c r="N275" s="136"/>
      <c r="O275" s="136"/>
      <c r="P275" s="136"/>
      <c r="Q275" s="136"/>
      <c r="R275" s="136"/>
    </row>
    <row r="276" spans="1:18" ht="11.25" customHeight="1" x14ac:dyDescent="0.4">
      <c r="A276" s="139"/>
      <c r="B276" s="136"/>
      <c r="C276" s="136"/>
      <c r="D276" s="136"/>
      <c r="E276" s="136"/>
      <c r="F276" s="136"/>
      <c r="G276" s="136"/>
      <c r="H276" s="136"/>
      <c r="I276" s="136"/>
      <c r="J276" s="136"/>
      <c r="K276" s="136"/>
      <c r="L276" s="136"/>
      <c r="M276" s="136"/>
      <c r="N276" s="136"/>
      <c r="O276" s="136"/>
      <c r="P276" s="136"/>
      <c r="Q276" s="136"/>
      <c r="R276" s="136"/>
    </row>
    <row r="277" spans="1:18" ht="11.25" customHeight="1" x14ac:dyDescent="0.4">
      <c r="A277" s="139"/>
      <c r="B277" s="136"/>
      <c r="C277" s="136"/>
      <c r="D277" s="136"/>
      <c r="E277" s="136"/>
      <c r="F277" s="136"/>
      <c r="G277" s="136"/>
      <c r="H277" s="136"/>
      <c r="I277" s="136"/>
      <c r="J277" s="136"/>
      <c r="K277" s="136"/>
      <c r="L277" s="136"/>
      <c r="M277" s="136"/>
      <c r="N277" s="136"/>
      <c r="O277" s="136"/>
      <c r="P277" s="136"/>
      <c r="Q277" s="136"/>
      <c r="R277" s="136"/>
    </row>
    <row r="278" spans="1:18" ht="11.25" customHeight="1" x14ac:dyDescent="0.4">
      <c r="A278" s="139"/>
      <c r="B278" s="136"/>
      <c r="C278" s="136"/>
      <c r="D278" s="136"/>
      <c r="E278" s="136"/>
      <c r="F278" s="136"/>
      <c r="G278" s="136"/>
      <c r="H278" s="136"/>
      <c r="I278" s="136"/>
      <c r="J278" s="136"/>
      <c r="K278" s="136"/>
      <c r="L278" s="136"/>
      <c r="M278" s="136"/>
      <c r="N278" s="136"/>
      <c r="O278" s="136"/>
      <c r="P278" s="136"/>
      <c r="Q278" s="136"/>
      <c r="R278" s="136"/>
    </row>
    <row r="279" spans="1:18" ht="11.25" customHeight="1" x14ac:dyDescent="0.4">
      <c r="A279" s="139"/>
      <c r="B279" s="136"/>
      <c r="C279" s="136"/>
      <c r="D279" s="136"/>
      <c r="E279" s="136"/>
      <c r="F279" s="136"/>
      <c r="G279" s="136"/>
      <c r="H279" s="136"/>
      <c r="I279" s="136"/>
      <c r="J279" s="136"/>
      <c r="K279" s="136"/>
      <c r="L279" s="136"/>
      <c r="M279" s="136"/>
      <c r="N279" s="136"/>
      <c r="O279" s="136"/>
      <c r="P279" s="136"/>
      <c r="Q279" s="136"/>
      <c r="R279" s="136"/>
    </row>
    <row r="280" spans="1:18" ht="11.25" customHeight="1" x14ac:dyDescent="0.4">
      <c r="A280" s="139"/>
      <c r="B280" s="136"/>
      <c r="C280" s="136"/>
      <c r="D280" s="136"/>
      <c r="E280" s="136"/>
      <c r="F280" s="136"/>
      <c r="G280" s="136"/>
      <c r="H280" s="136"/>
      <c r="I280" s="136"/>
      <c r="J280" s="136"/>
      <c r="K280" s="136"/>
      <c r="L280" s="136"/>
      <c r="M280" s="136"/>
      <c r="N280" s="136"/>
      <c r="O280" s="136"/>
      <c r="P280" s="136"/>
      <c r="Q280" s="136"/>
      <c r="R280" s="136"/>
    </row>
    <row r="281" spans="1:18" ht="11.25" customHeight="1" x14ac:dyDescent="0.4">
      <c r="A281" s="139"/>
      <c r="B281" s="136"/>
      <c r="C281" s="136"/>
      <c r="D281" s="136"/>
      <c r="E281" s="136"/>
      <c r="F281" s="136"/>
      <c r="G281" s="136"/>
      <c r="H281" s="136"/>
      <c r="I281" s="136"/>
      <c r="J281" s="136"/>
      <c r="K281" s="136"/>
      <c r="L281" s="136"/>
      <c r="M281" s="136"/>
      <c r="N281" s="136"/>
      <c r="O281" s="136"/>
      <c r="P281" s="136"/>
      <c r="Q281" s="136"/>
      <c r="R281" s="136"/>
    </row>
    <row r="282" spans="1:18" ht="11.25" customHeight="1" x14ac:dyDescent="0.4">
      <c r="A282" s="139"/>
      <c r="B282" s="136"/>
      <c r="C282" s="136"/>
      <c r="D282" s="136"/>
      <c r="E282" s="136"/>
      <c r="F282" s="136"/>
      <c r="G282" s="136"/>
      <c r="H282" s="136"/>
      <c r="I282" s="136"/>
      <c r="J282" s="136"/>
      <c r="K282" s="136"/>
      <c r="L282" s="136"/>
      <c r="M282" s="136"/>
      <c r="N282" s="136"/>
      <c r="O282" s="136"/>
      <c r="P282" s="136"/>
      <c r="Q282" s="136"/>
      <c r="R282" s="136"/>
    </row>
    <row r="283" spans="1:18" ht="11.25" customHeight="1" x14ac:dyDescent="0.4">
      <c r="A283" s="139"/>
      <c r="B283" s="136"/>
      <c r="C283" s="136"/>
      <c r="D283" s="136"/>
      <c r="E283" s="136"/>
      <c r="F283" s="136"/>
      <c r="G283" s="136"/>
      <c r="H283" s="136"/>
      <c r="I283" s="136"/>
      <c r="J283" s="136"/>
      <c r="K283" s="136"/>
      <c r="L283" s="136"/>
      <c r="M283" s="136"/>
      <c r="N283" s="136"/>
      <c r="O283" s="136"/>
      <c r="P283" s="136"/>
      <c r="Q283" s="136"/>
      <c r="R283" s="136"/>
    </row>
    <row r="284" spans="1:18" ht="11.25" customHeight="1" x14ac:dyDescent="0.4">
      <c r="A284" s="139"/>
      <c r="B284" s="136"/>
      <c r="C284" s="136"/>
      <c r="D284" s="136"/>
      <c r="E284" s="136"/>
      <c r="F284" s="136"/>
      <c r="G284" s="136"/>
      <c r="H284" s="136"/>
      <c r="I284" s="136"/>
      <c r="J284" s="136"/>
      <c r="K284" s="136"/>
      <c r="L284" s="136"/>
      <c r="M284" s="136"/>
      <c r="N284" s="136"/>
      <c r="O284" s="136"/>
      <c r="P284" s="136"/>
      <c r="Q284" s="136"/>
      <c r="R284" s="136"/>
    </row>
    <row r="285" spans="1:18" ht="11.25" customHeight="1" x14ac:dyDescent="0.4">
      <c r="A285" s="139"/>
      <c r="B285" s="136"/>
      <c r="C285" s="136"/>
      <c r="D285" s="136"/>
      <c r="E285" s="136"/>
      <c r="F285" s="136"/>
      <c r="G285" s="136"/>
      <c r="H285" s="136"/>
      <c r="I285" s="136"/>
      <c r="J285" s="136"/>
      <c r="K285" s="136"/>
      <c r="L285" s="136"/>
      <c r="M285" s="136"/>
      <c r="N285" s="136"/>
      <c r="O285" s="136"/>
      <c r="P285" s="136"/>
      <c r="Q285" s="136"/>
      <c r="R285" s="136"/>
    </row>
    <row r="286" spans="1:18" ht="11.25" customHeight="1" x14ac:dyDescent="0.4">
      <c r="A286" s="139"/>
      <c r="B286" s="136"/>
      <c r="C286" s="136"/>
      <c r="D286" s="136"/>
      <c r="E286" s="136"/>
      <c r="F286" s="136"/>
      <c r="G286" s="136"/>
      <c r="H286" s="136"/>
      <c r="I286" s="136"/>
      <c r="J286" s="136"/>
      <c r="K286" s="136"/>
      <c r="L286" s="136"/>
      <c r="M286" s="136"/>
      <c r="N286" s="136"/>
      <c r="O286" s="136"/>
      <c r="P286" s="136"/>
      <c r="Q286" s="136"/>
      <c r="R286" s="136"/>
    </row>
    <row r="287" spans="1:18" ht="11.25" customHeight="1" x14ac:dyDescent="0.4">
      <c r="A287" s="139"/>
      <c r="B287" s="136"/>
      <c r="C287" s="136"/>
      <c r="D287" s="136"/>
      <c r="E287" s="136"/>
      <c r="F287" s="136"/>
      <c r="G287" s="136"/>
      <c r="H287" s="136"/>
      <c r="I287" s="136"/>
      <c r="J287" s="136"/>
      <c r="K287" s="136"/>
      <c r="L287" s="136"/>
      <c r="M287" s="136"/>
      <c r="N287" s="136"/>
      <c r="O287" s="136"/>
      <c r="P287" s="136"/>
      <c r="Q287" s="136"/>
      <c r="R287" s="136"/>
    </row>
    <row r="288" spans="1:18" ht="11.25" customHeight="1" x14ac:dyDescent="0.4">
      <c r="A288" s="139"/>
      <c r="B288" s="136"/>
      <c r="C288" s="136"/>
      <c r="D288" s="136"/>
      <c r="E288" s="136"/>
      <c r="F288" s="136"/>
      <c r="G288" s="136"/>
      <c r="H288" s="136"/>
      <c r="I288" s="136"/>
      <c r="J288" s="136"/>
      <c r="K288" s="136"/>
      <c r="L288" s="136"/>
      <c r="M288" s="136"/>
      <c r="N288" s="136"/>
      <c r="O288" s="136"/>
      <c r="P288" s="136"/>
      <c r="Q288" s="136"/>
      <c r="R288" s="136"/>
    </row>
    <row r="289" spans="1:18" ht="11.25" customHeight="1" x14ac:dyDescent="0.4">
      <c r="A289" s="139"/>
      <c r="B289" s="136"/>
      <c r="C289" s="136"/>
      <c r="D289" s="136"/>
      <c r="E289" s="136"/>
      <c r="F289" s="136"/>
      <c r="G289" s="136"/>
      <c r="H289" s="136"/>
      <c r="I289" s="136"/>
      <c r="J289" s="136"/>
      <c r="K289" s="136"/>
      <c r="L289" s="136"/>
      <c r="M289" s="136"/>
      <c r="N289" s="136"/>
      <c r="O289" s="136"/>
      <c r="P289" s="136"/>
      <c r="Q289" s="136"/>
      <c r="R289" s="136"/>
    </row>
    <row r="290" spans="1:18" ht="11.25" customHeight="1" x14ac:dyDescent="0.4">
      <c r="A290" s="139"/>
      <c r="B290" s="136"/>
      <c r="C290" s="136"/>
      <c r="D290" s="136"/>
      <c r="E290" s="136"/>
      <c r="F290" s="136"/>
      <c r="G290" s="136"/>
      <c r="H290" s="136"/>
      <c r="I290" s="136"/>
      <c r="J290" s="136"/>
      <c r="K290" s="136"/>
      <c r="L290" s="136"/>
      <c r="M290" s="136"/>
      <c r="N290" s="136"/>
      <c r="O290" s="136"/>
      <c r="P290" s="136"/>
      <c r="Q290" s="136"/>
      <c r="R290" s="136"/>
    </row>
    <row r="291" spans="1:18" ht="11.25" customHeight="1" x14ac:dyDescent="0.4">
      <c r="A291" s="139"/>
      <c r="B291" s="136"/>
      <c r="C291" s="136"/>
      <c r="D291" s="136"/>
      <c r="E291" s="136"/>
      <c r="F291" s="136"/>
      <c r="G291" s="136"/>
      <c r="H291" s="136"/>
      <c r="I291" s="136"/>
      <c r="J291" s="136"/>
      <c r="K291" s="136"/>
      <c r="L291" s="136"/>
      <c r="M291" s="136"/>
      <c r="N291" s="136"/>
      <c r="O291" s="136"/>
      <c r="P291" s="136"/>
      <c r="Q291" s="136"/>
      <c r="R291" s="136"/>
    </row>
    <row r="292" spans="1:18" ht="11.25" customHeight="1" x14ac:dyDescent="0.4">
      <c r="A292" s="139"/>
      <c r="B292" s="136"/>
      <c r="C292" s="136"/>
      <c r="D292" s="136"/>
      <c r="E292" s="136"/>
      <c r="F292" s="136"/>
      <c r="G292" s="136"/>
      <c r="H292" s="136"/>
      <c r="I292" s="136"/>
      <c r="J292" s="136"/>
      <c r="K292" s="136"/>
      <c r="L292" s="136"/>
      <c r="M292" s="136"/>
      <c r="N292" s="136"/>
      <c r="O292" s="136"/>
      <c r="P292" s="136"/>
      <c r="Q292" s="136"/>
      <c r="R292" s="136"/>
    </row>
    <row r="293" spans="1:18" ht="11.25" customHeight="1" x14ac:dyDescent="0.4">
      <c r="A293" s="139"/>
      <c r="B293" s="136"/>
      <c r="C293" s="136"/>
      <c r="D293" s="136"/>
      <c r="E293" s="136"/>
      <c r="F293" s="136"/>
      <c r="G293" s="136"/>
      <c r="H293" s="136"/>
      <c r="I293" s="136"/>
      <c r="J293" s="136"/>
      <c r="K293" s="136"/>
      <c r="L293" s="136"/>
      <c r="M293" s="136"/>
      <c r="N293" s="136"/>
      <c r="O293" s="136"/>
      <c r="P293" s="136"/>
      <c r="Q293" s="136"/>
      <c r="R293" s="136"/>
    </row>
    <row r="294" spans="1:18" ht="11.25" customHeight="1" x14ac:dyDescent="0.4">
      <c r="A294" s="139"/>
      <c r="B294" s="136"/>
      <c r="C294" s="136"/>
      <c r="D294" s="136"/>
      <c r="E294" s="136"/>
      <c r="F294" s="136"/>
      <c r="G294" s="136"/>
      <c r="H294" s="136"/>
      <c r="I294" s="136"/>
      <c r="J294" s="136"/>
      <c r="K294" s="136"/>
      <c r="L294" s="136"/>
      <c r="M294" s="136"/>
      <c r="N294" s="136"/>
      <c r="O294" s="136"/>
      <c r="P294" s="136"/>
      <c r="Q294" s="136"/>
      <c r="R294" s="136"/>
    </row>
    <row r="295" spans="1:18" ht="11.25" customHeight="1" x14ac:dyDescent="0.4">
      <c r="A295" s="139"/>
      <c r="B295" s="136"/>
      <c r="C295" s="136"/>
      <c r="D295" s="136"/>
      <c r="E295" s="136"/>
      <c r="F295" s="136"/>
      <c r="G295" s="136"/>
      <c r="H295" s="136"/>
      <c r="I295" s="136"/>
      <c r="J295" s="136"/>
      <c r="K295" s="136"/>
      <c r="L295" s="136"/>
      <c r="M295" s="136"/>
      <c r="N295" s="136"/>
      <c r="O295" s="136"/>
      <c r="P295" s="136"/>
      <c r="Q295" s="136"/>
      <c r="R295" s="136"/>
    </row>
    <row r="296" spans="1:18" ht="11.25" customHeight="1" x14ac:dyDescent="0.4">
      <c r="A296" s="139"/>
      <c r="B296" s="136"/>
      <c r="C296" s="136"/>
      <c r="D296" s="136"/>
      <c r="E296" s="136"/>
      <c r="F296" s="136"/>
      <c r="G296" s="136"/>
      <c r="H296" s="136"/>
      <c r="I296" s="136"/>
      <c r="J296" s="136"/>
      <c r="K296" s="136"/>
      <c r="L296" s="136"/>
      <c r="M296" s="136"/>
      <c r="N296" s="136"/>
      <c r="O296" s="136"/>
      <c r="P296" s="136"/>
      <c r="Q296" s="136"/>
      <c r="R296" s="136"/>
    </row>
    <row r="297" spans="1:18" ht="11.25" customHeight="1" x14ac:dyDescent="0.4">
      <c r="A297" s="139"/>
      <c r="B297" s="136"/>
      <c r="C297" s="136"/>
      <c r="D297" s="136"/>
      <c r="E297" s="136"/>
      <c r="F297" s="136"/>
      <c r="G297" s="136"/>
      <c r="H297" s="136"/>
      <c r="I297" s="136"/>
      <c r="J297" s="136"/>
      <c r="K297" s="136"/>
      <c r="L297" s="136"/>
      <c r="M297" s="136"/>
      <c r="N297" s="136"/>
      <c r="O297" s="136"/>
      <c r="P297" s="136"/>
      <c r="Q297" s="136"/>
      <c r="R297" s="136"/>
    </row>
    <row r="298" spans="1:18" ht="11.25" customHeight="1" x14ac:dyDescent="0.4">
      <c r="A298" s="139"/>
      <c r="B298" s="136"/>
      <c r="C298" s="136"/>
      <c r="D298" s="136"/>
      <c r="E298" s="136"/>
      <c r="F298" s="136"/>
      <c r="G298" s="136"/>
      <c r="H298" s="136"/>
      <c r="I298" s="136"/>
      <c r="J298" s="136"/>
      <c r="K298" s="136"/>
      <c r="L298" s="136"/>
      <c r="M298" s="136"/>
      <c r="N298" s="136"/>
      <c r="O298" s="136"/>
      <c r="P298" s="136"/>
      <c r="Q298" s="136"/>
      <c r="R298" s="136"/>
    </row>
    <row r="299" spans="1:18" ht="11.25" customHeight="1" x14ac:dyDescent="0.4">
      <c r="A299" s="139"/>
      <c r="B299" s="136"/>
      <c r="C299" s="136"/>
      <c r="D299" s="136"/>
      <c r="E299" s="136"/>
      <c r="F299" s="136"/>
      <c r="G299" s="136"/>
      <c r="H299" s="136"/>
      <c r="I299" s="136"/>
      <c r="J299" s="136"/>
      <c r="K299" s="136"/>
      <c r="L299" s="136"/>
      <c r="M299" s="136"/>
      <c r="N299" s="136"/>
      <c r="O299" s="136"/>
      <c r="P299" s="136"/>
      <c r="Q299" s="136"/>
      <c r="R299" s="136"/>
    </row>
    <row r="300" spans="1:18" ht="11.25" customHeight="1" x14ac:dyDescent="0.4">
      <c r="A300" s="139"/>
      <c r="B300" s="136"/>
      <c r="C300" s="136"/>
      <c r="D300" s="136"/>
      <c r="E300" s="136"/>
      <c r="F300" s="136"/>
      <c r="G300" s="136"/>
      <c r="H300" s="136"/>
      <c r="I300" s="136"/>
      <c r="J300" s="136"/>
      <c r="K300" s="136"/>
      <c r="L300" s="136"/>
      <c r="M300" s="136"/>
      <c r="N300" s="136"/>
      <c r="O300" s="136"/>
      <c r="P300" s="136"/>
      <c r="Q300" s="136"/>
      <c r="R300" s="136"/>
    </row>
    <row r="301" spans="1:18" ht="11.25" customHeight="1" x14ac:dyDescent="0.4">
      <c r="A301" s="139"/>
      <c r="B301" s="136"/>
      <c r="C301" s="136"/>
      <c r="D301" s="136"/>
      <c r="E301" s="136"/>
      <c r="F301" s="136"/>
      <c r="G301" s="136"/>
      <c r="H301" s="136"/>
      <c r="I301" s="136"/>
      <c r="J301" s="136"/>
      <c r="K301" s="136"/>
      <c r="L301" s="136"/>
      <c r="M301" s="136"/>
      <c r="N301" s="136"/>
      <c r="O301" s="136"/>
      <c r="P301" s="136"/>
      <c r="Q301" s="136"/>
      <c r="R301" s="136"/>
    </row>
    <row r="302" spans="1:18" ht="11.25" customHeight="1" x14ac:dyDescent="0.4">
      <c r="A302" s="139"/>
      <c r="B302" s="136"/>
      <c r="C302" s="136"/>
      <c r="D302" s="136"/>
      <c r="E302" s="136"/>
      <c r="F302" s="136"/>
      <c r="G302" s="136"/>
      <c r="H302" s="136"/>
      <c r="I302" s="136"/>
      <c r="J302" s="136"/>
      <c r="K302" s="136"/>
      <c r="L302" s="136"/>
      <c r="M302" s="136"/>
      <c r="N302" s="136"/>
      <c r="O302" s="136"/>
      <c r="P302" s="136"/>
      <c r="Q302" s="136"/>
      <c r="R302" s="136"/>
    </row>
    <row r="303" spans="1:18" ht="11.25" customHeight="1" x14ac:dyDescent="0.4">
      <c r="A303" s="139"/>
      <c r="B303" s="136"/>
      <c r="C303" s="136"/>
      <c r="D303" s="136"/>
      <c r="E303" s="136"/>
      <c r="F303" s="136"/>
      <c r="G303" s="136"/>
      <c r="H303" s="136"/>
      <c r="I303" s="136"/>
      <c r="J303" s="136"/>
      <c r="K303" s="136"/>
      <c r="L303" s="136"/>
      <c r="M303" s="136"/>
      <c r="N303" s="136"/>
      <c r="O303" s="136"/>
      <c r="P303" s="136"/>
      <c r="Q303" s="136"/>
      <c r="R303" s="136"/>
    </row>
    <row r="304" spans="1:18" ht="11.25" customHeight="1" x14ac:dyDescent="0.4">
      <c r="A304" s="139"/>
      <c r="B304" s="136"/>
      <c r="C304" s="136"/>
      <c r="D304" s="136"/>
      <c r="E304" s="136"/>
      <c r="F304" s="136"/>
      <c r="G304" s="136"/>
      <c r="H304" s="136"/>
      <c r="I304" s="136"/>
      <c r="J304" s="136"/>
      <c r="K304" s="136"/>
      <c r="L304" s="136"/>
      <c r="M304" s="136"/>
      <c r="N304" s="136"/>
      <c r="O304" s="136"/>
      <c r="P304" s="136"/>
      <c r="Q304" s="136"/>
      <c r="R304" s="136"/>
    </row>
    <row r="305" spans="1:18" ht="11.25" customHeight="1" x14ac:dyDescent="0.4">
      <c r="A305" s="139"/>
      <c r="B305" s="136"/>
      <c r="C305" s="136"/>
      <c r="D305" s="136"/>
      <c r="E305" s="136"/>
      <c r="F305" s="136"/>
      <c r="G305" s="136"/>
      <c r="H305" s="136"/>
      <c r="I305" s="136"/>
      <c r="J305" s="136"/>
      <c r="K305" s="136"/>
      <c r="L305" s="136"/>
      <c r="M305" s="136"/>
      <c r="N305" s="136"/>
      <c r="O305" s="136"/>
      <c r="P305" s="136"/>
      <c r="Q305" s="136"/>
      <c r="R305" s="136"/>
    </row>
    <row r="306" spans="1:18" ht="11.25" customHeight="1" x14ac:dyDescent="0.4">
      <c r="A306" s="139"/>
      <c r="B306" s="136"/>
      <c r="C306" s="136"/>
      <c r="D306" s="136"/>
      <c r="E306" s="136"/>
      <c r="F306" s="136"/>
      <c r="G306" s="136"/>
      <c r="H306" s="136"/>
      <c r="I306" s="136"/>
      <c r="J306" s="136"/>
      <c r="K306" s="136"/>
      <c r="L306" s="136"/>
      <c r="M306" s="136"/>
      <c r="N306" s="136"/>
      <c r="O306" s="136"/>
      <c r="P306" s="136"/>
      <c r="Q306" s="136"/>
      <c r="R306" s="136"/>
    </row>
    <row r="307" spans="1:18" ht="11.25" customHeight="1" x14ac:dyDescent="0.4">
      <c r="A307" s="139"/>
      <c r="B307" s="136"/>
      <c r="C307" s="136"/>
      <c r="D307" s="136"/>
      <c r="E307" s="136"/>
      <c r="F307" s="136"/>
      <c r="G307" s="136"/>
      <c r="H307" s="136"/>
      <c r="I307" s="136"/>
      <c r="J307" s="136"/>
      <c r="K307" s="136"/>
      <c r="L307" s="136"/>
      <c r="M307" s="136"/>
      <c r="N307" s="136"/>
      <c r="O307" s="136"/>
      <c r="P307" s="136"/>
      <c r="Q307" s="136"/>
      <c r="R307" s="136"/>
    </row>
    <row r="308" spans="1:18" ht="11.25" customHeight="1" x14ac:dyDescent="0.4">
      <c r="A308" s="139"/>
      <c r="B308" s="136"/>
      <c r="C308" s="136"/>
      <c r="D308" s="136"/>
      <c r="E308" s="136"/>
      <c r="F308" s="136"/>
      <c r="G308" s="136"/>
      <c r="H308" s="136"/>
      <c r="I308" s="136"/>
      <c r="J308" s="136"/>
      <c r="K308" s="136"/>
      <c r="L308" s="136"/>
      <c r="M308" s="136"/>
      <c r="N308" s="136"/>
      <c r="O308" s="136"/>
      <c r="P308" s="136"/>
      <c r="Q308" s="136"/>
      <c r="R308" s="136"/>
    </row>
    <row r="309" spans="1:18" ht="11.25" customHeight="1" x14ac:dyDescent="0.4">
      <c r="A309" s="139"/>
      <c r="B309" s="136"/>
      <c r="C309" s="136"/>
      <c r="D309" s="136"/>
      <c r="E309" s="136"/>
      <c r="F309" s="136"/>
      <c r="G309" s="136"/>
      <c r="H309" s="136"/>
      <c r="I309" s="136"/>
      <c r="J309" s="136"/>
      <c r="K309" s="136"/>
      <c r="L309" s="136"/>
      <c r="M309" s="136"/>
      <c r="N309" s="136"/>
      <c r="O309" s="136"/>
      <c r="P309" s="136"/>
      <c r="Q309" s="136"/>
      <c r="R309" s="136"/>
    </row>
    <row r="310" spans="1:18" ht="11.25" customHeight="1" x14ac:dyDescent="0.4">
      <c r="A310" s="139"/>
      <c r="B310" s="136"/>
      <c r="C310" s="136"/>
      <c r="D310" s="136"/>
      <c r="E310" s="136"/>
      <c r="F310" s="136"/>
      <c r="G310" s="136"/>
      <c r="H310" s="136"/>
      <c r="I310" s="136"/>
      <c r="J310" s="136"/>
      <c r="K310" s="136"/>
      <c r="L310" s="136"/>
      <c r="M310" s="136"/>
      <c r="N310" s="136"/>
      <c r="O310" s="136"/>
      <c r="P310" s="136"/>
      <c r="Q310" s="136"/>
      <c r="R310" s="136"/>
    </row>
    <row r="311" spans="1:18" ht="11.25" customHeight="1" x14ac:dyDescent="0.4">
      <c r="A311" s="139"/>
      <c r="B311" s="136"/>
      <c r="C311" s="136"/>
      <c r="D311" s="136"/>
      <c r="E311" s="136"/>
      <c r="F311" s="136"/>
      <c r="G311" s="136"/>
      <c r="H311" s="136"/>
      <c r="I311" s="136"/>
      <c r="J311" s="136"/>
      <c r="K311" s="136"/>
      <c r="L311" s="136"/>
      <c r="M311" s="136"/>
      <c r="N311" s="136"/>
      <c r="O311" s="136"/>
      <c r="P311" s="136"/>
      <c r="Q311" s="136"/>
      <c r="R311" s="136"/>
    </row>
    <row r="312" spans="1:18" ht="11.25" customHeight="1" x14ac:dyDescent="0.4">
      <c r="A312" s="139"/>
      <c r="B312" s="136"/>
      <c r="C312" s="136"/>
      <c r="D312" s="136"/>
      <c r="E312" s="136"/>
      <c r="F312" s="136"/>
      <c r="G312" s="136"/>
      <c r="H312" s="136"/>
      <c r="I312" s="136"/>
      <c r="J312" s="136"/>
      <c r="K312" s="136"/>
      <c r="L312" s="136"/>
      <c r="M312" s="136"/>
      <c r="N312" s="136"/>
      <c r="O312" s="136"/>
      <c r="P312" s="136"/>
      <c r="Q312" s="136"/>
      <c r="R312" s="136"/>
    </row>
    <row r="313" spans="1:18" ht="11.25" customHeight="1" x14ac:dyDescent="0.4">
      <c r="A313" s="139"/>
      <c r="B313" s="136"/>
      <c r="C313" s="136"/>
      <c r="D313" s="136"/>
      <c r="E313" s="136"/>
      <c r="F313" s="136"/>
      <c r="G313" s="136"/>
      <c r="H313" s="136"/>
      <c r="I313" s="136"/>
      <c r="J313" s="136"/>
      <c r="K313" s="136"/>
      <c r="L313" s="136"/>
      <c r="M313" s="136"/>
      <c r="N313" s="136"/>
      <c r="O313" s="136"/>
      <c r="P313" s="136"/>
      <c r="Q313" s="136"/>
      <c r="R313" s="136"/>
    </row>
    <row r="314" spans="1:18" ht="11.25" customHeight="1" x14ac:dyDescent="0.4">
      <c r="A314" s="139"/>
      <c r="B314" s="136"/>
      <c r="C314" s="136"/>
      <c r="D314" s="136"/>
      <c r="E314" s="136"/>
      <c r="F314" s="136"/>
      <c r="G314" s="136"/>
      <c r="H314" s="136"/>
      <c r="I314" s="136"/>
      <c r="J314" s="136"/>
      <c r="K314" s="136"/>
      <c r="L314" s="136"/>
      <c r="M314" s="136"/>
      <c r="N314" s="136"/>
      <c r="O314" s="136"/>
      <c r="P314" s="136"/>
      <c r="Q314" s="136"/>
      <c r="R314" s="136"/>
    </row>
    <row r="315" spans="1:18" ht="11.25" customHeight="1" x14ac:dyDescent="0.4">
      <c r="A315" s="139"/>
      <c r="B315" s="136"/>
      <c r="C315" s="136"/>
      <c r="D315" s="136"/>
      <c r="E315" s="136"/>
      <c r="F315" s="136"/>
      <c r="G315" s="136"/>
      <c r="H315" s="136"/>
      <c r="I315" s="136"/>
      <c r="J315" s="136"/>
      <c r="K315" s="136"/>
      <c r="L315" s="136"/>
      <c r="M315" s="136"/>
      <c r="N315" s="136"/>
      <c r="O315" s="136"/>
      <c r="P315" s="136"/>
      <c r="Q315" s="136"/>
      <c r="R315" s="136"/>
    </row>
    <row r="316" spans="1:18" ht="11.25" customHeight="1" x14ac:dyDescent="0.4">
      <c r="A316" s="139"/>
      <c r="B316" s="136"/>
      <c r="C316" s="136"/>
      <c r="D316" s="136"/>
      <c r="E316" s="136"/>
      <c r="F316" s="136"/>
      <c r="G316" s="136"/>
      <c r="H316" s="136"/>
      <c r="I316" s="136"/>
      <c r="J316" s="136"/>
      <c r="K316" s="136"/>
      <c r="L316" s="136"/>
      <c r="M316" s="136"/>
      <c r="N316" s="136"/>
      <c r="O316" s="136"/>
      <c r="P316" s="136"/>
      <c r="Q316" s="136"/>
      <c r="R316" s="136"/>
    </row>
    <row r="317" spans="1:18" ht="11.25" customHeight="1" x14ac:dyDescent="0.4">
      <c r="A317" s="139"/>
      <c r="B317" s="136"/>
      <c r="C317" s="136"/>
      <c r="D317" s="136"/>
      <c r="E317" s="136"/>
      <c r="F317" s="136"/>
      <c r="G317" s="136"/>
      <c r="H317" s="136"/>
      <c r="I317" s="136"/>
      <c r="J317" s="136"/>
      <c r="K317" s="136"/>
      <c r="L317" s="136"/>
      <c r="M317" s="136"/>
      <c r="N317" s="136"/>
      <c r="O317" s="136"/>
      <c r="P317" s="136"/>
      <c r="Q317" s="136"/>
      <c r="R317" s="136"/>
    </row>
    <row r="318" spans="1:18" ht="11.25" customHeight="1" x14ac:dyDescent="0.4">
      <c r="A318" s="139"/>
      <c r="B318" s="136"/>
      <c r="C318" s="136"/>
      <c r="D318" s="136"/>
      <c r="E318" s="136"/>
      <c r="F318" s="136"/>
      <c r="G318" s="136"/>
      <c r="H318" s="136"/>
      <c r="I318" s="136"/>
      <c r="J318" s="136"/>
      <c r="K318" s="136"/>
      <c r="L318" s="136"/>
      <c r="M318" s="136"/>
      <c r="N318" s="136"/>
      <c r="O318" s="136"/>
      <c r="P318" s="136"/>
      <c r="Q318" s="136"/>
      <c r="R318" s="136"/>
    </row>
    <row r="319" spans="1:18" ht="11.25" customHeight="1" x14ac:dyDescent="0.4">
      <c r="A319" s="139"/>
      <c r="B319" s="136"/>
      <c r="C319" s="136"/>
      <c r="D319" s="136"/>
      <c r="E319" s="136"/>
      <c r="F319" s="136"/>
      <c r="G319" s="136"/>
      <c r="H319" s="136"/>
      <c r="I319" s="136"/>
      <c r="J319" s="136"/>
      <c r="K319" s="136"/>
      <c r="L319" s="136"/>
      <c r="M319" s="136"/>
      <c r="N319" s="136"/>
      <c r="O319" s="136"/>
      <c r="P319" s="136"/>
      <c r="Q319" s="136"/>
      <c r="R319" s="136"/>
    </row>
    <row r="320" spans="1:18" ht="11.25" customHeight="1" x14ac:dyDescent="0.4">
      <c r="A320" s="139"/>
      <c r="B320" s="136"/>
      <c r="C320" s="136"/>
      <c r="D320" s="136"/>
      <c r="E320" s="136"/>
      <c r="F320" s="136"/>
      <c r="G320" s="136"/>
      <c r="H320" s="136"/>
      <c r="I320" s="136"/>
      <c r="J320" s="136"/>
      <c r="K320" s="136"/>
      <c r="L320" s="136"/>
      <c r="M320" s="136"/>
      <c r="N320" s="136"/>
      <c r="O320" s="136"/>
      <c r="P320" s="136"/>
      <c r="Q320" s="136"/>
      <c r="R320" s="136"/>
    </row>
    <row r="321" spans="1:18" ht="11.25" customHeight="1" x14ac:dyDescent="0.4">
      <c r="A321" s="139"/>
      <c r="B321" s="136"/>
      <c r="C321" s="136"/>
      <c r="D321" s="136"/>
      <c r="E321" s="136"/>
      <c r="F321" s="136"/>
      <c r="G321" s="136"/>
      <c r="H321" s="136"/>
      <c r="I321" s="136"/>
      <c r="J321" s="136"/>
      <c r="K321" s="136"/>
      <c r="L321" s="136"/>
      <c r="M321" s="136"/>
      <c r="N321" s="136"/>
      <c r="O321" s="136"/>
      <c r="P321" s="136"/>
      <c r="Q321" s="136"/>
      <c r="R321" s="136"/>
    </row>
    <row r="322" spans="1:18" ht="11.25" customHeight="1" x14ac:dyDescent="0.4">
      <c r="A322" s="139"/>
      <c r="B322" s="136"/>
      <c r="C322" s="136"/>
      <c r="D322" s="136"/>
      <c r="E322" s="136"/>
      <c r="F322" s="136"/>
      <c r="G322" s="136"/>
      <c r="H322" s="136"/>
      <c r="I322" s="136"/>
      <c r="J322" s="136"/>
      <c r="K322" s="136"/>
      <c r="L322" s="136"/>
      <c r="M322" s="136"/>
      <c r="N322" s="136"/>
      <c r="O322" s="136"/>
      <c r="P322" s="136"/>
      <c r="Q322" s="136"/>
      <c r="R322" s="136"/>
    </row>
    <row r="323" spans="1:18" ht="11.25" customHeight="1" x14ac:dyDescent="0.4">
      <c r="A323" s="139"/>
      <c r="B323" s="136"/>
      <c r="C323" s="136"/>
      <c r="D323" s="136"/>
      <c r="E323" s="136"/>
      <c r="F323" s="136"/>
      <c r="G323" s="136"/>
      <c r="H323" s="136"/>
      <c r="I323" s="136"/>
      <c r="J323" s="136"/>
      <c r="K323" s="136"/>
      <c r="L323" s="136"/>
      <c r="M323" s="136"/>
      <c r="N323" s="136"/>
      <c r="O323" s="136"/>
      <c r="P323" s="136"/>
      <c r="Q323" s="136"/>
      <c r="R323" s="136"/>
    </row>
    <row r="324" spans="1:18" ht="11.25" customHeight="1" x14ac:dyDescent="0.4">
      <c r="A324" s="139"/>
      <c r="B324" s="136"/>
      <c r="C324" s="136"/>
      <c r="D324" s="136"/>
      <c r="E324" s="136"/>
      <c r="F324" s="136"/>
      <c r="G324" s="136"/>
      <c r="H324" s="136"/>
      <c r="I324" s="136"/>
      <c r="J324" s="136"/>
      <c r="K324" s="136"/>
      <c r="L324" s="136"/>
      <c r="M324" s="136"/>
      <c r="N324" s="136"/>
      <c r="O324" s="136"/>
      <c r="P324" s="136"/>
      <c r="Q324" s="136"/>
      <c r="R324" s="136"/>
    </row>
    <row r="325" spans="1:18" ht="11.25" customHeight="1" x14ac:dyDescent="0.4">
      <c r="A325" s="139"/>
      <c r="B325" s="136"/>
      <c r="C325" s="136"/>
      <c r="D325" s="136"/>
      <c r="E325" s="136"/>
      <c r="F325" s="136"/>
      <c r="G325" s="136"/>
      <c r="H325" s="136"/>
      <c r="I325" s="136"/>
      <c r="J325" s="136"/>
      <c r="K325" s="136"/>
      <c r="L325" s="136"/>
      <c r="M325" s="136"/>
      <c r="N325" s="136"/>
      <c r="O325" s="136"/>
      <c r="P325" s="136"/>
      <c r="Q325" s="136"/>
      <c r="R325" s="136"/>
    </row>
    <row r="326" spans="1:18" ht="11.25" customHeight="1" x14ac:dyDescent="0.4">
      <c r="A326" s="139"/>
      <c r="B326" s="136"/>
      <c r="C326" s="136"/>
      <c r="D326" s="136"/>
      <c r="E326" s="136"/>
      <c r="F326" s="136"/>
      <c r="G326" s="136"/>
      <c r="H326" s="136"/>
      <c r="I326" s="136"/>
      <c r="J326" s="136"/>
      <c r="K326" s="136"/>
      <c r="L326" s="136"/>
      <c r="M326" s="136"/>
      <c r="N326" s="136"/>
      <c r="O326" s="136"/>
      <c r="P326" s="136"/>
      <c r="Q326" s="136"/>
      <c r="R326" s="136"/>
    </row>
    <row r="327" spans="1:18" ht="11.25" customHeight="1" x14ac:dyDescent="0.4">
      <c r="A327" s="139"/>
      <c r="B327" s="136"/>
      <c r="C327" s="136"/>
      <c r="D327" s="136"/>
      <c r="E327" s="136"/>
      <c r="F327" s="136"/>
      <c r="G327" s="136"/>
      <c r="H327" s="136"/>
      <c r="I327" s="136"/>
      <c r="J327" s="136"/>
      <c r="K327" s="136"/>
      <c r="L327" s="136"/>
      <c r="M327" s="136"/>
      <c r="N327" s="136"/>
      <c r="O327" s="136"/>
      <c r="P327" s="136"/>
      <c r="Q327" s="136"/>
      <c r="R327" s="136"/>
    </row>
    <row r="328" spans="1:18" ht="11.25" customHeight="1" x14ac:dyDescent="0.4">
      <c r="A328" s="139"/>
      <c r="B328" s="136"/>
      <c r="C328" s="136"/>
      <c r="D328" s="136"/>
      <c r="E328" s="136"/>
      <c r="F328" s="136"/>
      <c r="G328" s="136"/>
      <c r="H328" s="136"/>
      <c r="I328" s="136"/>
      <c r="J328" s="136"/>
      <c r="K328" s="136"/>
      <c r="L328" s="136"/>
      <c r="M328" s="136"/>
      <c r="N328" s="136"/>
      <c r="O328" s="136"/>
      <c r="P328" s="136"/>
      <c r="Q328" s="136"/>
      <c r="R328" s="136"/>
    </row>
    <row r="329" spans="1:18" ht="11.25" customHeight="1" x14ac:dyDescent="0.4">
      <c r="A329" s="139"/>
      <c r="B329" s="136"/>
      <c r="C329" s="136"/>
      <c r="D329" s="136"/>
      <c r="E329" s="136"/>
      <c r="F329" s="136"/>
      <c r="G329" s="136"/>
      <c r="H329" s="136"/>
      <c r="I329" s="136"/>
      <c r="J329" s="136"/>
      <c r="K329" s="136"/>
      <c r="L329" s="136"/>
      <c r="M329" s="136"/>
      <c r="N329" s="136"/>
      <c r="O329" s="136"/>
      <c r="P329" s="136"/>
      <c r="Q329" s="136"/>
      <c r="R329" s="136"/>
    </row>
    <row r="330" spans="1:18" ht="11.25" customHeight="1" x14ac:dyDescent="0.4">
      <c r="A330" s="139"/>
      <c r="B330" s="136"/>
      <c r="C330" s="136"/>
      <c r="D330" s="136"/>
      <c r="E330" s="136"/>
      <c r="F330" s="136"/>
      <c r="G330" s="136"/>
      <c r="H330" s="136"/>
      <c r="I330" s="136"/>
      <c r="J330" s="136"/>
      <c r="K330" s="136"/>
      <c r="L330" s="136"/>
      <c r="M330" s="136"/>
      <c r="N330" s="136"/>
      <c r="O330" s="136"/>
      <c r="P330" s="136"/>
      <c r="Q330" s="136"/>
      <c r="R330" s="136"/>
    </row>
    <row r="331" spans="1:18" ht="11.25" customHeight="1" x14ac:dyDescent="0.4">
      <c r="A331" s="139"/>
      <c r="B331" s="136"/>
      <c r="C331" s="136"/>
      <c r="D331" s="136"/>
      <c r="E331" s="136"/>
      <c r="F331" s="136"/>
      <c r="G331" s="136"/>
      <c r="H331" s="136"/>
      <c r="I331" s="136"/>
      <c r="J331" s="136"/>
      <c r="K331" s="136"/>
      <c r="L331" s="136"/>
      <c r="M331" s="136"/>
      <c r="N331" s="136"/>
      <c r="O331" s="136"/>
      <c r="P331" s="136"/>
      <c r="Q331" s="136"/>
      <c r="R331" s="136"/>
    </row>
    <row r="332" spans="1:18" ht="11.25" customHeight="1" x14ac:dyDescent="0.4">
      <c r="A332" s="139"/>
      <c r="B332" s="136"/>
      <c r="C332" s="136"/>
      <c r="D332" s="136"/>
      <c r="E332" s="136"/>
      <c r="F332" s="136"/>
      <c r="G332" s="136"/>
      <c r="H332" s="136"/>
      <c r="I332" s="136"/>
      <c r="J332" s="136"/>
      <c r="K332" s="136"/>
      <c r="L332" s="136"/>
      <c r="M332" s="136"/>
      <c r="N332" s="136"/>
      <c r="O332" s="136"/>
      <c r="P332" s="136"/>
      <c r="Q332" s="136"/>
      <c r="R332" s="136"/>
    </row>
    <row r="333" spans="1:18" ht="11.25" customHeight="1" x14ac:dyDescent="0.4">
      <c r="A333" s="139"/>
      <c r="B333" s="136"/>
      <c r="C333" s="136"/>
      <c r="D333" s="136"/>
      <c r="E333" s="136"/>
      <c r="F333" s="136"/>
      <c r="G333" s="136"/>
      <c r="H333" s="136"/>
      <c r="I333" s="136"/>
      <c r="J333" s="136"/>
      <c r="K333" s="136"/>
      <c r="L333" s="136"/>
      <c r="M333" s="136"/>
      <c r="N333" s="136"/>
      <c r="O333" s="136"/>
      <c r="P333" s="136"/>
      <c r="Q333" s="136"/>
      <c r="R333" s="136"/>
    </row>
    <row r="334" spans="1:18" ht="11.25" customHeight="1" x14ac:dyDescent="0.4">
      <c r="A334" s="139"/>
      <c r="B334" s="136"/>
      <c r="C334" s="136"/>
      <c r="D334" s="136"/>
      <c r="E334" s="136"/>
      <c r="F334" s="136"/>
      <c r="G334" s="136"/>
      <c r="H334" s="136"/>
      <c r="I334" s="136"/>
      <c r="J334" s="136"/>
      <c r="K334" s="136"/>
      <c r="L334" s="136"/>
      <c r="M334" s="136"/>
      <c r="N334" s="136"/>
      <c r="O334" s="136"/>
      <c r="P334" s="136"/>
      <c r="Q334" s="136"/>
      <c r="R334" s="136"/>
    </row>
    <row r="335" spans="1:18" ht="11.25" customHeight="1" x14ac:dyDescent="0.4">
      <c r="A335" s="139"/>
      <c r="B335" s="136"/>
      <c r="C335" s="136"/>
      <c r="D335" s="136"/>
      <c r="E335" s="136"/>
      <c r="F335" s="136"/>
      <c r="G335" s="136"/>
      <c r="H335" s="136"/>
      <c r="I335" s="136"/>
      <c r="J335" s="136"/>
      <c r="K335" s="136"/>
      <c r="L335" s="136"/>
      <c r="M335" s="136"/>
      <c r="N335" s="136"/>
      <c r="O335" s="136"/>
      <c r="P335" s="136"/>
      <c r="Q335" s="136"/>
      <c r="R335" s="136"/>
    </row>
    <row r="336" spans="1:18" ht="11.25" customHeight="1" x14ac:dyDescent="0.4">
      <c r="A336" s="139"/>
      <c r="B336" s="136"/>
      <c r="C336" s="136"/>
      <c r="D336" s="136"/>
      <c r="E336" s="136"/>
      <c r="F336" s="136"/>
      <c r="G336" s="136"/>
      <c r="H336" s="136"/>
      <c r="I336" s="136"/>
      <c r="J336" s="136"/>
      <c r="K336" s="136"/>
      <c r="L336" s="136"/>
      <c r="M336" s="136"/>
      <c r="N336" s="136"/>
      <c r="O336" s="136"/>
      <c r="P336" s="136"/>
      <c r="Q336" s="136"/>
      <c r="R336" s="136"/>
    </row>
    <row r="337" spans="1:18" ht="11.25" customHeight="1" x14ac:dyDescent="0.4">
      <c r="A337" s="139"/>
      <c r="B337" s="136"/>
      <c r="C337" s="136"/>
      <c r="D337" s="136"/>
      <c r="E337" s="136"/>
      <c r="F337" s="136"/>
      <c r="G337" s="136"/>
      <c r="H337" s="136"/>
      <c r="I337" s="136"/>
      <c r="J337" s="136"/>
      <c r="K337" s="136"/>
      <c r="L337" s="136"/>
      <c r="M337" s="136"/>
      <c r="N337" s="136"/>
      <c r="O337" s="136"/>
      <c r="P337" s="136"/>
      <c r="Q337" s="136"/>
      <c r="R337" s="136"/>
    </row>
    <row r="338" spans="1:18" ht="11.25" customHeight="1" x14ac:dyDescent="0.4">
      <c r="A338" s="139"/>
      <c r="B338" s="136"/>
      <c r="C338" s="136"/>
      <c r="D338" s="136"/>
      <c r="E338" s="136"/>
      <c r="F338" s="136"/>
      <c r="G338" s="136"/>
      <c r="H338" s="136"/>
      <c r="I338" s="136"/>
      <c r="J338" s="136"/>
      <c r="K338" s="136"/>
      <c r="L338" s="136"/>
      <c r="M338" s="136"/>
      <c r="N338" s="136"/>
      <c r="O338" s="136"/>
      <c r="P338" s="136"/>
      <c r="Q338" s="136"/>
      <c r="R338" s="136"/>
    </row>
    <row r="339" spans="1:18" ht="11.25" customHeight="1" x14ac:dyDescent="0.4"/>
    <row r="340" spans="1:18" ht="11.25" customHeight="1" x14ac:dyDescent="0.4"/>
    <row r="341" spans="1:18" ht="11.25" customHeight="1" x14ac:dyDescent="0.4"/>
    <row r="342" spans="1:18" ht="11.25" customHeight="1" x14ac:dyDescent="0.4"/>
    <row r="343" spans="1:18" ht="11.25" customHeight="1" x14ac:dyDescent="0.4"/>
    <row r="344" spans="1:18" ht="11.25" customHeight="1" x14ac:dyDescent="0.4"/>
    <row r="345" spans="1:18" ht="11.25" customHeight="1" x14ac:dyDescent="0.4"/>
    <row r="346" spans="1:18" ht="11.25" customHeight="1" x14ac:dyDescent="0.4"/>
    <row r="347" spans="1:18" ht="11.25" customHeight="1" x14ac:dyDescent="0.4"/>
    <row r="348" spans="1:18" ht="11.25" customHeight="1" x14ac:dyDescent="0.4"/>
    <row r="349" spans="1:18" ht="11.25" customHeight="1" x14ac:dyDescent="0.4"/>
    <row r="350" spans="1:18" ht="11.25" customHeight="1" x14ac:dyDescent="0.4"/>
    <row r="351" spans="1:18" ht="11.25" customHeight="1" x14ac:dyDescent="0.4"/>
    <row r="352" spans="1:18" ht="11.25" customHeight="1" x14ac:dyDescent="0.4"/>
    <row r="353" ht="11.25" customHeight="1" x14ac:dyDescent="0.4"/>
    <row r="354" ht="11.25" customHeight="1" x14ac:dyDescent="0.4"/>
    <row r="355" ht="11.25" customHeight="1" x14ac:dyDescent="0.4"/>
    <row r="356" ht="11.25" customHeight="1" x14ac:dyDescent="0.4"/>
    <row r="357" ht="11.25" customHeight="1" x14ac:dyDescent="0.4"/>
    <row r="358" ht="11.25" customHeight="1" x14ac:dyDescent="0.4"/>
    <row r="359" ht="11.25" customHeight="1" x14ac:dyDescent="0.4"/>
    <row r="360" ht="11.25" customHeight="1" x14ac:dyDescent="0.4"/>
    <row r="361" ht="11.25" customHeight="1" x14ac:dyDescent="0.4"/>
    <row r="362" ht="11.25" customHeight="1" x14ac:dyDescent="0.4"/>
    <row r="363" ht="11.25" customHeight="1" x14ac:dyDescent="0.4"/>
    <row r="364" ht="11.25" customHeight="1" x14ac:dyDescent="0.4"/>
    <row r="365" ht="11.25" customHeight="1" x14ac:dyDescent="0.4"/>
    <row r="366" ht="11.25" customHeight="1" x14ac:dyDescent="0.4"/>
    <row r="367" ht="11.25" customHeight="1" x14ac:dyDescent="0.4"/>
    <row r="368" ht="11.25" customHeight="1" x14ac:dyDescent="0.4"/>
    <row r="369" ht="11.25" customHeight="1" x14ac:dyDescent="0.4"/>
    <row r="370" ht="11.25" customHeight="1" x14ac:dyDescent="0.4"/>
    <row r="371" ht="11.25" customHeight="1" x14ac:dyDescent="0.4"/>
    <row r="372" ht="11.25" customHeight="1" x14ac:dyDescent="0.4"/>
    <row r="373" ht="11.25" customHeight="1" x14ac:dyDescent="0.4"/>
    <row r="374" ht="11.25" customHeight="1" x14ac:dyDescent="0.4"/>
    <row r="375" ht="11.25" customHeight="1" x14ac:dyDescent="0.4"/>
    <row r="376" ht="11.25" customHeight="1" x14ac:dyDescent="0.4"/>
    <row r="377" ht="11.25" customHeight="1" x14ac:dyDescent="0.4"/>
    <row r="378" ht="11.25" customHeight="1" x14ac:dyDescent="0.4"/>
    <row r="379" ht="11.25" customHeight="1" x14ac:dyDescent="0.4"/>
    <row r="380" ht="11.25" customHeight="1" x14ac:dyDescent="0.4"/>
    <row r="381" ht="11.25" customHeight="1" x14ac:dyDescent="0.4"/>
    <row r="382" ht="11.25" customHeight="1" x14ac:dyDescent="0.4"/>
    <row r="383" ht="11.25" customHeight="1" x14ac:dyDescent="0.4"/>
    <row r="384" ht="11.25" customHeight="1" x14ac:dyDescent="0.4"/>
    <row r="385" ht="11.25" customHeight="1" x14ac:dyDescent="0.4"/>
    <row r="386" ht="11.25" customHeight="1" x14ac:dyDescent="0.4"/>
    <row r="387" ht="11.25" customHeight="1" x14ac:dyDescent="0.4"/>
    <row r="388" ht="11.25" customHeight="1" x14ac:dyDescent="0.4"/>
    <row r="389" ht="11.25" customHeight="1" x14ac:dyDescent="0.4"/>
    <row r="390" ht="11.25" customHeight="1" x14ac:dyDescent="0.4"/>
    <row r="391" ht="11.25" customHeight="1" x14ac:dyDescent="0.4"/>
    <row r="392" ht="11.25" customHeight="1" x14ac:dyDescent="0.4"/>
    <row r="393" ht="11.25" customHeight="1" x14ac:dyDescent="0.4"/>
    <row r="394" ht="11.25" customHeight="1" x14ac:dyDescent="0.4"/>
    <row r="395" ht="11.25" customHeight="1" x14ac:dyDescent="0.4"/>
    <row r="396" ht="11.25" customHeight="1" x14ac:dyDescent="0.4"/>
    <row r="397" ht="11.25" customHeight="1" x14ac:dyDescent="0.4"/>
    <row r="398" ht="11.25" customHeight="1" x14ac:dyDescent="0.4"/>
    <row r="399" ht="11.25" customHeight="1" x14ac:dyDescent="0.4"/>
    <row r="400" ht="11.25" customHeight="1" x14ac:dyDescent="0.4"/>
    <row r="401" ht="11.25" customHeight="1" x14ac:dyDescent="0.4"/>
    <row r="402" ht="11.25" customHeight="1" x14ac:dyDescent="0.4"/>
    <row r="403" ht="11.25" customHeight="1" x14ac:dyDescent="0.4"/>
    <row r="404" ht="11.25" customHeight="1" x14ac:dyDescent="0.4"/>
    <row r="405" ht="11.25" customHeight="1" x14ac:dyDescent="0.4"/>
    <row r="406" ht="11.25" customHeight="1" x14ac:dyDescent="0.4"/>
    <row r="407" ht="11.25" customHeight="1" x14ac:dyDescent="0.4"/>
    <row r="408" ht="11.25" customHeight="1" x14ac:dyDescent="0.4"/>
    <row r="409" ht="11.25" customHeight="1" x14ac:dyDescent="0.4"/>
    <row r="410" ht="11.25" customHeight="1" x14ac:dyDescent="0.4"/>
    <row r="411" ht="11.25" customHeight="1" x14ac:dyDescent="0.4"/>
    <row r="412" ht="11.25" customHeight="1" x14ac:dyDescent="0.4"/>
    <row r="413" ht="11.25" customHeight="1" x14ac:dyDescent="0.4"/>
    <row r="414" ht="11.25" customHeight="1" x14ac:dyDescent="0.4"/>
    <row r="415" ht="11.25" customHeight="1" x14ac:dyDescent="0.4"/>
    <row r="416" ht="11.25" customHeight="1" x14ac:dyDescent="0.4"/>
    <row r="417" ht="11.25" customHeight="1" x14ac:dyDescent="0.4"/>
    <row r="418" ht="11.25" customHeight="1" x14ac:dyDescent="0.4"/>
    <row r="419" ht="11.25" customHeight="1" x14ac:dyDescent="0.4"/>
    <row r="420" ht="11.25" customHeight="1" x14ac:dyDescent="0.4"/>
    <row r="421" ht="11.25" customHeight="1" x14ac:dyDescent="0.4"/>
    <row r="422" ht="11.25" customHeight="1" x14ac:dyDescent="0.4"/>
    <row r="423" ht="11.25" customHeight="1" x14ac:dyDescent="0.4"/>
    <row r="424" ht="11.25" customHeight="1" x14ac:dyDescent="0.4"/>
    <row r="425" ht="11.25" customHeight="1" x14ac:dyDescent="0.4"/>
    <row r="426" ht="11.25" customHeight="1" x14ac:dyDescent="0.4"/>
    <row r="427" ht="11.25" customHeight="1" x14ac:dyDescent="0.4"/>
    <row r="428" ht="11.25" customHeight="1" x14ac:dyDescent="0.4"/>
    <row r="429" ht="11.25" customHeight="1" x14ac:dyDescent="0.4"/>
    <row r="430" ht="11.25" customHeight="1" x14ac:dyDescent="0.4"/>
    <row r="431" ht="11.25" customHeight="1" x14ac:dyDescent="0.4"/>
    <row r="432" ht="11.25" customHeight="1" x14ac:dyDescent="0.4"/>
    <row r="433" ht="11.25" customHeight="1" x14ac:dyDescent="0.4"/>
    <row r="434" ht="11.25" customHeight="1" x14ac:dyDescent="0.4"/>
    <row r="435" ht="11.25" customHeight="1" x14ac:dyDescent="0.4"/>
    <row r="436" ht="11.25" customHeight="1" x14ac:dyDescent="0.4"/>
    <row r="437" ht="11.25" customHeight="1" x14ac:dyDescent="0.4"/>
    <row r="438" ht="11.25" customHeight="1" x14ac:dyDescent="0.4"/>
    <row r="439" ht="11.25" customHeight="1" x14ac:dyDescent="0.4"/>
    <row r="440" ht="11.25" customHeight="1" x14ac:dyDescent="0.4"/>
    <row r="441" ht="11.25" customHeight="1" x14ac:dyDescent="0.4"/>
    <row r="442" ht="11.25" customHeight="1" x14ac:dyDescent="0.4"/>
    <row r="443" ht="11.25" customHeight="1" x14ac:dyDescent="0.4"/>
    <row r="444" ht="11.25" customHeight="1" x14ac:dyDescent="0.4"/>
    <row r="445" ht="11.25" customHeight="1" x14ac:dyDescent="0.4"/>
    <row r="446" ht="11.25" customHeight="1" x14ac:dyDescent="0.4"/>
    <row r="447" ht="11.25" customHeight="1" x14ac:dyDescent="0.4"/>
    <row r="448" ht="11.25" customHeight="1" x14ac:dyDescent="0.4"/>
    <row r="449" ht="11.25" customHeight="1" x14ac:dyDescent="0.4"/>
    <row r="450" ht="11.25" customHeight="1" x14ac:dyDescent="0.4"/>
    <row r="451" ht="11.25" customHeight="1" x14ac:dyDescent="0.4"/>
    <row r="452" ht="11.25" customHeight="1" x14ac:dyDescent="0.4"/>
    <row r="453" ht="11.25" customHeight="1" x14ac:dyDescent="0.4"/>
    <row r="454" ht="11.25" customHeight="1" x14ac:dyDescent="0.4"/>
    <row r="455" ht="11.25" customHeight="1" x14ac:dyDescent="0.4"/>
    <row r="456" ht="11.25" customHeight="1" x14ac:dyDescent="0.4"/>
    <row r="457" ht="11.25" customHeight="1" x14ac:dyDescent="0.4"/>
    <row r="458" ht="11.25" customHeight="1" x14ac:dyDescent="0.4"/>
    <row r="459" ht="11.25" customHeight="1" x14ac:dyDescent="0.4"/>
    <row r="460" ht="11.25" customHeight="1" x14ac:dyDescent="0.4"/>
    <row r="461" ht="11.25" customHeight="1" x14ac:dyDescent="0.4"/>
    <row r="462" ht="11.25" customHeight="1" x14ac:dyDescent="0.4"/>
    <row r="463" ht="11.25" customHeight="1" x14ac:dyDescent="0.4"/>
    <row r="464" ht="11.25" customHeight="1" x14ac:dyDescent="0.4"/>
    <row r="465" ht="11.25" customHeight="1" x14ac:dyDescent="0.4"/>
    <row r="466" ht="11.25" customHeight="1" x14ac:dyDescent="0.4"/>
    <row r="467" ht="11.25" customHeight="1" x14ac:dyDescent="0.4"/>
    <row r="468" ht="11.25" customHeight="1" x14ac:dyDescent="0.4"/>
    <row r="469" ht="11.25" customHeight="1" x14ac:dyDescent="0.4"/>
    <row r="470" ht="11.25" customHeight="1" x14ac:dyDescent="0.4"/>
    <row r="471" ht="11.25" customHeight="1" x14ac:dyDescent="0.4"/>
    <row r="472" ht="11.25" customHeight="1" x14ac:dyDescent="0.4"/>
    <row r="473" ht="11.25" customHeight="1" x14ac:dyDescent="0.4"/>
    <row r="474" ht="11.25" customHeight="1" x14ac:dyDescent="0.4"/>
    <row r="475" ht="11.25" customHeight="1" x14ac:dyDescent="0.4"/>
    <row r="476" ht="11.25" customHeight="1" x14ac:dyDescent="0.4"/>
    <row r="477" ht="11.25" customHeight="1" x14ac:dyDescent="0.4"/>
    <row r="478" ht="11.25" customHeight="1" x14ac:dyDescent="0.4"/>
    <row r="479" ht="11.25" customHeight="1" x14ac:dyDescent="0.4"/>
    <row r="480" ht="11.25" customHeight="1" x14ac:dyDescent="0.4"/>
    <row r="481" ht="11.25" customHeight="1" x14ac:dyDescent="0.4"/>
    <row r="482" ht="11.25" customHeight="1" x14ac:dyDescent="0.4"/>
    <row r="483" ht="11.25" customHeight="1" x14ac:dyDescent="0.4"/>
    <row r="484" ht="11.25" customHeight="1" x14ac:dyDescent="0.4"/>
    <row r="485" ht="11.25" customHeight="1" x14ac:dyDescent="0.4"/>
    <row r="486" ht="11.25" customHeight="1" x14ac:dyDescent="0.4"/>
    <row r="487" ht="11.25" customHeight="1" x14ac:dyDescent="0.4"/>
    <row r="488" ht="11.25" customHeight="1" x14ac:dyDescent="0.4"/>
    <row r="489" ht="11.25" customHeight="1" x14ac:dyDescent="0.4"/>
    <row r="490" ht="11.25" customHeight="1" x14ac:dyDescent="0.4"/>
    <row r="491" ht="11.25" customHeight="1" x14ac:dyDescent="0.4"/>
    <row r="492" ht="11.25" customHeight="1" x14ac:dyDescent="0.4"/>
    <row r="493" ht="11.25" customHeight="1" x14ac:dyDescent="0.4"/>
    <row r="494" ht="11.25" customHeight="1" x14ac:dyDescent="0.4"/>
    <row r="495" ht="11.25" customHeight="1" x14ac:dyDescent="0.4"/>
    <row r="496" ht="11.25" customHeight="1" x14ac:dyDescent="0.4"/>
    <row r="497" ht="11.25" customHeight="1" x14ac:dyDescent="0.4"/>
    <row r="498" ht="11.25" customHeight="1" x14ac:dyDescent="0.4"/>
    <row r="499" ht="11.25" customHeight="1" x14ac:dyDescent="0.4"/>
    <row r="500" ht="11.25" customHeight="1" x14ac:dyDescent="0.4"/>
    <row r="501" ht="11.25" customHeight="1" x14ac:dyDescent="0.4"/>
    <row r="502" ht="11.25" customHeight="1" x14ac:dyDescent="0.4"/>
    <row r="503" ht="11.25" customHeight="1" x14ac:dyDescent="0.4"/>
    <row r="504" ht="11.25" customHeight="1" x14ac:dyDescent="0.4"/>
    <row r="505" ht="11.25" customHeight="1" x14ac:dyDescent="0.4"/>
    <row r="506" ht="11.25" customHeight="1" x14ac:dyDescent="0.4"/>
    <row r="507" ht="11.25" customHeight="1" x14ac:dyDescent="0.4"/>
    <row r="508" ht="11.25" customHeight="1" x14ac:dyDescent="0.4"/>
    <row r="509" ht="11.25" customHeight="1" x14ac:dyDescent="0.4"/>
    <row r="510" ht="11.25" customHeight="1" x14ac:dyDescent="0.4"/>
    <row r="511" ht="11.25" customHeight="1" x14ac:dyDescent="0.4"/>
    <row r="512" ht="11.25" customHeight="1" x14ac:dyDescent="0.4"/>
    <row r="513" ht="11.25" customHeight="1" x14ac:dyDescent="0.4"/>
    <row r="514" ht="11.25" customHeight="1" x14ac:dyDescent="0.4"/>
    <row r="515" ht="11.25" customHeight="1" x14ac:dyDescent="0.4"/>
    <row r="516" ht="11.25" customHeight="1" x14ac:dyDescent="0.4"/>
    <row r="517" ht="11.25" customHeight="1" x14ac:dyDescent="0.4"/>
    <row r="518" ht="11.25" customHeight="1" x14ac:dyDescent="0.4"/>
    <row r="519" ht="11.25" customHeight="1" x14ac:dyDescent="0.4"/>
    <row r="520" ht="11.25" customHeight="1" x14ac:dyDescent="0.4"/>
    <row r="521" ht="11.25" customHeight="1" x14ac:dyDescent="0.4"/>
    <row r="522" ht="11.25" customHeight="1" x14ac:dyDescent="0.4"/>
    <row r="523" ht="11.25" customHeight="1" x14ac:dyDescent="0.4"/>
    <row r="524" ht="11.25" customHeight="1" x14ac:dyDescent="0.4"/>
    <row r="525" ht="11.25" customHeight="1" x14ac:dyDescent="0.4"/>
    <row r="526" ht="11.25" customHeight="1" x14ac:dyDescent="0.4"/>
    <row r="527" ht="11.25" customHeight="1" x14ac:dyDescent="0.4"/>
    <row r="528" ht="11.25" customHeight="1" x14ac:dyDescent="0.4"/>
    <row r="529" ht="11.25" customHeight="1" x14ac:dyDescent="0.4"/>
    <row r="530" ht="11.25" customHeight="1" x14ac:dyDescent="0.4"/>
    <row r="531" ht="11.25" customHeight="1" x14ac:dyDescent="0.4"/>
    <row r="532" ht="11.25" customHeight="1" x14ac:dyDescent="0.4"/>
    <row r="533" ht="11.25" customHeight="1" x14ac:dyDescent="0.4"/>
    <row r="534" ht="11.25" customHeight="1" x14ac:dyDescent="0.4"/>
    <row r="535" ht="11.25" customHeight="1" x14ac:dyDescent="0.4"/>
    <row r="536" ht="11.25" customHeight="1" x14ac:dyDescent="0.4"/>
    <row r="537" ht="11.25" customHeight="1" x14ac:dyDescent="0.4"/>
    <row r="538" ht="11.25" customHeight="1" x14ac:dyDescent="0.4"/>
    <row r="539" ht="11.25" customHeight="1" x14ac:dyDescent="0.4"/>
    <row r="540" ht="11.25" customHeight="1" x14ac:dyDescent="0.4"/>
    <row r="541" ht="11.25" customHeight="1" x14ac:dyDescent="0.4"/>
    <row r="542" ht="11.25" customHeight="1" x14ac:dyDescent="0.4"/>
    <row r="543" ht="11.25" customHeight="1" x14ac:dyDescent="0.4"/>
    <row r="544" ht="11.25" customHeight="1" x14ac:dyDescent="0.4"/>
    <row r="545" ht="11.25" customHeight="1" x14ac:dyDescent="0.4"/>
    <row r="546" ht="11.25" customHeight="1" x14ac:dyDescent="0.4"/>
    <row r="547" ht="11.25" customHeight="1" x14ac:dyDescent="0.4"/>
    <row r="548" ht="11.25" customHeight="1" x14ac:dyDescent="0.4"/>
    <row r="549" ht="11.25" customHeight="1" x14ac:dyDescent="0.4"/>
    <row r="550" ht="11.25" customHeight="1" x14ac:dyDescent="0.4"/>
    <row r="551" ht="11.25" customHeight="1" x14ac:dyDescent="0.4"/>
    <row r="552" ht="11.25" customHeight="1" x14ac:dyDescent="0.4"/>
    <row r="553" ht="11.25" customHeight="1" x14ac:dyDescent="0.4"/>
    <row r="554" ht="11.25" customHeight="1" x14ac:dyDescent="0.4"/>
    <row r="555" ht="11.25" customHeight="1" x14ac:dyDescent="0.4"/>
    <row r="556" ht="11.25" customHeight="1" x14ac:dyDescent="0.4"/>
    <row r="557" ht="11.25" customHeight="1" x14ac:dyDescent="0.4"/>
    <row r="558" ht="11.25" customHeight="1" x14ac:dyDescent="0.4"/>
    <row r="559" ht="11.25" customHeight="1" x14ac:dyDescent="0.4"/>
    <row r="560" ht="11.25" customHeight="1" x14ac:dyDescent="0.4"/>
    <row r="561" ht="11.25" customHeight="1" x14ac:dyDescent="0.4"/>
    <row r="562" ht="11.25" customHeight="1" x14ac:dyDescent="0.4"/>
    <row r="563" ht="11.25" customHeight="1" x14ac:dyDescent="0.4"/>
    <row r="564" ht="11.25" customHeight="1" x14ac:dyDescent="0.4"/>
    <row r="565" ht="11.25" customHeight="1" x14ac:dyDescent="0.4"/>
    <row r="566" ht="11.25" customHeight="1" x14ac:dyDescent="0.4"/>
    <row r="567" ht="11.25" customHeight="1" x14ac:dyDescent="0.4"/>
    <row r="568" ht="11.25" customHeight="1" x14ac:dyDescent="0.4"/>
    <row r="569" ht="11.25" customHeight="1" x14ac:dyDescent="0.4"/>
    <row r="570" ht="11.25" customHeight="1" x14ac:dyDescent="0.4"/>
    <row r="571" ht="11.25" customHeight="1" x14ac:dyDescent="0.4"/>
    <row r="572" ht="11.25" customHeight="1" x14ac:dyDescent="0.4"/>
    <row r="573" ht="11.25" customHeight="1" x14ac:dyDescent="0.4"/>
    <row r="574" ht="11.25" customHeight="1" x14ac:dyDescent="0.4"/>
    <row r="575" ht="11.25" customHeight="1" x14ac:dyDescent="0.4"/>
    <row r="576" ht="11.25" customHeight="1" x14ac:dyDescent="0.4"/>
    <row r="577" ht="11.25" customHeight="1" x14ac:dyDescent="0.4"/>
    <row r="578" ht="11.25" customHeight="1" x14ac:dyDescent="0.4"/>
    <row r="579" ht="11.25" customHeight="1" x14ac:dyDescent="0.4"/>
    <row r="580" ht="11.25" customHeight="1" x14ac:dyDescent="0.4"/>
    <row r="581" ht="11.25" customHeight="1" x14ac:dyDescent="0.4"/>
    <row r="582" ht="11.25" customHeight="1" x14ac:dyDescent="0.4"/>
    <row r="583" ht="11.25" customHeight="1" x14ac:dyDescent="0.4"/>
    <row r="584" ht="11.25" customHeight="1" x14ac:dyDescent="0.4"/>
    <row r="585" ht="11.25" customHeight="1" x14ac:dyDescent="0.4"/>
    <row r="586" ht="11.25" customHeight="1" x14ac:dyDescent="0.4"/>
    <row r="587" ht="11.25" customHeight="1" x14ac:dyDescent="0.4"/>
    <row r="588" ht="11.25" customHeight="1" x14ac:dyDescent="0.4"/>
    <row r="589" ht="11.25" customHeight="1" x14ac:dyDescent="0.4"/>
    <row r="590" ht="11.25" customHeight="1" x14ac:dyDescent="0.4"/>
    <row r="591" ht="11.25" customHeight="1" x14ac:dyDescent="0.4"/>
    <row r="592" ht="11.25" customHeight="1" x14ac:dyDescent="0.4"/>
    <row r="593" ht="11.25" customHeight="1" x14ac:dyDescent="0.4"/>
    <row r="594" ht="11.25" customHeight="1" x14ac:dyDescent="0.4"/>
    <row r="595" ht="11.25" customHeight="1" x14ac:dyDescent="0.4"/>
    <row r="596" ht="11.25" customHeight="1" x14ac:dyDescent="0.4"/>
    <row r="597" ht="11.25" customHeight="1" x14ac:dyDescent="0.4"/>
    <row r="598" ht="11.25" customHeight="1" x14ac:dyDescent="0.4"/>
    <row r="599" ht="11.25" customHeight="1" x14ac:dyDescent="0.4"/>
    <row r="600" ht="11.25" customHeight="1" x14ac:dyDescent="0.4"/>
    <row r="601" ht="11.25" customHeight="1" x14ac:dyDescent="0.4"/>
    <row r="602" ht="11.25" customHeight="1" x14ac:dyDescent="0.4"/>
    <row r="603" ht="11.25" customHeight="1" x14ac:dyDescent="0.4"/>
    <row r="604" ht="11.25" customHeight="1" x14ac:dyDescent="0.4"/>
    <row r="605" ht="11.25" customHeight="1" x14ac:dyDescent="0.4"/>
    <row r="606" ht="11.25" customHeight="1" x14ac:dyDescent="0.4"/>
    <row r="607" ht="11.25" customHeight="1" x14ac:dyDescent="0.4"/>
    <row r="608" ht="11.25" customHeight="1" x14ac:dyDescent="0.4"/>
    <row r="609" ht="11.25" customHeight="1" x14ac:dyDescent="0.4"/>
    <row r="610" ht="11.25" customHeight="1" x14ac:dyDescent="0.4"/>
    <row r="611" ht="11.25" customHeight="1" x14ac:dyDescent="0.4"/>
    <row r="612" ht="11.25" customHeight="1" x14ac:dyDescent="0.4"/>
    <row r="613" ht="11.25" customHeight="1" x14ac:dyDescent="0.4"/>
    <row r="614" ht="11.25" customHeight="1" x14ac:dyDescent="0.4"/>
    <row r="615" ht="11.25" customHeight="1" x14ac:dyDescent="0.4"/>
    <row r="616" ht="11.25" customHeight="1" x14ac:dyDescent="0.4"/>
    <row r="617" ht="11.25" customHeight="1" x14ac:dyDescent="0.4"/>
    <row r="618" ht="11.25" customHeight="1" x14ac:dyDescent="0.4"/>
    <row r="619" ht="11.25" customHeight="1" x14ac:dyDescent="0.4"/>
    <row r="620" ht="11.25" customHeight="1" x14ac:dyDescent="0.4"/>
  </sheetData>
  <mergeCells count="5">
    <mergeCell ref="A71:R71"/>
    <mergeCell ref="A8:A9"/>
    <mergeCell ref="A10:R10"/>
    <mergeCell ref="B8:R8"/>
    <mergeCell ref="A70:R70"/>
  </mergeCells>
  <phoneticPr fontId="8" type="noConversion"/>
  <printOptions horizontalCentered="1"/>
  <pageMargins left="0" right="0" top="0.19685039370078741" bottom="0"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17</vt:i4>
      </vt:variant>
    </vt:vector>
  </HeadingPairs>
  <TitlesOfParts>
    <vt:vector size="29" baseType="lpstr">
      <vt:lpstr>ÍNDICE</vt:lpstr>
      <vt:lpstr>AEX-1</vt:lpstr>
      <vt:lpstr>  AEX-2</vt:lpstr>
      <vt:lpstr> AEX-3 </vt:lpstr>
      <vt:lpstr>AEX-4</vt:lpstr>
      <vt:lpstr>AEX-5</vt:lpstr>
      <vt:lpstr>AEX-6</vt:lpstr>
      <vt:lpstr>AEX-7A</vt:lpstr>
      <vt:lpstr>AEX-7B</vt:lpstr>
      <vt:lpstr>AEX-8</vt:lpstr>
      <vt:lpstr>AEX-9</vt:lpstr>
      <vt:lpstr>FUENTES Y NOTAS </vt:lpstr>
      <vt:lpstr>'  AEX-2'!Área_de_impresión</vt:lpstr>
      <vt:lpstr>' AEX-3 '!Área_de_impresión</vt:lpstr>
      <vt:lpstr>'AEX-1'!Área_de_impresión</vt:lpstr>
      <vt:lpstr>'AEX-4'!Área_de_impresión</vt:lpstr>
      <vt:lpstr>'AEX-5'!Área_de_impresión</vt:lpstr>
      <vt:lpstr>'AEX-6'!Área_de_impresión</vt:lpstr>
      <vt:lpstr>'AEX-7A'!Área_de_impresión</vt:lpstr>
      <vt:lpstr>'AEX-7B'!Área_de_impresión</vt:lpstr>
      <vt:lpstr>'AEX-8'!Área_de_impresión</vt:lpstr>
      <vt:lpstr>'AEX-9'!Área_de_impresión</vt:lpstr>
      <vt:lpstr>ÍNDICE!Área_de_impresión</vt:lpstr>
      <vt:lpstr>' AEX-3 '!NURIA</vt:lpstr>
      <vt:lpstr>'AEX-4'!NURIA</vt:lpstr>
      <vt:lpstr>'AEX-8'!NURIA</vt:lpstr>
      <vt:lpstr>' AEX-3 '!Títulos_a_imprimir</vt:lpstr>
      <vt:lpstr>'AEX-7B'!Títulos_a_imprimir</vt:lpstr>
      <vt:lpstr>'AEX-8'!Títulos_a_imprimir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2024-04-17T07:14:58Z</dcterms:created>
  <dcterms:modified xsi:type="dcterms:W3CDTF">2024-04-17T07:15:05Z</dcterms:modified>
</cp:coreProperties>
</file>