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showInkAnnotation="0"/>
  <xr:revisionPtr revIDLastSave="0" documentId="13_ncr:1_{784671B2-85E2-4470-838D-0A4CD6969F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EFT- 01" sheetId="42" r:id="rId2"/>
    <sheet name="EFT-02" sheetId="44" r:id="rId3"/>
    <sheet name="EFT-03" sheetId="45" r:id="rId4"/>
    <sheet name="EFT-04" sheetId="46" r:id="rId5"/>
    <sheet name="EFT-05A" sheetId="47" r:id="rId6"/>
    <sheet name="EFT-05B" sheetId="48" r:id="rId7"/>
    <sheet name="EFT-06A" sheetId="49" r:id="rId8"/>
    <sheet name="EFT-06B" sheetId="50" r:id="rId9"/>
    <sheet name="EFT-07A" sheetId="51" r:id="rId10"/>
    <sheet name="EFT-07B" sheetId="52" r:id="rId11"/>
    <sheet name="EFT-08A" sheetId="53" r:id="rId12"/>
    <sheet name="EFT-08B" sheetId="54" r:id="rId13"/>
    <sheet name="EFT-09A" sheetId="55" r:id="rId14"/>
    <sheet name="EFT -09B" sheetId="56" r:id="rId15"/>
    <sheet name="EFT-10" sheetId="57" r:id="rId16"/>
    <sheet name="EFT-11" sheetId="58" r:id="rId17"/>
    <sheet name="EFT-12" sheetId="59" r:id="rId18"/>
    <sheet name="EFT-13" sheetId="60" r:id="rId19"/>
    <sheet name="FUENTES Y NOTAS" sheetId="43" r:id="rId20"/>
  </sheets>
  <externalReferences>
    <externalReference r:id="rId21"/>
  </externalReferences>
  <definedNames>
    <definedName name="_xlnm.Print_Area" localSheetId="1">'EFT- 01'!$A$1:$V$42</definedName>
    <definedName name="_xlnm.Print_Area" localSheetId="14">'EFT -09B'!$A$1:$L$42</definedName>
    <definedName name="_xlnm.Print_Area" localSheetId="2">'EFT-02'!$A$1:$V$42</definedName>
    <definedName name="_xlnm.Print_Area" localSheetId="3">'EFT-03'!$A$1:$V$42</definedName>
    <definedName name="_xlnm.Print_Area" localSheetId="4">'EFT-04'!$A$1:$V$42</definedName>
    <definedName name="_xlnm.Print_Area" localSheetId="5">'EFT-05A'!$A$1:$P$44</definedName>
    <definedName name="_xlnm.Print_Area" localSheetId="6">'EFT-05B'!$A$1:$P$45</definedName>
    <definedName name="_xlnm.Print_Area" localSheetId="7">'EFT-06A'!$A$1:$P$42</definedName>
    <definedName name="_xlnm.Print_Area" localSheetId="8">'EFT-06B'!$A$1:$P$43</definedName>
    <definedName name="_xlnm.Print_Area" localSheetId="9">'EFT-07A'!$A$1:$P$43</definedName>
    <definedName name="_xlnm.Print_Area" localSheetId="10">'EFT-07B'!$A$1:$P$44</definedName>
    <definedName name="_xlnm.Print_Area" localSheetId="11">'EFT-08A'!$A$1:$L$41</definedName>
    <definedName name="_xlnm.Print_Area" localSheetId="12">'EFT-08B'!$A$1:$L$42</definedName>
    <definedName name="_xlnm.Print_Area" localSheetId="13">'EFT-09A'!$A$1:$L$41</definedName>
    <definedName name="_xlnm.Print_Area" localSheetId="15">'EFT-10'!$A$1:$L$101</definedName>
    <definedName name="_xlnm.Print_Area" localSheetId="16">'EFT-11'!$A$1:$X$43</definedName>
    <definedName name="_xlnm.Print_Area" localSheetId="17">'EFT-12'!$A$1:$L$43</definedName>
    <definedName name="_xlnm.Print_Area" localSheetId="18">'EFT-13'!$A$1:$J$18</definedName>
    <definedName name="_xlnm.Print_Area" localSheetId="19">'FUENTES Y NOTAS'!$A$1:$A$49</definedName>
    <definedName name="_xlnm.Print_Area" localSheetId="0">ÍNDICE!$A$1:$B$22</definedName>
    <definedName name="DATOS" localSheetId="1">#REF!</definedName>
    <definedName name="DATOS" localSheetId="2">#REF!</definedName>
    <definedName name="DATOS" localSheetId="3">#REF!</definedName>
    <definedName name="DATOS" localSheetId="4">#REF!</definedName>
    <definedName name="DATOS">#REF!</definedName>
    <definedName name="footnote_i" localSheetId="14">'EFT -09B'!#REF!</definedName>
    <definedName name="footnote_p" localSheetId="14">'EFT -09B'!#REF!</definedName>
    <definedName name="footnote_u" localSheetId="14">'EFT -09B'!#REF!</definedName>
    <definedName name="HTML_CodePage" hidden="1">1252</definedName>
    <definedName name="HTML_Control" localSheetId="1" hidden="1">{"'SEI-01'!$A$7:$O$69"}</definedName>
    <definedName name="HTML_Control" localSheetId="2" hidden="1">{"'SEI-01'!$A$7:$O$69"}</definedName>
    <definedName name="HTML_Control" localSheetId="19" hidden="1">{"'ETT-04'!$A$9:$O$69"}</definedName>
    <definedName name="HTML_Control" hidden="1">{"'ETT-04'!$A$9:$O$69"}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localSheetId="1" hidden="1">"M:\EXCEL\ANU2000\Sei\cuadros html\sei01.htm"</definedName>
    <definedName name="HTML_PathFile" localSheetId="2" hidden="1">"M:\EXCEL\ANU2000\Sei\cuadros html\sei01.htm"</definedName>
    <definedName name="HTML_PathFile" hidden="1">"M:\EXCEL\ANU2000\Ett\CUADROS.HTM\ett03.htm"</definedName>
    <definedName name="HTML_Title" hidden="1">""</definedName>
    <definedName name="HTML1_1" localSheetId="14" hidden="1">"'[SEI-7.WK4]A'!$A$1:$N$21"</definedName>
    <definedName name="HTML1_1" localSheetId="5" hidden="1">"'[SEI-04A.xls]SEI-04A'!$A$1:$N$22"</definedName>
    <definedName name="HTML1_1" localSheetId="6" hidden="1">"'[SEI-04A.xls]SEI-04A'!$A$1:$N$22"</definedName>
    <definedName name="HTML1_1" localSheetId="7" hidden="1">"'[SEI-04A.xls]SEI-04A'!$A$1:$N$22"</definedName>
    <definedName name="HTML1_1" localSheetId="8" hidden="1">"'[SEI-04A.xls]SEI-04A'!$A$1:$N$22"</definedName>
    <definedName name="HTML1_1" localSheetId="9" hidden="1">"'[SEI-04A.xls]SEI-04A'!$A$1:$N$22"</definedName>
    <definedName name="HTML1_1" localSheetId="10" hidden="1">"'[SEI-04A.xls]SEI-04A'!$A$1:$N$22"</definedName>
    <definedName name="HTML1_1" localSheetId="11" hidden="1">"'[SEI-7.WK4]A'!$A$1:$N$21"</definedName>
    <definedName name="HTML1_1" localSheetId="12" hidden="1">"'[SEI-7.WK4]A'!$A$1:$N$21"</definedName>
    <definedName name="HTML1_1" localSheetId="13" hidden="1">"'[SEI-7.WK4]A'!$A$1:$N$21"</definedName>
    <definedName name="HTML1_1" localSheetId="15" hidden="1">"'[SEI-8.WK4]A'!$A$1:$N$54"</definedName>
    <definedName name="HTML1_1" localSheetId="16" hidden="1">"'[SEI-10.WK4]A'!$A$1:$N$75"</definedName>
    <definedName name="HTML1_1" localSheetId="17" hidden="1">"'[SEI-10.WK4]A'!$A$1:$N$75"</definedName>
    <definedName name="HTML1_1" localSheetId="18" hidden="1">"'[SEI-10.WK4]A'!$A$1:$N$75"</definedName>
    <definedName name="HTML1_1" hidden="1">"[MLR17.XLS]MLR17!$A$2:$F$50"</definedName>
    <definedName name="HTML1_10" localSheetId="14" hidden="1">""</definedName>
    <definedName name="HTML1_10" localSheetId="5" hidden="1">""</definedName>
    <definedName name="HTML1_10" localSheetId="6" hidden="1">""</definedName>
    <definedName name="HTML1_10" localSheetId="7" hidden="1">""</definedName>
    <definedName name="HTML1_10" localSheetId="8" hidden="1">""</definedName>
    <definedName name="HTML1_10" localSheetId="9" hidden="1">""</definedName>
    <definedName name="HTML1_10" localSheetId="10" hidden="1">""</definedName>
    <definedName name="HTML1_10" localSheetId="11" hidden="1">""</definedName>
    <definedName name="HTML1_10" localSheetId="12" hidden="1">""</definedName>
    <definedName name="HTML1_10" localSheetId="13" hidden="1">""</definedName>
    <definedName name="HTML1_10" localSheetId="15" hidden="1">""</definedName>
    <definedName name="HTML1_10" localSheetId="16" hidden="1">""</definedName>
    <definedName name="HTML1_10" localSheetId="17" hidden="1">""</definedName>
    <definedName name="HTML1_10" localSheetId="18" hidden="1">""</definedName>
    <definedName name="HTML1_10" hidden="1">""</definedName>
    <definedName name="HTML1_11" localSheetId="14" hidden="1">1</definedName>
    <definedName name="HTML1_11" localSheetId="5" hidden="1">1</definedName>
    <definedName name="HTML1_11" localSheetId="6" hidden="1">1</definedName>
    <definedName name="HTML1_11" localSheetId="7" hidden="1">1</definedName>
    <definedName name="HTML1_11" localSheetId="8" hidden="1">1</definedName>
    <definedName name="HTML1_11" localSheetId="9" hidden="1">1</definedName>
    <definedName name="HTML1_11" localSheetId="10" hidden="1">1</definedName>
    <definedName name="HTML1_11" localSheetId="11" hidden="1">1</definedName>
    <definedName name="HTML1_11" localSheetId="12" hidden="1">1</definedName>
    <definedName name="HTML1_11" localSheetId="13" hidden="1">1</definedName>
    <definedName name="HTML1_11" localSheetId="15" hidden="1">1</definedName>
    <definedName name="HTML1_11" localSheetId="16" hidden="1">1</definedName>
    <definedName name="HTML1_11" localSheetId="17" hidden="1">1</definedName>
    <definedName name="HTML1_11" localSheetId="18" hidden="1">1</definedName>
    <definedName name="HTML1_11" hidden="1">1</definedName>
    <definedName name="HTML1_12" localSheetId="14" hidden="1">"N:\DOCUMENT\Anuario\html\SEI07A.htm"</definedName>
    <definedName name="HTML1_12" localSheetId="5" hidden="1">"N:\DOCUMENT\Anuario\html\SEI04A.htm"</definedName>
    <definedName name="HTML1_12" localSheetId="6" hidden="1">"N:\DOCUMENT\Anuario\html\SEI04A.htm"</definedName>
    <definedName name="HTML1_12" localSheetId="7" hidden="1">"N:\DOCUMENT\Anuario\html\SEI04A.htm"</definedName>
    <definedName name="HTML1_12" localSheetId="8" hidden="1">"N:\DOCUMENT\Anuario\html\SEI04A.htm"</definedName>
    <definedName name="HTML1_12" localSheetId="9" hidden="1">"N:\DOCUMENT\Anuario\html\SEI04A.htm"</definedName>
    <definedName name="HTML1_12" localSheetId="10" hidden="1">"N:\DOCUMENT\Anuario\html\SEI04A.htm"</definedName>
    <definedName name="HTML1_12" localSheetId="11" hidden="1">"N:\DOCUMENT\Anuario\html\SEI07A.htm"</definedName>
    <definedName name="HTML1_12" localSheetId="12" hidden="1">"N:\DOCUMENT\Anuario\html\SEI07A.htm"</definedName>
    <definedName name="HTML1_12" localSheetId="13" hidden="1">"N:\DOCUMENT\Anuario\html\SEI07A.htm"</definedName>
    <definedName name="HTML1_12" localSheetId="15" hidden="1">"N:\DOCUMENT\Anuario\html\SEI08.htm"</definedName>
    <definedName name="HTML1_12" localSheetId="16" hidden="1">"N:\DOCUMENT\Anuario\html\SEI10.htm"</definedName>
    <definedName name="HTML1_12" localSheetId="17" hidden="1">"N:\DOCUMENT\Anuario\html\SEI10.htm"</definedName>
    <definedName name="HTML1_12" localSheetId="18" hidden="1">"N:\DOCUMENT\Anuario\html\SEI10.htm"</definedName>
    <definedName name="HTML1_12" hidden="1">"L:\ANU96HTM\mlr17.htm"</definedName>
    <definedName name="HTML1_2" localSheetId="14" hidden="1">1</definedName>
    <definedName name="HTML1_2" localSheetId="5" hidden="1">1</definedName>
    <definedName name="HTML1_2" localSheetId="6" hidden="1">1</definedName>
    <definedName name="HTML1_2" localSheetId="7" hidden="1">1</definedName>
    <definedName name="HTML1_2" localSheetId="8" hidden="1">1</definedName>
    <definedName name="HTML1_2" localSheetId="9" hidden="1">1</definedName>
    <definedName name="HTML1_2" localSheetId="10" hidden="1">1</definedName>
    <definedName name="HTML1_2" localSheetId="11" hidden="1">1</definedName>
    <definedName name="HTML1_2" localSheetId="12" hidden="1">1</definedName>
    <definedName name="HTML1_2" localSheetId="13" hidden="1">1</definedName>
    <definedName name="HTML1_2" localSheetId="15" hidden="1">1</definedName>
    <definedName name="HTML1_2" localSheetId="16" hidden="1">1</definedName>
    <definedName name="HTML1_2" localSheetId="17" hidden="1">1</definedName>
    <definedName name="HTML1_2" localSheetId="18" hidden="1">1</definedName>
    <definedName name="HTML1_2" hidden="1">1</definedName>
    <definedName name="HTML1_3" localSheetId="14" hidden="1">""</definedName>
    <definedName name="HTML1_3" localSheetId="5" hidden="1">""</definedName>
    <definedName name="HTML1_3" localSheetId="6" hidden="1">""</definedName>
    <definedName name="HTML1_3" localSheetId="7" hidden="1">""</definedName>
    <definedName name="HTML1_3" localSheetId="8" hidden="1">""</definedName>
    <definedName name="HTML1_3" localSheetId="9" hidden="1">""</definedName>
    <definedName name="HTML1_3" localSheetId="10" hidden="1">""</definedName>
    <definedName name="HTML1_3" localSheetId="11" hidden="1">""</definedName>
    <definedName name="HTML1_3" localSheetId="12" hidden="1">""</definedName>
    <definedName name="HTML1_3" localSheetId="13" hidden="1">""</definedName>
    <definedName name="HTML1_3" localSheetId="15" hidden="1">""</definedName>
    <definedName name="HTML1_3" localSheetId="16" hidden="1">""</definedName>
    <definedName name="HTML1_3" localSheetId="17" hidden="1">""</definedName>
    <definedName name="HTML1_3" localSheetId="18" hidden="1">""</definedName>
    <definedName name="HTML1_3" hidden="1">""</definedName>
    <definedName name="HTML1_4" localSheetId="14" hidden="1">""</definedName>
    <definedName name="HTML1_4" localSheetId="5" hidden="1">""</definedName>
    <definedName name="HTML1_4" localSheetId="6" hidden="1">""</definedName>
    <definedName name="HTML1_4" localSheetId="7" hidden="1">""</definedName>
    <definedName name="HTML1_4" localSheetId="8" hidden="1">""</definedName>
    <definedName name="HTML1_4" localSheetId="9" hidden="1">""</definedName>
    <definedName name="HTML1_4" localSheetId="10" hidden="1">""</definedName>
    <definedName name="HTML1_4" localSheetId="11" hidden="1">""</definedName>
    <definedName name="HTML1_4" localSheetId="12" hidden="1">""</definedName>
    <definedName name="HTML1_4" localSheetId="13" hidden="1">""</definedName>
    <definedName name="HTML1_4" localSheetId="15" hidden="1">""</definedName>
    <definedName name="HTML1_4" localSheetId="16" hidden="1">""</definedName>
    <definedName name="HTML1_4" localSheetId="17" hidden="1">""</definedName>
    <definedName name="HTML1_4" localSheetId="18" hidden="1">""</definedName>
    <definedName name="HTML1_4" hidden="1">""</definedName>
    <definedName name="HTML1_5" localSheetId="14" hidden="1">""</definedName>
    <definedName name="HTML1_5" localSheetId="5" hidden="1">""</definedName>
    <definedName name="HTML1_5" localSheetId="6" hidden="1">""</definedName>
    <definedName name="HTML1_5" localSheetId="7" hidden="1">""</definedName>
    <definedName name="HTML1_5" localSheetId="8" hidden="1">""</definedName>
    <definedName name="HTML1_5" localSheetId="9" hidden="1">""</definedName>
    <definedName name="HTML1_5" localSheetId="10" hidden="1">""</definedName>
    <definedName name="HTML1_5" localSheetId="11" hidden="1">""</definedName>
    <definedName name="HTML1_5" localSheetId="12" hidden="1">""</definedName>
    <definedName name="HTML1_5" localSheetId="13" hidden="1">""</definedName>
    <definedName name="HTML1_5" localSheetId="15" hidden="1">""</definedName>
    <definedName name="HTML1_5" localSheetId="16" hidden="1">""</definedName>
    <definedName name="HTML1_5" localSheetId="17" hidden="1">""</definedName>
    <definedName name="HTML1_5" localSheetId="18" hidden="1">""</definedName>
    <definedName name="HTML1_5" hidden="1">""</definedName>
    <definedName name="HTML1_6" localSheetId="14" hidden="1">-4146</definedName>
    <definedName name="HTML1_6" localSheetId="5" hidden="1">-4146</definedName>
    <definedName name="HTML1_6" localSheetId="6" hidden="1">-4146</definedName>
    <definedName name="HTML1_6" localSheetId="7" hidden="1">-4146</definedName>
    <definedName name="HTML1_6" localSheetId="8" hidden="1">-4146</definedName>
    <definedName name="HTML1_6" localSheetId="9" hidden="1">-4146</definedName>
    <definedName name="HTML1_6" localSheetId="10" hidden="1">-4146</definedName>
    <definedName name="HTML1_6" localSheetId="11" hidden="1">-4146</definedName>
    <definedName name="HTML1_6" localSheetId="12" hidden="1">-4146</definedName>
    <definedName name="HTML1_6" localSheetId="13" hidden="1">-4146</definedName>
    <definedName name="HTML1_6" localSheetId="15" hidden="1">-4146</definedName>
    <definedName name="HTML1_6" localSheetId="16" hidden="1">-4146</definedName>
    <definedName name="HTML1_6" localSheetId="17" hidden="1">-4146</definedName>
    <definedName name="HTML1_6" localSheetId="18" hidden="1">-4146</definedName>
    <definedName name="HTML1_6" hidden="1">-4146</definedName>
    <definedName name="HTML1_7" localSheetId="14" hidden="1">-4146</definedName>
    <definedName name="HTML1_7" localSheetId="5" hidden="1">-4146</definedName>
    <definedName name="HTML1_7" localSheetId="6" hidden="1">-4146</definedName>
    <definedName name="HTML1_7" localSheetId="7" hidden="1">-4146</definedName>
    <definedName name="HTML1_7" localSheetId="8" hidden="1">-4146</definedName>
    <definedName name="HTML1_7" localSheetId="9" hidden="1">-4146</definedName>
    <definedName name="HTML1_7" localSheetId="10" hidden="1">-4146</definedName>
    <definedName name="HTML1_7" localSheetId="11" hidden="1">-4146</definedName>
    <definedName name="HTML1_7" localSheetId="12" hidden="1">-4146</definedName>
    <definedName name="HTML1_7" localSheetId="13" hidden="1">-4146</definedName>
    <definedName name="HTML1_7" localSheetId="15" hidden="1">-4146</definedName>
    <definedName name="HTML1_7" localSheetId="16" hidden="1">-4146</definedName>
    <definedName name="HTML1_7" localSheetId="17" hidden="1">-4146</definedName>
    <definedName name="HTML1_7" localSheetId="18" hidden="1">-4146</definedName>
    <definedName name="HTML1_7" hidden="1">-4146</definedName>
    <definedName name="HTML1_8" localSheetId="14" hidden="1">""</definedName>
    <definedName name="HTML1_8" localSheetId="5" hidden="1">""</definedName>
    <definedName name="HTML1_8" localSheetId="6" hidden="1">""</definedName>
    <definedName name="HTML1_8" localSheetId="7" hidden="1">""</definedName>
    <definedName name="HTML1_8" localSheetId="8" hidden="1">""</definedName>
    <definedName name="HTML1_8" localSheetId="9" hidden="1">""</definedName>
    <definedName name="HTML1_8" localSheetId="10" hidden="1">""</definedName>
    <definedName name="HTML1_8" localSheetId="11" hidden="1">""</definedName>
    <definedName name="HTML1_8" localSheetId="12" hidden="1">""</definedName>
    <definedName name="HTML1_8" localSheetId="13" hidden="1">""</definedName>
    <definedName name="HTML1_8" localSheetId="15" hidden="1">""</definedName>
    <definedName name="HTML1_8" localSheetId="16" hidden="1">""</definedName>
    <definedName name="HTML1_8" localSheetId="17" hidden="1">""</definedName>
    <definedName name="HTML1_8" localSheetId="18" hidden="1">""</definedName>
    <definedName name="HTML1_8" hidden="1">""</definedName>
    <definedName name="HTML1_9" localSheetId="14" hidden="1">""</definedName>
    <definedName name="HTML1_9" localSheetId="5" hidden="1">""</definedName>
    <definedName name="HTML1_9" localSheetId="6" hidden="1">""</definedName>
    <definedName name="HTML1_9" localSheetId="7" hidden="1">""</definedName>
    <definedName name="HTML1_9" localSheetId="8" hidden="1">""</definedName>
    <definedName name="HTML1_9" localSheetId="9" hidden="1">""</definedName>
    <definedName name="HTML1_9" localSheetId="10" hidden="1">""</definedName>
    <definedName name="HTML1_9" localSheetId="11" hidden="1">""</definedName>
    <definedName name="HTML1_9" localSheetId="12" hidden="1">""</definedName>
    <definedName name="HTML1_9" localSheetId="13" hidden="1">""</definedName>
    <definedName name="HTML1_9" localSheetId="15" hidden="1">""</definedName>
    <definedName name="HTML1_9" localSheetId="16" hidden="1">""</definedName>
    <definedName name="HTML1_9" localSheetId="17" hidden="1">""</definedName>
    <definedName name="HTML1_9" localSheetId="18" hidden="1">""</definedName>
    <definedName name="HTML1_9" hidden="1">""</definedName>
    <definedName name="HTML2_1" localSheetId="1" hidden="1">"'[SEI-01.XLS]SEI-01'!$A$1:$N$65"</definedName>
    <definedName name="HTML2_1" localSheetId="14" hidden="1">"'[SEI-06A.XLS]SEI-07A'!$A$1:$L$22"</definedName>
    <definedName name="HTML2_1" localSheetId="2" hidden="1">"'[SEI-01.XLS]SEI-01'!$A$1:$N$65"</definedName>
    <definedName name="HTML2_1" localSheetId="3" hidden="1">"'[SEI-01.XLS]SEI-01'!$A$1:$N$65"</definedName>
    <definedName name="HTML2_1" localSheetId="4" hidden="1">"'[SEI-01.XLS]SEI-01'!$A$1:$N$65"</definedName>
    <definedName name="HTML2_1" localSheetId="5" hidden="1">"'[SEI-04A.XLS]SEI-04A'!$A$1:$L$22"</definedName>
    <definedName name="HTML2_1" localSheetId="6" hidden="1">"'[SEI-04A.XLS]SEI-04A'!$A$1:$L$22"</definedName>
    <definedName name="HTML2_1" localSheetId="7" hidden="1">"'[SEI-04A.XLS]SEI-04A'!$A$1:$L$22"</definedName>
    <definedName name="HTML2_1" localSheetId="8" hidden="1">"'[SEI-04A.XLS]SEI-04A'!$A$1:$L$22"</definedName>
    <definedName name="HTML2_1" localSheetId="9" hidden="1">"'[SEI-04A.XLS]SEI-04A'!$A$1:$L$22"</definedName>
    <definedName name="HTML2_1" localSheetId="10" hidden="1">"'[SEI-04A.XLS]SEI-04A'!$A$1:$L$22"</definedName>
    <definedName name="HTML2_1" localSheetId="11" hidden="1">"'[SEI-06A.XLS]SEI-07A'!$A$1:$L$22"</definedName>
    <definedName name="HTML2_1" localSheetId="12" hidden="1">"'[SEI-06A.XLS]SEI-07A'!$A$1:$L$22"</definedName>
    <definedName name="HTML2_1" localSheetId="13" hidden="1">"'[SEI-06A.XLS]SEI-07A'!$A$1:$L$22"</definedName>
    <definedName name="HTML2_1" localSheetId="15" hidden="1">"'[SEI-08.XLS]SEI-08'!$A$1:$L$64"</definedName>
    <definedName name="HTML2_1" localSheetId="16" hidden="1">"'[SEI-09.XLS]SEI-09'!$A$1:$L$72"</definedName>
    <definedName name="HTML2_1" localSheetId="17" hidden="1">"'[SEI-09.XLS]SEI-09'!$A$1:$L$72"</definedName>
    <definedName name="HTML2_1" localSheetId="18" hidden="1">"'[SEI-09.XLS]SEI-09'!$A$1:$L$72"</definedName>
    <definedName name="HTML2_1" hidden="1">"'[COO-01.XLS]COO-01'!$A$1:$H$17"</definedName>
    <definedName name="HTML2_10" hidden="1">""</definedName>
    <definedName name="HTML2_11" hidden="1">1</definedName>
    <definedName name="HTML2_12" localSheetId="1" hidden="1">"L:\ANU96HTM\sei01.htm"</definedName>
    <definedName name="HTML2_12" localSheetId="14" hidden="1">"L:\ANU96HTM\sei06a.htm"</definedName>
    <definedName name="HTML2_12" localSheetId="2" hidden="1">"L:\ANU96HTM\sei01.htm"</definedName>
    <definedName name="HTML2_12" localSheetId="3" hidden="1">"L:\ANU96HTM\sei01.htm"</definedName>
    <definedName name="HTML2_12" localSheetId="4" hidden="1">"L:\ANU96HTM\sei01.htm"</definedName>
    <definedName name="HTML2_12" localSheetId="5" hidden="1">"L:\ANU96HTM\sei04a.htm"</definedName>
    <definedName name="HTML2_12" localSheetId="6" hidden="1">"L:\ANU96HTM\sei04a.htm"</definedName>
    <definedName name="HTML2_12" localSheetId="7" hidden="1">"L:\ANU96HTM\sei04a.htm"</definedName>
    <definedName name="HTML2_12" localSheetId="8" hidden="1">"L:\ANU96HTM\sei04a.htm"</definedName>
    <definedName name="HTML2_12" localSheetId="9" hidden="1">"L:\ANU96HTM\sei04a.htm"</definedName>
    <definedName name="HTML2_12" localSheetId="10" hidden="1">"L:\ANU96HTM\sei04a.htm"</definedName>
    <definedName name="HTML2_12" localSheetId="11" hidden="1">"L:\ANU96HTM\sei06a.htm"</definedName>
    <definedName name="HTML2_12" localSheetId="12" hidden="1">"L:\ANU96HTM\sei06a.htm"</definedName>
    <definedName name="HTML2_12" localSheetId="13" hidden="1">"L:\ANU96HTM\sei06a.htm"</definedName>
    <definedName name="HTML2_12" localSheetId="15" hidden="1">"L:\ANU96HTM\sei08.htm"</definedName>
    <definedName name="HTML2_12" localSheetId="16" hidden="1">"L:\ANU96HTM\sei09.HTM"</definedName>
    <definedName name="HTML2_12" localSheetId="17" hidden="1">"L:\ANU96HTM\sei09.HTM"</definedName>
    <definedName name="HTML2_12" localSheetId="18" hidden="1">"L:\ANU96HTM\sei09.HTM"</definedName>
    <definedName name="HTML2_12" hidden="1">"L:\ANU96HTM\COO01.HTM"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"'[ETT-08A.XLS]ETT-08A'!$A$1:$I$15"</definedName>
    <definedName name="HTML3_10" hidden="1">""</definedName>
    <definedName name="HTML3_11" hidden="1">1</definedName>
    <definedName name="HTML3_12" hidden="1">"L:\ANU96HTM\ETT08A.htm"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Count" localSheetId="14" hidden="1">2</definedName>
    <definedName name="HTMLCount" localSheetId="5" hidden="1">2</definedName>
    <definedName name="HTMLCount" localSheetId="6" hidden="1">2</definedName>
    <definedName name="HTMLCount" localSheetId="7" hidden="1">2</definedName>
    <definedName name="HTMLCount" localSheetId="8" hidden="1">2</definedName>
    <definedName name="HTMLCount" localSheetId="9" hidden="1">2</definedName>
    <definedName name="HTMLCount" localSheetId="10" hidden="1">2</definedName>
    <definedName name="HTMLCount" localSheetId="11" hidden="1">2</definedName>
    <definedName name="HTMLCount" localSheetId="12" hidden="1">2</definedName>
    <definedName name="HTMLCount" localSheetId="13" hidden="1">2</definedName>
    <definedName name="HTMLCount" localSheetId="15" hidden="1">2</definedName>
    <definedName name="HTMLCount" localSheetId="16" hidden="1">2</definedName>
    <definedName name="HTMLCount" localSheetId="17" hidden="1">2</definedName>
    <definedName name="HTMLCount" localSheetId="18" hidden="1">2</definedName>
    <definedName name="HTMLCount" hidden="1">1</definedName>
    <definedName name="MILES" localSheetId="19">'[1]ETT-10'!#REF!</definedName>
    <definedName name="MILES">#REF!</definedName>
    <definedName name="MILESILES" localSheetId="19">'[1]ETT-10'!#REF!</definedName>
    <definedName name="MILESILES">#REF!</definedName>
    <definedName name="NOTA">#REF!</definedName>
    <definedName name="NURIA">#REF!</definedName>
    <definedName name="OCUPADOS" localSheetId="14">'EFT -09B'!$B$8:$L$10</definedName>
    <definedName name="OCUPADOS" localSheetId="11">'EFT-08A'!$B$8:$J$33</definedName>
    <definedName name="OCUPADOS" localSheetId="12">'EFT-08B'!$B$8:$L$33</definedName>
    <definedName name="OCUPADOS" localSheetId="13">'EFT-09A'!$B$8:$J$33</definedName>
    <definedName name="OCUPADOS" localSheetId="19">'[1]ETT-02'!#REF!</definedName>
    <definedName name="OCUPADOS">#REF!</definedName>
    <definedName name="OLE_LINK2" localSheetId="19">'FUENTES Y NOTAS'!$A$32</definedName>
    <definedName name="PATATA" localSheetId="19">'[1]ETT-02'!#REF!</definedName>
    <definedName name="PATATA">#REF!</definedName>
    <definedName name="ROSA" localSheetId="19">'[1]ETT-10'!#REF!</definedName>
    <definedName name="ROSA">#REF!</definedName>
    <definedName name="Títulos_a_imprimir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<sst xmlns="http://schemas.openxmlformats.org/spreadsheetml/2006/main" count="881" uniqueCount="172">
  <si>
    <t>Fuentes y notas explicativas</t>
  </si>
  <si>
    <t>1.- Materia objeto de investigación</t>
  </si>
  <si>
    <t>3.- Fuentes de información</t>
  </si>
  <si>
    <t>4. - Notas generales</t>
  </si>
  <si>
    <t xml:space="preserve">     </t>
  </si>
  <si>
    <t>UNIÓN EUROPEA</t>
  </si>
  <si>
    <t xml:space="preserve">Bélgica </t>
  </si>
  <si>
    <t>Bulgaria</t>
  </si>
  <si>
    <t>República Checa</t>
  </si>
  <si>
    <t xml:space="preserve">Dinamarca </t>
  </si>
  <si>
    <t>Alemania</t>
  </si>
  <si>
    <t>Estonia</t>
  </si>
  <si>
    <t xml:space="preserve">Irlanda </t>
  </si>
  <si>
    <t xml:space="preserve">Grecia  </t>
  </si>
  <si>
    <t xml:space="preserve">España </t>
  </si>
  <si>
    <t xml:space="preserve">Francia </t>
  </si>
  <si>
    <t>Croacia</t>
  </si>
  <si>
    <t xml:space="preserve">Italia </t>
  </si>
  <si>
    <t>Chipre</t>
  </si>
  <si>
    <t>Letonia</t>
  </si>
  <si>
    <t>Lituania</t>
  </si>
  <si>
    <t xml:space="preserve">Luxemburgo </t>
  </si>
  <si>
    <t>Hungría</t>
  </si>
  <si>
    <t>Malta</t>
  </si>
  <si>
    <t xml:space="preserve">Países Bajos </t>
  </si>
  <si>
    <t>Austria</t>
  </si>
  <si>
    <t>Polonia</t>
  </si>
  <si>
    <t xml:space="preserve">Portugal </t>
  </si>
  <si>
    <t>Rumanía</t>
  </si>
  <si>
    <t>Eslovenia</t>
  </si>
  <si>
    <t>Eslovaquia</t>
  </si>
  <si>
    <t>Finlandia</t>
  </si>
  <si>
    <t>Suecia</t>
  </si>
  <si>
    <t>EFT-1.</t>
  </si>
  <si>
    <t>UNION EUROPEA</t>
  </si>
  <si>
    <t xml:space="preserve"> 
VALORES ABSOLUTOS
En miles</t>
  </si>
  <si>
    <t xml:space="preserve">
VARIACIONES SOBRE 
AÑO ANTERIOR
En porcentaje (1)</t>
  </si>
  <si>
    <t xml:space="preserve">
PORCENTAJE DE MUJERES SOBRE AMBOS SEXOS 
(1)</t>
  </si>
  <si>
    <t>Ambos sexos</t>
  </si>
  <si>
    <t>Varones</t>
  </si>
  <si>
    <t>Mujeres</t>
  </si>
  <si>
    <t>Ambos
sexos</t>
  </si>
  <si>
    <t xml:space="preserve">Fuente: EUROSTAT. Encuesta de Fuerzas de Trabajo </t>
  </si>
  <si>
    <t xml:space="preserve">(1) Elaboración propia a partir de los datos sobre población de 15 y más años (en miles) publicados por EUROSTAT. </t>
  </si>
  <si>
    <t>Población de 15 y más años en los países de la Unión Europea, según sexo.</t>
  </si>
  <si>
    <t>EFT-01.</t>
  </si>
  <si>
    <t>EFT-02.</t>
  </si>
  <si>
    <t>EFT-03.</t>
  </si>
  <si>
    <t>EFT-04.</t>
  </si>
  <si>
    <t>EFT-05A.</t>
  </si>
  <si>
    <t>EFT-05B.</t>
  </si>
  <si>
    <t>EFT-06A.</t>
  </si>
  <si>
    <t>EFT-06B.</t>
  </si>
  <si>
    <t>EFT-07A.</t>
  </si>
  <si>
    <t>EFT-07B.</t>
  </si>
  <si>
    <t>EFT-08A.</t>
  </si>
  <si>
    <t>EFT-08B.</t>
  </si>
  <si>
    <t>EFT-09A.</t>
  </si>
  <si>
    <t>EFT-09B.</t>
  </si>
  <si>
    <t>EFT-10.</t>
  </si>
  <si>
    <t>EFT-11.</t>
  </si>
  <si>
    <t>EFT-13.</t>
  </si>
  <si>
    <t>EFT-12.</t>
  </si>
  <si>
    <t>El objetivo de este apartado es ofrecer información de las principales magnitudes laborales, referida a los Estados miembros de la Unión Europea, incluyendo además información sobre tasas de paro de otros Estados miembros de la OCDE en el cuadro EFT-13.</t>
  </si>
  <si>
    <t>La información procede de las siguientes fuentes:</t>
  </si>
  <si>
    <t>Las oficinas centrales de estadística de los Estados miembros se responsabilizan de seleccionar la muestra, preparar los cuestionarios, dirigir las encuestas a los hogares y remitir los resultados individualizados a EUROSTAT, quien se encarga de procesar dicha información y obtener los resultados finales. Los datos del total de la UE son calculados por Eurostat de acuerdo con la disponibilidad de datos por países.</t>
  </si>
  <si>
    <t xml:space="preserve">El Reglamento CE nº 577/98 del Consejo, de 9 de marzo de 1998, reguló la elaboración por los Estados miembros de una encuesta por muestreo continua de población activa, cuyas semanas de referencia deben estar distribuidas uniformemente a lo largo del año para proporcionar resultados trimestrales y anuales. Los datos de cada persona encuestada se refieren a su situación laboral en una semana determinada de dicho período de referencia. Tras un periodo transitorio, en 2005 todos los países de la UE disponen de una encuesta continua. </t>
  </si>
  <si>
    <t>Las tasas de actividad y de empleo para menores de 65 años que figuran en el cuadro EFT-11 y las tasas de paro para menores de 25 años del cuadro EFT-12 se han obtenido aplicando las definiciones anteriores a los correspondientes colectivos poblacionales según tramos de edad, es decir, de 15 a 64 años y de 15 a 24 años, respectivamente.</t>
  </si>
  <si>
    <r>
      <t xml:space="preserve">Se consideran personas </t>
    </r>
    <r>
      <rPr>
        <b/>
        <sz val="10"/>
        <rFont val="Arial"/>
        <family val="2"/>
      </rPr>
      <t>ocupadas</t>
    </r>
    <r>
      <rPr>
        <sz val="10"/>
        <rFont val="Arial"/>
        <family val="2"/>
      </rPr>
      <t xml:space="preserve"> aquellas personas de 15 años y más que durante la semana de referencia realizaron un trabajo remunerado o con el fin de obtener un beneficio y aquellas que no estaban trabajando pero tenían un empleo del que se encontraban temporalmente ausentes. Se incluyen los trabajadores familiares.</t>
    </r>
  </si>
  <si>
    <r>
      <t xml:space="preserve">La </t>
    </r>
    <r>
      <rPr>
        <b/>
        <sz val="10"/>
        <rFont val="Arial"/>
        <family val="2"/>
      </rPr>
      <t>población activa</t>
    </r>
    <r>
      <rPr>
        <sz val="10"/>
        <rFont val="Arial"/>
        <family val="2"/>
      </rPr>
      <t xml:space="preserve"> se define como el conjunto de personas ocupadas y paradas.</t>
    </r>
  </si>
  <si>
    <r>
      <t xml:space="preserve">La </t>
    </r>
    <r>
      <rPr>
        <b/>
        <sz val="10"/>
        <rFont val="Arial"/>
        <family val="2"/>
      </rPr>
      <t>tasa de actividad</t>
    </r>
    <r>
      <rPr>
        <sz val="10"/>
        <rFont val="Arial"/>
        <family val="2"/>
      </rPr>
      <t xml:space="preserve"> se define como la proporción de la población activa respecto de la población de 15 años y más.</t>
    </r>
  </si>
  <si>
    <r>
      <t xml:space="preserve">La </t>
    </r>
    <r>
      <rPr>
        <b/>
        <sz val="10"/>
        <rFont val="Arial"/>
        <family val="2"/>
      </rPr>
      <t>tasa de ocupación</t>
    </r>
    <r>
      <rPr>
        <sz val="10"/>
        <rFont val="Arial"/>
        <family val="2"/>
      </rPr>
      <t xml:space="preserve"> se define como la proporción de las personas ocupadas respecto de la población de 15 años y más.</t>
    </r>
  </si>
  <si>
    <r>
      <t xml:space="preserve">La </t>
    </r>
    <r>
      <rPr>
        <b/>
        <sz val="10"/>
        <rFont val="Arial"/>
        <family val="2"/>
      </rPr>
      <t>tasa de paro</t>
    </r>
    <r>
      <rPr>
        <sz val="10"/>
        <rFont val="Arial"/>
        <family val="2"/>
      </rPr>
      <t xml:space="preserve"> se define como la proporción de las personas paradas respecto de la población activa.</t>
    </r>
  </si>
  <si>
    <t>EFT-2.</t>
  </si>
  <si>
    <t>Activos en los países de la Unión Europea, según sexo.</t>
  </si>
  <si>
    <t>EFT-3.</t>
  </si>
  <si>
    <t>Ocupados en los países de la Unión Europea, según sexo.</t>
  </si>
  <si>
    <t>EFT-4.</t>
  </si>
  <si>
    <t>Parados en los países de la Unión Europea, según sexo.</t>
  </si>
  <si>
    <t xml:space="preserve">EFT-5. </t>
  </si>
  <si>
    <t>VALORES ABSOLUTOS EN MILES</t>
  </si>
  <si>
    <t>TOTAL (1)</t>
  </si>
  <si>
    <t>RESTO PAISES</t>
  </si>
  <si>
    <t>Nacionales</t>
  </si>
  <si>
    <t>Otros Estados UE</t>
  </si>
  <si>
    <t xml:space="preserve">(1) Incluye los no clasificables por nacionalidad, basicamente motivados por no respuesta. </t>
  </si>
  <si>
    <t>concl.</t>
  </si>
  <si>
    <t>TOTAL (2)</t>
  </si>
  <si>
    <t xml:space="preserve">(2) Incluye los no clasificables por nacionalidad, basicamente motivados por no respuesta. </t>
  </si>
  <si>
    <t>EFT-6.</t>
  </si>
  <si>
    <t>Total (1)</t>
  </si>
  <si>
    <t>Agrario</t>
  </si>
  <si>
    <t>Industria y Construcción</t>
  </si>
  <si>
    <t>Servicios</t>
  </si>
  <si>
    <t>(1) Incluye los no clasificables por sector de actividad.</t>
  </si>
  <si>
    <t>Total (2)</t>
  </si>
  <si>
    <t>(1) Obtenidas mediante elaboración propia a partir de los correspondientes datos (en miles) publicados por Eurostat.</t>
  </si>
  <si>
    <t>(2) El total incluye los no clasificables por sector de actividad.</t>
  </si>
  <si>
    <t xml:space="preserve">EFT-7. </t>
  </si>
  <si>
    <t>Asalariados</t>
  </si>
  <si>
    <t>Empleadores 
y trabajadores
independientes</t>
  </si>
  <si>
    <t>Ayudas familiares</t>
  </si>
  <si>
    <t>(1) Incluye los no clasificables por situación profesional.</t>
  </si>
  <si>
    <t>Concl.</t>
  </si>
  <si>
    <t>Empleadores 
y trabajadores 
independientes</t>
  </si>
  <si>
    <t xml:space="preserve">(1) Obtenidas mediante elaboración propia a partir de los correspondientes datos (en miles) publicados por Eurostat. </t>
  </si>
  <si>
    <t>(2) El total incluye los no clasificables por situación profesional.</t>
  </si>
  <si>
    <t>EFT-8.</t>
  </si>
  <si>
    <t>EN PORCENTAJE DEL TOTAL DE OCUPADOS (1)</t>
  </si>
  <si>
    <t>(1) Obtenidos mediante elaboración propia a partir de los correspondientes datos (en miles) publicados por Eurostat.</t>
  </si>
  <si>
    <t>EFT-9.</t>
  </si>
  <si>
    <t>EN PORCENTAJE DEL TOTAL DE ASALARIADOS (1)</t>
  </si>
  <si>
    <t xml:space="preserve">EFT-10. </t>
  </si>
  <si>
    <t>TASAS DE ACTIVIDAD</t>
  </si>
  <si>
    <t>TASAS DE EMPLEO</t>
  </si>
  <si>
    <t>TASAS DE PARO</t>
  </si>
  <si>
    <t>AMBOS SEXOS</t>
  </si>
  <si>
    <t>VARONES</t>
  </si>
  <si>
    <t>MUJERES</t>
  </si>
  <si>
    <t>(1) Las tasas están referidas a la población en edad laboral, considerando como tal la de 15 años y más para las tasas de actividad y de ocupación, y la población con edades comprendidas entre los 15 y 74 años, ambos inclusive, para las tasas de paro. Véanse notas generales en FUENTES Y NOTAS EXPLICATIVAS.</t>
  </si>
  <si>
    <t>TASAS DE ACTIVIDAD DE MENORES DE 65 AÑOS</t>
  </si>
  <si>
    <t>TASAS DE EMPLEO DE MENORES DE 65 AÑOS</t>
  </si>
  <si>
    <t>(1) Las tasas están referidas a la población menor de 65 años en edad laboral, considerando como tal la que tiene edades comprendidas entre los 15 y 64 años, ambos inclusive. Véanse notas generales en FUENTES Y NOTAS EXPLICATIVAS.</t>
  </si>
  <si>
    <t xml:space="preserve"> VARONES</t>
  </si>
  <si>
    <t>(1) Las tasas de paro están referidas a la población menor de 25 años en edad laboral, considerando como tal la que tiene edades comprendidas entre los 15 a 24 años, ambos inclusive. Véanse notas generales en FUENTES Y NOTAS EXPLICATIVAS.</t>
  </si>
  <si>
    <t>España</t>
  </si>
  <si>
    <t>Estados Unidos</t>
  </si>
  <si>
    <t>Canadá</t>
  </si>
  <si>
    <t>Japón</t>
  </si>
  <si>
    <t>http://ec.europa.eu/eurostat/data/database</t>
  </si>
  <si>
    <r>
      <t>- </t>
    </r>
    <r>
      <rPr>
        <b/>
        <sz val="10"/>
        <rFont val="Arial"/>
        <family val="2"/>
      </rPr>
      <t xml:space="preserve">Cuadros EFT-1 a EFT-12: </t>
    </r>
    <r>
      <rPr>
        <sz val="10"/>
        <rFont val="Arial"/>
        <family val="2"/>
      </rPr>
      <t>Oficina Estadística de la Unión Europea (EUROSTAT), "Labour Force Survey"  (LFS).</t>
    </r>
  </si>
  <si>
    <t>Una información más detallada sobre la metodología y características de la LFS puede obtenerse consultando:</t>
  </si>
  <si>
    <t>Tasas de actividad, empleo y paro en los países de la Unión Europea, por sexo.</t>
  </si>
  <si>
    <t>Tasas de actividad y empleo de menores de 65 años en los países de la Unión Europea, según sexo.</t>
  </si>
  <si>
    <t>Tasas de paro de menores de 25 años en los países de la Unión Europea, según sexo.</t>
  </si>
  <si>
    <t>Población de 15 y más años en los países de la Unión Europea, según nacionalidad.</t>
  </si>
  <si>
    <t>Ocupados en los países de la Unión Europea, según sector de actividad.</t>
  </si>
  <si>
    <t>Ocupados en los países de la Unión Europea, según situación profesional.</t>
  </si>
  <si>
    <t>Ocupados a tiempo parcial en los países de la Unión Europea, según sexo.</t>
  </si>
  <si>
    <t>Asalariados con contrato temporal en los países de la Unión Europea, según sexo.</t>
  </si>
  <si>
    <t>http://ec.europa.eu/eurostat/statistics-explained/index.php/EU_labour_force_survey</t>
  </si>
  <si>
    <t>Para mayor informacion puede consultarse:</t>
  </si>
  <si>
    <t>http://stats.oecd.org/</t>
  </si>
  <si>
    <t>ENCUESTA DE FUERZAS DE TRABAJO</t>
  </si>
  <si>
    <r>
      <t xml:space="preserve">- Cuadro EFT-13: </t>
    </r>
    <r>
      <rPr>
        <sz val="10"/>
        <rFont val="Arial"/>
        <family val="2"/>
      </rPr>
      <t>Organización para la Cooperación y el Desarrollo Económicos (OCDE) .</t>
    </r>
  </si>
  <si>
    <t>El Reglamento CE nº 1897/2000 de la Comisión, de 7 de septiembre de 2000, establece una nueva definición de desempleo que permite mejorar la comparación de datos dentro de la Unión Europea. Se consideran parados aquellas personas de 15 a 74 años ambos inclusive, que no trabajaron por cuenta ajena o cuenta propia durante el período de referencia, que habían buscado trabajo activamente durante las cuatro semanas que precedieron a la entrevista y estaban disponibles para trabajar en un plazo de dos semanas.</t>
  </si>
  <si>
    <t>Población de 15 y más años en los países de la Unión Europea, según nacionalidad. (Concl.)</t>
  </si>
  <si>
    <t>Ocupados en los países de la Unión Europea, según sector de actividad. (Concl.)</t>
  </si>
  <si>
    <t>Ocupados en los países de la Unión Europea, según situación profesional. (Concl.)</t>
  </si>
  <si>
    <t>Ocupados a tiempo parcial en los países de la Unión Europea, según sexo. (Concl.)</t>
  </si>
  <si>
    <t>Asalariados con contrato temporal en los países de la Unión Europea, según sexo. (Concl.)</t>
  </si>
  <si>
    <t>ENCUESTA DE FUERZAS DE TRABAJO UNION EUROPEA (EFT)</t>
  </si>
  <si>
    <t>FUENTES Y NOTAS EXPLICATIVAS</t>
  </si>
  <si>
    <t>Los conceptos y definiciones utilizados en la LFS se basan en los adoptados por la Organización Internacional del Trabajo. En líneas generales son los siguientes:</t>
  </si>
  <si>
    <t>OCDE</t>
  </si>
  <si>
    <t>Siete principales países (1)</t>
  </si>
  <si>
    <t>Media anual. En porcentaje</t>
  </si>
  <si>
    <t>Tasas de paro en algunos países de la OCDE.</t>
  </si>
  <si>
    <t>Media anual</t>
  </si>
  <si>
    <t>DISTRIBUCIONES PORCENTUALES (1)</t>
  </si>
  <si>
    <t>Unión Europea (UE-27)</t>
  </si>
  <si>
    <t>Reino Unido</t>
  </si>
  <si>
    <t>(1) Incluye Canadá, Estados Unidos, Japón, Francia, Alemania, Italia y Reino Unido.</t>
  </si>
  <si>
    <r>
      <t xml:space="preserve">La </t>
    </r>
    <r>
      <rPr>
        <b/>
        <sz val="10"/>
        <rFont val="Arial"/>
        <family val="2"/>
      </rPr>
      <t>Encuesta Comunitaria de Fuerza de Trabajo</t>
    </r>
    <r>
      <rPr>
        <sz val="10"/>
        <rFont val="Arial"/>
        <family val="2"/>
      </rPr>
      <t xml:space="preserve"> en la Unión Europea, que se utiliza como fuente de información de los cuadros EFT-1 a EFT-12, es una investigación por muestreo dirigida a viviendas familiares que se elabora anualmente en todos los Estados de la Unión Europea siguiendo una metodología común establecida por EUROSTAT y acordada conjuntamente por este Organismo y los expertos nacionales de los Estados miembros.  La EFT abarca actualmente treinta y cuatro países (países participantes) que proporcionan a Eurostat datos de encuestas nacionales sobre la fuerza de trabajo: los 27 Estados miembros de la Unión Europea, Reino Unido, tres países de la AELC (Islandia, Noruega y Suiza) y tres países candidatos (Montenegro, la ex República Yugoslava de Macedonia y Turquía). </t>
    </r>
  </si>
  <si>
    <t xml:space="preserve">Ocupados en los países de la Unión Europea, según sector de actividad. </t>
  </si>
  <si>
    <t>Tasas de actividad, empleo y paro en los países de la Unión Europea, por sexo (1).</t>
  </si>
  <si>
    <t>Tasas de actividad y empleo de menores de 65 años en los países de la Unión Europea, según sexo (1).</t>
  </si>
  <si>
    <t>Tasas de paro de menores de 25 años en los países de la Unión Europea, según sexo (1).</t>
  </si>
  <si>
    <t>..</t>
  </si>
  <si>
    <r>
      <t>Los datos de estos cuadros han sido obtenidos en julio de 2025 m</t>
    </r>
    <r>
      <rPr>
        <sz val="10"/>
        <rFont val="Arial"/>
        <family val="2"/>
      </rPr>
      <t xml:space="preserve">ediante consulta en: </t>
    </r>
  </si>
  <si>
    <r>
      <t xml:space="preserve">Las </t>
    </r>
    <r>
      <rPr>
        <b/>
        <sz val="10"/>
        <color indexed="8"/>
        <rFont val="Arial"/>
        <family val="2"/>
      </rPr>
      <t xml:space="preserve">tasas de paro </t>
    </r>
    <r>
      <rPr>
        <sz val="10"/>
        <color indexed="8"/>
        <rFont val="Arial"/>
        <family val="2"/>
      </rPr>
      <t>que figuran en el cuadro EFT-13</t>
    </r>
    <r>
      <rPr>
        <b/>
        <sz val="10"/>
        <color indexed="8"/>
        <rFont val="Arial"/>
        <family val="2"/>
      </rPr>
      <t xml:space="preserve">, </t>
    </r>
    <r>
      <rPr>
        <sz val="10"/>
        <color indexed="8"/>
        <rFont val="Arial"/>
        <family val="2"/>
      </rPr>
      <t>definidas como la proporción de parados respecto de la población activa civil, son obtenidas como se indica a continuación en base a los datos disp</t>
    </r>
    <r>
      <rPr>
        <sz val="10"/>
        <rFont val="Arial"/>
        <family val="2"/>
      </rPr>
      <t>onibles en julio de 2025: los d</t>
    </r>
    <r>
      <rPr>
        <sz val="10"/>
        <color indexed="8"/>
        <rFont val="Arial"/>
        <family val="2"/>
      </rPr>
      <t>atos correspondientes a la Unión Europea y a cada estado miembro son facilitados directamente a la OCDE por EUROSTAT, en tanto que los de los restantes países son obtenidos por la OCDE aplicando un criterio común a los datos facilitados por los propios países.</t>
    </r>
  </si>
  <si>
    <t>.. : Dato no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</si>
</sst>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7.2"/>
      <color indexed="12"/>
      <name val="Arial"/>
      <family val="2"/>
    </font>
    <font>
      <sz val="11"/>
      <color indexed="20"/>
      <name val="Calibri"/>
      <family val="2"/>
    </font>
    <font>
      <sz val="8"/>
      <name val="Arial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sz val="8"/>
      <color indexed="58"/>
      <name val="Arial"/>
      <family val="2"/>
    </font>
    <font>
      <sz val="10"/>
      <color indexed="10"/>
      <name val="Arial"/>
      <family val="2"/>
    </font>
    <font>
      <u/>
      <sz val="8"/>
      <color indexed="12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2"/>
      <color rgb="FF222222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ashed">
        <color indexed="17"/>
      </top>
      <bottom style="dashed">
        <color indexed="17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1" applyNumberFormat="0" applyAlignment="0" applyProtection="0"/>
    <xf numFmtId="0" fontId="4" fillId="12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17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20" fillId="0" borderId="0"/>
    <xf numFmtId="0" fontId="38" fillId="0" borderId="0"/>
    <xf numFmtId="0" fontId="10" fillId="4" borderId="4" applyNumberFormat="0" applyFont="0" applyAlignment="0" applyProtection="0"/>
    <xf numFmtId="0" fontId="13" fillId="11" borderId="5" applyNumberFormat="0" applyAlignment="0" applyProtection="0"/>
    <xf numFmtId="0" fontId="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6" fillId="0" borderId="8" applyNumberFormat="0" applyFill="0" applyAlignment="0" applyProtection="0"/>
    <xf numFmtId="0" fontId="18" fillId="0" borderId="9" applyNumberFormat="0" applyFill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19" fillId="0" borderId="10" xfId="0" applyFont="1" applyBorder="1" applyAlignment="1">
      <alignment vertical="center"/>
    </xf>
    <xf numFmtId="0" fontId="0" fillId="0" borderId="10" xfId="0" applyBorder="1" applyAlignment="1">
      <alignment horizontal="justify" vertical="center" wrapText="1"/>
    </xf>
    <xf numFmtId="0" fontId="19" fillId="0" borderId="0" xfId="0" applyFont="1"/>
    <xf numFmtId="0" fontId="0" fillId="18" borderId="0" xfId="0" applyFill="1"/>
    <xf numFmtId="0" fontId="0" fillId="0" borderId="0" xfId="0" applyFill="1"/>
    <xf numFmtId="0" fontId="20" fillId="0" borderId="0" xfId="0" applyFont="1"/>
    <xf numFmtId="0" fontId="24" fillId="19" borderId="0" xfId="0" applyFont="1" applyFill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left" vertical="center"/>
    </xf>
    <xf numFmtId="0" fontId="10" fillId="0" borderId="0" xfId="0" applyFont="1"/>
    <xf numFmtId="0" fontId="25" fillId="0" borderId="0" xfId="0" applyFont="1" applyAlignment="1">
      <alignment horizontal="left"/>
    </xf>
    <xf numFmtId="0" fontId="2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22" fillId="0" borderId="0" xfId="0" applyNumberFormat="1" applyFont="1" applyAlignment="1">
      <alignment horizontal="left" vertical="center"/>
    </xf>
    <xf numFmtId="164" fontId="22" fillId="0" borderId="0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164" fontId="10" fillId="0" borderId="0" xfId="0" applyNumberFormat="1" applyFont="1"/>
    <xf numFmtId="164" fontId="21" fillId="0" borderId="0" xfId="0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justify" vertical="center" wrapText="1"/>
    </xf>
    <xf numFmtId="0" fontId="24" fillId="19" borderId="0" xfId="0" applyFont="1" applyFill="1" applyAlignment="1">
      <alignment horizontal="right" vertical="center"/>
    </xf>
    <xf numFmtId="49" fontId="27" fillId="0" borderId="0" xfId="30" applyNumberFormat="1" applyFont="1" applyAlignment="1" applyProtection="1">
      <alignment horizontal="center" vertical="center"/>
    </xf>
    <xf numFmtId="49" fontId="23" fillId="0" borderId="0" xfId="0" applyNumberFormat="1" applyFont="1" applyAlignment="1">
      <alignment horizontal="justify" vertical="center"/>
    </xf>
    <xf numFmtId="49" fontId="20" fillId="0" borderId="0" xfId="0" applyNumberFormat="1" applyFont="1" applyAlignment="1">
      <alignment vertical="center"/>
    </xf>
    <xf numFmtId="0" fontId="0" fillId="0" borderId="0" xfId="0" applyNumberFormat="1" applyAlignment="1">
      <alignment horizontal="justify" vertical="center" wrapText="1"/>
    </xf>
    <xf numFmtId="0" fontId="20" fillId="0" borderId="0" xfId="0" applyFont="1" applyAlignment="1">
      <alignment horizontal="justify" vertical="center"/>
    </xf>
    <xf numFmtId="49" fontId="24" fillId="19" borderId="0" xfId="0" applyNumberFormat="1" applyFont="1" applyFill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justify" vertical="center"/>
    </xf>
    <xf numFmtId="0" fontId="25" fillId="0" borderId="0" xfId="0" applyFont="1" applyBorder="1" applyAlignment="1">
      <alignment horizontal="center" vertical="center"/>
    </xf>
    <xf numFmtId="0" fontId="32" fillId="0" borderId="0" xfId="0" applyFont="1"/>
    <xf numFmtId="0" fontId="25" fillId="0" borderId="14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25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3" fontId="10" fillId="0" borderId="0" xfId="0" applyNumberFormat="1" applyFont="1"/>
    <xf numFmtId="3" fontId="10" fillId="0" borderId="0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right" vertical="center"/>
    </xf>
    <xf numFmtId="164" fontId="21" fillId="0" borderId="0" xfId="0" applyNumberFormat="1" applyFont="1" applyAlignment="1" applyProtection="1">
      <alignment horizontal="right" vertic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justify" vertical="center" wrapText="1"/>
    </xf>
    <xf numFmtId="3" fontId="22" fillId="0" borderId="0" xfId="0" applyNumberFormat="1" applyFont="1"/>
    <xf numFmtId="0" fontId="22" fillId="0" borderId="0" xfId="0" applyFont="1"/>
    <xf numFmtId="4" fontId="10" fillId="0" borderId="0" xfId="0" applyNumberFormat="1" applyFont="1"/>
    <xf numFmtId="0" fontId="10" fillId="0" borderId="16" xfId="0" applyFont="1" applyBorder="1" applyAlignment="1">
      <alignment horizontal="center"/>
    </xf>
    <xf numFmtId="164" fontId="21" fillId="0" borderId="0" xfId="0" applyNumberFormat="1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164" fontId="28" fillId="0" borderId="0" xfId="0" applyNumberFormat="1" applyFont="1" applyAlignment="1" applyProtection="1">
      <alignment horizontal="right" vertical="center"/>
    </xf>
    <xf numFmtId="0" fontId="25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19" borderId="0" xfId="0" applyFont="1" applyFill="1" applyAlignment="1">
      <alignment vertical="center"/>
    </xf>
    <xf numFmtId="0" fontId="25" fillId="0" borderId="11" xfId="0" applyFont="1" applyBorder="1" applyAlignment="1"/>
    <xf numFmtId="164" fontId="0" fillId="0" borderId="0" xfId="0" applyNumberFormat="1" applyBorder="1" applyAlignment="1"/>
    <xf numFmtId="164" fontId="20" fillId="0" borderId="0" xfId="0" applyNumberFormat="1" applyFont="1" applyBorder="1" applyAlignment="1"/>
    <xf numFmtId="0" fontId="10" fillId="0" borderId="0" xfId="0" applyFont="1" applyBorder="1" applyAlignment="1">
      <alignment horizontal="center"/>
    </xf>
    <xf numFmtId="164" fontId="0" fillId="0" borderId="0" xfId="0" applyNumberFormat="1" applyAlignment="1">
      <alignment vertical="center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20" fillId="0" borderId="0" xfId="0" applyNumberFormat="1" applyFont="1" applyAlignment="1"/>
    <xf numFmtId="0" fontId="10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164" fontId="10" fillId="0" borderId="0" xfId="0" applyNumberFormat="1" applyFont="1" applyAlignment="1"/>
    <xf numFmtId="164" fontId="30" fillId="0" borderId="0" xfId="0" applyNumberFormat="1" applyFont="1"/>
    <xf numFmtId="165" fontId="22" fillId="0" borderId="0" xfId="0" applyNumberFormat="1" applyFont="1" applyAlignment="1" applyProtection="1">
      <alignment horizontal="right" vertical="center"/>
    </xf>
    <xf numFmtId="164" fontId="22" fillId="0" borderId="0" xfId="0" applyNumberFormat="1" applyFont="1" applyAlignment="1" applyProtection="1">
      <alignment horizontal="right" vertical="center"/>
    </xf>
    <xf numFmtId="0" fontId="10" fillId="0" borderId="0" xfId="0" quotePrefix="1" applyFont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right" vertical="center"/>
    </xf>
    <xf numFmtId="165" fontId="32" fillId="0" borderId="0" xfId="0" applyNumberFormat="1" applyFont="1"/>
    <xf numFmtId="165" fontId="0" fillId="0" borderId="0" xfId="0" applyNumberForma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5" fontId="32" fillId="0" borderId="16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22" fillId="0" borderId="0" xfId="0" applyFont="1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164" fontId="25" fillId="0" borderId="0" xfId="0" applyNumberFormat="1" applyFont="1" applyBorder="1" applyAlignment="1">
      <alignment horizontal="right" vertical="center"/>
    </xf>
    <xf numFmtId="0" fontId="22" fillId="0" borderId="0" xfId="0" quotePrefix="1" applyFont="1" applyAlignment="1">
      <alignment vertical="center"/>
    </xf>
    <xf numFmtId="164" fontId="20" fillId="0" borderId="0" xfId="0" applyNumberFormat="1" applyFont="1" applyAlignment="1">
      <alignment horizontal="right" vertical="center"/>
    </xf>
    <xf numFmtId="164" fontId="33" fillId="0" borderId="0" xfId="0" applyNumberFormat="1" applyFont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21" fillId="0" borderId="0" xfId="0" quotePrefix="1" applyFont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0" fillId="0" borderId="17" xfId="0" applyFont="1" applyBorder="1"/>
    <xf numFmtId="0" fontId="25" fillId="0" borderId="11" xfId="0" applyFont="1" applyBorder="1" applyAlignment="1" applyProtection="1">
      <alignment horizontal="right" vertical="center"/>
    </xf>
    <xf numFmtId="0" fontId="25" fillId="0" borderId="0" xfId="0" applyFont="1" applyAlignment="1" applyProtection="1">
      <alignment horizontal="left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Border="1" applyAlignment="1">
      <alignment horizontal="left" vertical="center" wrapText="1"/>
    </xf>
    <xf numFmtId="0" fontId="25" fillId="0" borderId="11" xfId="0" applyFont="1" applyBorder="1" applyAlignment="1" applyProtection="1"/>
    <xf numFmtId="165" fontId="0" fillId="0" borderId="0" xfId="0" applyNumberFormat="1" applyAlignment="1"/>
    <xf numFmtId="164" fontId="0" fillId="0" borderId="0" xfId="0" applyNumberFormat="1" applyAlignment="1"/>
    <xf numFmtId="0" fontId="10" fillId="0" borderId="0" xfId="0" quotePrefix="1" applyFont="1" applyAlignment="1">
      <alignment horizontal="justify" vertical="center" wrapText="1"/>
    </xf>
    <xf numFmtId="0" fontId="34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2" fillId="0" borderId="14" xfId="0" quotePrefix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35" fillId="0" borderId="0" xfId="30" applyFont="1" applyAlignment="1" applyProtection="1">
      <alignment horizontal="left"/>
    </xf>
    <xf numFmtId="164" fontId="10" fillId="0" borderId="0" xfId="0" applyNumberFormat="1" applyFont="1" applyBorder="1" applyAlignment="1"/>
    <xf numFmtId="164" fontId="22" fillId="0" borderId="0" xfId="0" applyNumberFormat="1" applyFont="1" applyBorder="1" applyAlignment="1"/>
    <xf numFmtId="164" fontId="10" fillId="0" borderId="0" xfId="0" applyNumberFormat="1" applyFont="1" applyBorder="1"/>
    <xf numFmtId="164" fontId="22" fillId="0" borderId="0" xfId="0" applyNumberFormat="1" applyFont="1" applyBorder="1"/>
    <xf numFmtId="0" fontId="31" fillId="0" borderId="0" xfId="30" applyNumberFormat="1" applyFont="1" applyAlignment="1" applyProtection="1">
      <alignment horizontal="justify" vertical="center" wrapText="1"/>
    </xf>
    <xf numFmtId="0" fontId="10" fillId="0" borderId="0" xfId="0" applyFont="1" applyFill="1"/>
    <xf numFmtId="165" fontId="10" fillId="0" borderId="0" xfId="0" applyNumberFormat="1" applyFont="1"/>
    <xf numFmtId="0" fontId="27" fillId="0" borderId="0" xfId="30" applyNumberFormat="1" applyFont="1" applyAlignment="1" applyProtection="1">
      <alignment horizontal="justify" vertical="center" wrapText="1"/>
    </xf>
    <xf numFmtId="0" fontId="0" fillId="0" borderId="11" xfId="0" applyBorder="1" applyAlignment="1">
      <alignment vertical="center" wrapText="1"/>
    </xf>
    <xf numFmtId="0" fontId="20" fillId="0" borderId="0" xfId="0" applyNumberFormat="1" applyFont="1" applyAlignment="1">
      <alignment horizontal="justify" vertical="center" wrapText="1"/>
    </xf>
    <xf numFmtId="164" fontId="10" fillId="0" borderId="0" xfId="0" applyNumberFormat="1" applyFont="1" applyAlignment="1" applyProtection="1">
      <alignment horizontal="right" vertical="center"/>
    </xf>
    <xf numFmtId="0" fontId="19" fillId="0" borderId="10" xfId="0" applyFont="1" applyBorder="1" applyAlignment="1">
      <alignment vertical="center" wrapText="1"/>
    </xf>
    <xf numFmtId="0" fontId="39" fillId="0" borderId="0" xfId="0" applyFont="1"/>
    <xf numFmtId="164" fontId="10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 applyProtection="1">
      <alignment horizontal="left" vertical="center"/>
    </xf>
    <xf numFmtId="164" fontId="10" fillId="0" borderId="0" xfId="0" applyNumberFormat="1" applyFont="1" applyFill="1" applyBorder="1" applyAlignment="1">
      <alignment horizontal="right" vertical="center" wrapText="1"/>
    </xf>
    <xf numFmtId="164" fontId="22" fillId="0" borderId="0" xfId="0" applyNumberFormat="1" applyFont="1" applyBorder="1" applyAlignment="1">
      <alignment horizontal="center" vertical="center" wrapText="1"/>
    </xf>
    <xf numFmtId="164" fontId="22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right" vertical="center"/>
    </xf>
    <xf numFmtId="164" fontId="25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justify" vertical="center" wrapText="1"/>
    </xf>
    <xf numFmtId="0" fontId="22" fillId="0" borderId="0" xfId="0" applyFont="1" applyBorder="1" applyAlignment="1">
      <alignment horizontal="left" vertical="center"/>
    </xf>
    <xf numFmtId="164" fontId="22" fillId="0" borderId="0" xfId="0" applyNumberFormat="1" applyFont="1" applyFill="1" applyBorder="1" applyAlignment="1">
      <alignment horizontal="right" vertical="center" wrapText="1"/>
    </xf>
    <xf numFmtId="1" fontId="10" fillId="0" borderId="0" xfId="0" applyNumberFormat="1" applyFont="1"/>
    <xf numFmtId="0" fontId="0" fillId="0" borderId="0" xfId="0" applyAlignment="1">
      <alignment horizontal="left" vertical="center"/>
    </xf>
    <xf numFmtId="1" fontId="22" fillId="0" borderId="14" xfId="0" quotePrefix="1" applyNumberFormat="1" applyFont="1" applyBorder="1" applyAlignment="1" applyProtection="1">
      <alignment horizontal="center" vertical="center"/>
    </xf>
    <xf numFmtId="0" fontId="22" fillId="0" borderId="11" xfId="0" quotePrefix="1" applyFont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5" fillId="0" borderId="11" xfId="0" applyFont="1" applyBorder="1" applyAlignment="1">
      <alignment vertical="top"/>
    </xf>
    <xf numFmtId="0" fontId="21" fillId="0" borderId="0" xfId="0" applyFont="1" applyAlignment="1">
      <alignment horizontal="center" vertical="center"/>
    </xf>
    <xf numFmtId="3" fontId="10" fillId="2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Alignment="1">
      <alignment horizontal="justify" vertical="center" wrapText="1"/>
    </xf>
    <xf numFmtId="164" fontId="19" fillId="0" borderId="0" xfId="0" applyNumberFormat="1" applyFont="1" applyBorder="1" applyAlignment="1"/>
    <xf numFmtId="0" fontId="25" fillId="0" borderId="12" xfId="0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 wrapText="1"/>
    </xf>
    <xf numFmtId="49" fontId="40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6" fillId="19" borderId="0" xfId="0" applyFont="1" applyFill="1" applyAlignment="1">
      <alignment vertical="center"/>
    </xf>
    <xf numFmtId="0" fontId="25" fillId="0" borderId="18" xfId="0" applyFont="1" applyBorder="1" applyAlignment="1">
      <alignment horizontal="left" vertical="center" wrapText="1"/>
    </xf>
    <xf numFmtId="0" fontId="24" fillId="19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0" borderId="11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19" borderId="0" xfId="0" applyFont="1" applyFill="1" applyAlignment="1">
      <alignment horizontal="right" vertical="center"/>
    </xf>
    <xf numFmtId="0" fontId="25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4" fillId="19" borderId="0" xfId="0" applyFont="1" applyFill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0" xfId="0" applyAlignment="1"/>
    <xf numFmtId="0" fontId="25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2" fillId="0" borderId="18" xfId="0" applyFont="1" applyBorder="1" applyAlignment="1">
      <alignment vertical="center"/>
    </xf>
    <xf numFmtId="0" fontId="21" fillId="0" borderId="0" xfId="0" quotePrefix="1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23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2" fillId="0" borderId="0" xfId="0" applyFont="1"/>
    <xf numFmtId="0" fontId="10" fillId="0" borderId="0" xfId="0" quotePrefix="1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25" fillId="0" borderId="20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0" quotePrefix="1" applyFont="1" applyAlignment="1">
      <alignment horizontal="left" vertical="center" wrapText="1"/>
    </xf>
    <xf numFmtId="0" fontId="21" fillId="0" borderId="0" xfId="0" applyFont="1" applyAlignment="1" applyProtection="1">
      <alignment horizontal="justify" vertical="center" wrapText="1"/>
    </xf>
    <xf numFmtId="0" fontId="10" fillId="0" borderId="0" xfId="0" quotePrefix="1" applyFont="1" applyAlignment="1" applyProtection="1">
      <alignment horizontal="justify" vertical="center"/>
    </xf>
    <xf numFmtId="0" fontId="21" fillId="0" borderId="0" xfId="0" quotePrefix="1" applyFont="1" applyAlignment="1" applyProtection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1" fillId="0" borderId="0" xfId="0" quotePrefix="1" applyFont="1" applyAlignment="1" applyProtection="1">
      <alignment horizontal="left" vertical="center"/>
    </xf>
    <xf numFmtId="0" fontId="21" fillId="0" borderId="0" xfId="0" applyFont="1" applyAlignment="1">
      <alignment horizontal="left" vertic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Neutral" xfId="32" builtinId="28" customBuiltin="1"/>
    <cellStyle name="No-definido" xfId="33" xr:uid="{00000000-0005-0000-0000-000020000000}"/>
    <cellStyle name="Normal" xfId="0" builtinId="0"/>
    <cellStyle name="Normal 2" xfId="34" xr:uid="{00000000-0005-0000-0000-000022000000}"/>
    <cellStyle name="Normal 2 2" xfId="35" xr:uid="{00000000-0005-0000-0000-000023000000}"/>
    <cellStyle name="Normal 3" xfId="36" xr:uid="{00000000-0005-0000-0000-000024000000}"/>
    <cellStyle name="Normal 4" xfId="37" xr:uid="{00000000-0005-0000-0000-000025000000}"/>
    <cellStyle name="Normal 6" xfId="38" xr:uid="{00000000-0005-0000-0000-000026000000}"/>
    <cellStyle name="Normal 7" xfId="39" xr:uid="{00000000-0005-0000-0000-000027000000}"/>
    <cellStyle name="Notas" xfId="40" builtinId="10" customBuiltin="1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1" xfId="45" xr:uid="{00000000-0005-0000-0000-00002D000000}"/>
    <cellStyle name="Título 2" xfId="46" builtinId="17" customBuiltin="1"/>
    <cellStyle name="Título 3" xfId="47" builtinId="18" customBuiltin="1"/>
    <cellStyle name="Total" xfId="48" builtinId="25" customBuiltin="1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0</xdr:col>
      <xdr:colOff>25400</xdr:colOff>
      <xdr:row>83</xdr:row>
      <xdr:rowOff>63500</xdr:rowOff>
    </xdr:to>
    <xdr:pic>
      <xdr:nvPicPr>
        <xdr:cNvPr id="41064" name="Picture 19" descr="X Dimension">
          <a:extLst>
            <a:ext uri="{FF2B5EF4-FFF2-40B4-BE49-F238E27FC236}">
              <a16:creationId xmlns:a16="http://schemas.microsoft.com/office/drawing/2014/main" id="{84892D0A-75DA-4A20-B61B-3A3F5963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33500"/>
          <a:ext cx="317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63500</xdr:colOff>
      <xdr:row>83</xdr:row>
      <xdr:rowOff>38100</xdr:rowOff>
    </xdr:to>
    <xdr:pic>
      <xdr:nvPicPr>
        <xdr:cNvPr id="41065" name="Picture 20" descr="Y Dimension">
          <a:extLst>
            <a:ext uri="{FF2B5EF4-FFF2-40B4-BE49-F238E27FC236}">
              <a16:creationId xmlns:a16="http://schemas.microsoft.com/office/drawing/2014/main" id="{C8F0A327-EDCC-425B-85D6-5778D14A1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33500"/>
          <a:ext cx="635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25400</xdr:colOff>
      <xdr:row>84</xdr:row>
      <xdr:rowOff>63500</xdr:rowOff>
    </xdr:to>
    <xdr:pic>
      <xdr:nvPicPr>
        <xdr:cNvPr id="41066" name="Picture 27" descr="X Dimension">
          <a:extLst>
            <a:ext uri="{FF2B5EF4-FFF2-40B4-BE49-F238E27FC236}">
              <a16:creationId xmlns:a16="http://schemas.microsoft.com/office/drawing/2014/main" id="{2C96A7EE-EF38-48C5-9E01-D1EA37534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317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63500</xdr:colOff>
      <xdr:row>84</xdr:row>
      <xdr:rowOff>38100</xdr:rowOff>
    </xdr:to>
    <xdr:pic>
      <xdr:nvPicPr>
        <xdr:cNvPr id="41067" name="Picture 28" descr="Y Dimension">
          <a:extLst>
            <a:ext uri="{FF2B5EF4-FFF2-40B4-BE49-F238E27FC236}">
              <a16:creationId xmlns:a16="http://schemas.microsoft.com/office/drawing/2014/main" id="{B7DFCAF7-01EF-4BB7-9E07-98747A95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635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25400</xdr:colOff>
      <xdr:row>84</xdr:row>
      <xdr:rowOff>63500</xdr:rowOff>
    </xdr:to>
    <xdr:pic>
      <xdr:nvPicPr>
        <xdr:cNvPr id="41068" name="Picture 37" descr="X Dimension">
          <a:extLst>
            <a:ext uri="{FF2B5EF4-FFF2-40B4-BE49-F238E27FC236}">
              <a16:creationId xmlns:a16="http://schemas.microsoft.com/office/drawing/2014/main" id="{2110DCB3-9F79-4D84-8A7D-CF1304097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317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63500</xdr:colOff>
      <xdr:row>84</xdr:row>
      <xdr:rowOff>38100</xdr:rowOff>
    </xdr:to>
    <xdr:pic>
      <xdr:nvPicPr>
        <xdr:cNvPr id="41069" name="Picture 38" descr="Y Dimension">
          <a:extLst>
            <a:ext uri="{FF2B5EF4-FFF2-40B4-BE49-F238E27FC236}">
              <a16:creationId xmlns:a16="http://schemas.microsoft.com/office/drawing/2014/main" id="{3F1FE746-0C08-4161-AC81-9FA0A0C24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635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25400</xdr:colOff>
      <xdr:row>84</xdr:row>
      <xdr:rowOff>63500</xdr:rowOff>
    </xdr:to>
    <xdr:pic>
      <xdr:nvPicPr>
        <xdr:cNvPr id="41070" name="Picture 39" descr="X Dimension">
          <a:extLst>
            <a:ext uri="{FF2B5EF4-FFF2-40B4-BE49-F238E27FC236}">
              <a16:creationId xmlns:a16="http://schemas.microsoft.com/office/drawing/2014/main" id="{016BDC95-C7E0-420B-897A-89A53DA2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3175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63500</xdr:colOff>
      <xdr:row>84</xdr:row>
      <xdr:rowOff>38100</xdr:rowOff>
    </xdr:to>
    <xdr:pic>
      <xdr:nvPicPr>
        <xdr:cNvPr id="41071" name="Picture 40" descr="Y Dimension">
          <a:extLst>
            <a:ext uri="{FF2B5EF4-FFF2-40B4-BE49-F238E27FC236}">
              <a16:creationId xmlns:a16="http://schemas.microsoft.com/office/drawing/2014/main" id="{134C2D69-7871-47DD-BE72-D9D49C205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635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Ts/ANUARIO%202014/INTERNET/LIBRO%20ETTs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TT-01"/>
      <sheetName val="ETT-02"/>
      <sheetName val="ETT-03"/>
      <sheetName val="ETT-04A"/>
      <sheetName val="ETT-04B"/>
      <sheetName val="ETT-05"/>
      <sheetName val="ETT-06"/>
      <sheetName val="ETT-07"/>
      <sheetName val="ETT-08"/>
      <sheetName val="ETT-09"/>
      <sheetName val="ETT-10"/>
      <sheetName val="ETT-11"/>
      <sheetName val="ETT-12"/>
      <sheetName val="ETT-13"/>
      <sheetName val="Fuentes y 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ec.europa.eu/eurostat/data/databas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ec.europa.eu/eurostat/data/databas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ec.europa.eu/eurostat/data/databas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ec.europa.eu/eurostat/data/databas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ec.europa.eu/eurostat/data/databas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ec.europa.eu/eurostat/data/databas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ec.europa.eu/eurostat/data/databas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ec.europa.eu/eurostat/data/databas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ec.europa.eu/eurostat/data/database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c.europa.eu/eurostat/data/database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stats.oecd.org/" TargetMode="External"/><Relationship Id="rId2" Type="http://schemas.openxmlformats.org/officeDocument/2006/relationships/hyperlink" Target="http://ec.europa.eu/eurostat/statistics-explained/index.php/EU_labour_force_survey" TargetMode="External"/><Relationship Id="rId1" Type="http://schemas.openxmlformats.org/officeDocument/2006/relationships/hyperlink" Target="http://ec.europa.eu/eurostat/data/database" TargetMode="External"/><Relationship Id="rId4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c.europa.eu/eurostat/data/databas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c.europa.eu/eurostat/data/databas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c.europa.eu/eurostat/data/databas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urostat/data/databas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urostat/data/databas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ec.europa.eu/eurostat/data/databas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ec.europa.eu/eurostat/data/datab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9"/>
  <sheetViews>
    <sheetView showGridLines="0" tabSelected="1" workbookViewId="0"/>
  </sheetViews>
  <sheetFormatPr baseColWidth="10" defaultRowHeight="12.5" x14ac:dyDescent="0.25"/>
  <cols>
    <col min="1" max="1" width="10.26953125" customWidth="1"/>
    <col min="2" max="2" width="97.1796875" customWidth="1"/>
  </cols>
  <sheetData>
    <row r="1" spans="1:2" ht="6.75" customHeight="1" x14ac:dyDescent="0.25">
      <c r="A1" t="s">
        <v>4</v>
      </c>
    </row>
    <row r="2" spans="1:2" ht="20.25" customHeight="1" x14ac:dyDescent="0.25">
      <c r="A2" s="179" t="s">
        <v>151</v>
      </c>
      <c r="B2" s="179"/>
    </row>
    <row r="3" spans="1:2" ht="6.75" customHeight="1" x14ac:dyDescent="0.25">
      <c r="A3" s="1"/>
      <c r="B3" s="1"/>
    </row>
    <row r="4" spans="1:2" s="1" customFormat="1" ht="25" customHeight="1" x14ac:dyDescent="0.25">
      <c r="A4" s="3" t="s">
        <v>45</v>
      </c>
      <c r="B4" s="4" t="s">
        <v>44</v>
      </c>
    </row>
    <row r="5" spans="1:2" s="1" customFormat="1" ht="25" customHeight="1" x14ac:dyDescent="0.25">
      <c r="A5" s="3" t="s">
        <v>46</v>
      </c>
      <c r="B5" s="4" t="s">
        <v>74</v>
      </c>
    </row>
    <row r="6" spans="1:2" s="1" customFormat="1" ht="25" customHeight="1" x14ac:dyDescent="0.25">
      <c r="A6" s="3" t="s">
        <v>47</v>
      </c>
      <c r="B6" s="4" t="s">
        <v>76</v>
      </c>
    </row>
    <row r="7" spans="1:2" s="1" customFormat="1" ht="25" customHeight="1" x14ac:dyDescent="0.25">
      <c r="A7" s="3" t="s">
        <v>48</v>
      </c>
      <c r="B7" s="4" t="s">
        <v>78</v>
      </c>
    </row>
    <row r="8" spans="1:2" s="1" customFormat="1" ht="25" customHeight="1" x14ac:dyDescent="0.25">
      <c r="A8" s="3" t="s">
        <v>49</v>
      </c>
      <c r="B8" s="4" t="s">
        <v>135</v>
      </c>
    </row>
    <row r="9" spans="1:2" s="1" customFormat="1" ht="25" customHeight="1" x14ac:dyDescent="0.25">
      <c r="A9" s="3" t="s">
        <v>50</v>
      </c>
      <c r="B9" s="4" t="s">
        <v>146</v>
      </c>
    </row>
    <row r="10" spans="1:2" s="1" customFormat="1" ht="25" customHeight="1" x14ac:dyDescent="0.25">
      <c r="A10" s="3" t="s">
        <v>51</v>
      </c>
      <c r="B10" s="4" t="s">
        <v>136</v>
      </c>
    </row>
    <row r="11" spans="1:2" s="1" customFormat="1" ht="25" customHeight="1" x14ac:dyDescent="0.25">
      <c r="A11" s="3" t="s">
        <v>52</v>
      </c>
      <c r="B11" s="4" t="s">
        <v>147</v>
      </c>
    </row>
    <row r="12" spans="1:2" s="1" customFormat="1" ht="25" customHeight="1" x14ac:dyDescent="0.25">
      <c r="A12" s="3" t="s">
        <v>53</v>
      </c>
      <c r="B12" s="4" t="s">
        <v>137</v>
      </c>
    </row>
    <row r="13" spans="1:2" s="1" customFormat="1" ht="25" customHeight="1" x14ac:dyDescent="0.25">
      <c r="A13" s="3" t="s">
        <v>54</v>
      </c>
      <c r="B13" s="4" t="s">
        <v>148</v>
      </c>
    </row>
    <row r="14" spans="1:2" s="1" customFormat="1" ht="25" customHeight="1" x14ac:dyDescent="0.25">
      <c r="A14" s="3" t="s">
        <v>55</v>
      </c>
      <c r="B14" s="4" t="s">
        <v>138</v>
      </c>
    </row>
    <row r="15" spans="1:2" s="1" customFormat="1" ht="25" customHeight="1" x14ac:dyDescent="0.25">
      <c r="A15" s="3" t="s">
        <v>56</v>
      </c>
      <c r="B15" s="4" t="s">
        <v>149</v>
      </c>
    </row>
    <row r="16" spans="1:2" s="1" customFormat="1" ht="25" customHeight="1" x14ac:dyDescent="0.25">
      <c r="A16" s="3" t="s">
        <v>57</v>
      </c>
      <c r="B16" s="4" t="s">
        <v>139</v>
      </c>
    </row>
    <row r="17" spans="1:29" s="1" customFormat="1" ht="25" customHeight="1" x14ac:dyDescent="0.25">
      <c r="A17" s="3" t="s">
        <v>58</v>
      </c>
      <c r="B17" s="4" t="s">
        <v>150</v>
      </c>
    </row>
    <row r="18" spans="1:29" s="1" customFormat="1" ht="25" customHeight="1" x14ac:dyDescent="0.25">
      <c r="A18" s="3" t="s">
        <v>59</v>
      </c>
      <c r="B18" s="4" t="s">
        <v>132</v>
      </c>
    </row>
    <row r="19" spans="1:29" s="1" customFormat="1" ht="25" customHeight="1" x14ac:dyDescent="0.25">
      <c r="A19" s="3" t="s">
        <v>60</v>
      </c>
      <c r="B19" s="4" t="s">
        <v>133</v>
      </c>
    </row>
    <row r="20" spans="1:29" s="1" customFormat="1" ht="25" customHeight="1" x14ac:dyDescent="0.25">
      <c r="A20" s="3" t="s">
        <v>62</v>
      </c>
      <c r="B20" s="4" t="s">
        <v>134</v>
      </c>
    </row>
    <row r="21" spans="1:29" s="1" customFormat="1" ht="25" customHeight="1" x14ac:dyDescent="0.25">
      <c r="A21" s="3" t="s">
        <v>61</v>
      </c>
      <c r="B21" s="161" t="s">
        <v>157</v>
      </c>
    </row>
    <row r="22" spans="1:29" s="1" customFormat="1" ht="18" customHeight="1" x14ac:dyDescent="0.25">
      <c r="A22" s="149"/>
      <c r="B22" s="149" t="s">
        <v>0</v>
      </c>
      <c r="S22"/>
      <c r="T22"/>
    </row>
    <row r="23" spans="1:29" x14ac:dyDescent="0.25">
      <c r="AB23" s="6"/>
      <c r="AC23" s="6"/>
    </row>
    <row r="59" spans="2:2" x14ac:dyDescent="0.25">
      <c r="B59" s="7"/>
    </row>
    <row r="60" spans="2:2" x14ac:dyDescent="0.25">
      <c r="B60" s="7"/>
    </row>
    <row r="61" spans="2:2" x14ac:dyDescent="0.25">
      <c r="B61" s="7"/>
    </row>
    <row r="62" spans="2:2" x14ac:dyDescent="0.25">
      <c r="B62" s="7"/>
    </row>
    <row r="63" spans="2:2" x14ac:dyDescent="0.25">
      <c r="B63" s="7"/>
    </row>
    <row r="64" spans="2:2" x14ac:dyDescent="0.25">
      <c r="B64" s="7"/>
    </row>
    <row r="65" spans="2:2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</sheetData>
  <mergeCells count="1">
    <mergeCell ref="A2:B2"/>
  </mergeCells>
  <phoneticPr fontId="0" type="noConversion"/>
  <hyperlinks>
    <hyperlink ref="A4" location="'EFT- 01'!A1" display="EFT-01." xr:uid="{00000000-0004-0000-0000-000000000000}"/>
    <hyperlink ref="B4" location="'EFT- 01'!A1" display="Población de 15 y más años en los países de la Unión Europea, según sexo." xr:uid="{00000000-0004-0000-0000-000001000000}"/>
    <hyperlink ref="A5" location="'EFT-02'!A1" display="EFT-02." xr:uid="{00000000-0004-0000-0000-000002000000}"/>
    <hyperlink ref="B5" location="'EFT-02'!A1" display="Activos en los países de la Unión Europea, según sexo" xr:uid="{00000000-0004-0000-0000-000003000000}"/>
    <hyperlink ref="B6" location="'EFT-03'!A1" display="Ocupados en los países de la Unión Europea, según sexo" xr:uid="{00000000-0004-0000-0000-000004000000}"/>
    <hyperlink ref="A6" location="'EFT-03'!A1" display="EFT-03." xr:uid="{00000000-0004-0000-0000-000005000000}"/>
    <hyperlink ref="A7" location="'EFT-04'!A1" display="EFT-04." xr:uid="{00000000-0004-0000-0000-000006000000}"/>
    <hyperlink ref="B7" location="'EFT-04'!A1" display="Parados en los países de la Unión Europea, según sexo" xr:uid="{00000000-0004-0000-0000-000007000000}"/>
    <hyperlink ref="B8" location="'EFT-05A'!A1" display="Población de 15 y más años en los países de la Unión Europea, según nacionalidad" xr:uid="{00000000-0004-0000-0000-000008000000}"/>
    <hyperlink ref="A8" location="'EFT-05A'!A1" display="EFT-05A." xr:uid="{00000000-0004-0000-0000-000009000000}"/>
    <hyperlink ref="A9" location="'EFT-05B'!A1" display="EFT-05B." xr:uid="{00000000-0004-0000-0000-00000A000000}"/>
    <hyperlink ref="B9" location="'EFT-05B'!A1" display="Población de 15 y más años en los países de la Unión Europea, según nacionalidad. Distribución porcentual" xr:uid="{00000000-0004-0000-0000-00000B000000}"/>
    <hyperlink ref="B10" location="'EFT-06A'!A1" display="Ocupados en los países de la Unión Europea, según sector de actividad" xr:uid="{00000000-0004-0000-0000-00000C000000}"/>
    <hyperlink ref="A10" location="'EFT-06A'!A1" display="EFT-06A." xr:uid="{00000000-0004-0000-0000-00000D000000}"/>
    <hyperlink ref="A11" location="'EFT-06B'!A1" display="EFT-06B." xr:uid="{00000000-0004-0000-0000-00000E000000}"/>
    <hyperlink ref="B11" location="'EFT-06B'!A1" display="Ocupados en los países de la Unión Europea, según sector de actividad. Distribución porcentual" xr:uid="{00000000-0004-0000-0000-00000F000000}"/>
    <hyperlink ref="B12" location="'EFT-07A'!A1" display="Ocupados en los países de la Unión Europea, según situación profesional" xr:uid="{00000000-0004-0000-0000-000010000000}"/>
    <hyperlink ref="A12" location="'EFT-07A'!A1" display="EFT-07A." xr:uid="{00000000-0004-0000-0000-000011000000}"/>
    <hyperlink ref="A13" location="'EFT-07B'!A1" display="EFT-07B." xr:uid="{00000000-0004-0000-0000-000012000000}"/>
    <hyperlink ref="B13" location="'EFT-07B'!A1" display="Ocupados en los países de la Unión Europea, según situación profesional. Distribución porcentual" xr:uid="{00000000-0004-0000-0000-000013000000}"/>
    <hyperlink ref="B14" location="'EFT-08A'!A1" display="Ocupados a tiempo parcial en los países de la Unión Europea, según sexo" xr:uid="{00000000-0004-0000-0000-000014000000}"/>
    <hyperlink ref="A14" location="'EFT-08A'!A1" display="EFT-08A." xr:uid="{00000000-0004-0000-0000-000015000000}"/>
    <hyperlink ref="A15" location="'EFT-08B'!A1" display="EFT-08B." xr:uid="{00000000-0004-0000-0000-000016000000}"/>
    <hyperlink ref="B15" location="'EFT-08B'!A1" display="Ocupados a tiempo parcial en los países de la Unión Europea, según sexo. En porcentaje sobre el total" xr:uid="{00000000-0004-0000-0000-000017000000}"/>
    <hyperlink ref="B16" location="'EFT-09A'!A1" display="Asalariados con contrato temporal en los países de la Unión Europea, según sexo" xr:uid="{00000000-0004-0000-0000-000018000000}"/>
    <hyperlink ref="A16" location="'EFT-09A'!A1" display="EFT-09A." xr:uid="{00000000-0004-0000-0000-000019000000}"/>
    <hyperlink ref="A17" location="'EFT -09B'!A1" display="EFT-09B." xr:uid="{00000000-0004-0000-0000-00001A000000}"/>
    <hyperlink ref="B17" location="'EFT -09B'!A1" display="Asalariados con contrato temporal en los países de la Unión Europea, según sexo. En porcentaje sobre el total" xr:uid="{00000000-0004-0000-0000-00001B000000}"/>
    <hyperlink ref="B18" location="'EFT-10'!A1" display="Tasas de actividad, empleo y paro en los países de la Unión Europea, por sexo (1)." xr:uid="{00000000-0004-0000-0000-00001C000000}"/>
    <hyperlink ref="A18" location="'EFT-10'!A1" display="EFT-10." xr:uid="{00000000-0004-0000-0000-00001D000000}"/>
    <hyperlink ref="A19" location="'EFT-11'!A1" display="EFT-11." xr:uid="{00000000-0004-0000-0000-00001E000000}"/>
    <hyperlink ref="B19" location="'EFT-11'!A1" display="Tasas de actividad y empleo de menores de 65 años en los países de la Unión Europea, según sexo (1)." xr:uid="{00000000-0004-0000-0000-00001F000000}"/>
    <hyperlink ref="B20" location="'EFT-12'!A1" display="Tasas de paro de menores de 25 años en los países de la Unión Europea, según sexo (1)." xr:uid="{00000000-0004-0000-0000-000020000000}"/>
    <hyperlink ref="A20" location="'EFT-12'!A1" display="EFT-12." xr:uid="{00000000-0004-0000-0000-000021000000}"/>
    <hyperlink ref="A21" location="'EFT-13'!A1" display="EFT-13." xr:uid="{00000000-0004-0000-0000-000022000000}"/>
    <hyperlink ref="B21" location="'EFT-13'!A1" display="Tasas de paro homogeneizadas en algunos países de la OCDE" xr:uid="{00000000-0004-0000-0000-000023000000}"/>
    <hyperlink ref="B22" location="'Fuentes y notas'!A1" display="Fuentes y notas explicativas" xr:uid="{00000000-0004-0000-0000-000024000000}"/>
  </hyperlinks>
  <printOptions horizontalCentered="1"/>
  <pageMargins left="0.39370078740157483" right="0.39370078740157483" top="0.39370078740157483" bottom="0.59055118110236227" header="0" footer="0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Q46"/>
  <sheetViews>
    <sheetView showGridLines="0" zoomScaleNormal="100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9.7265625" style="14" customWidth="1"/>
    <col min="3" max="3" width="0.81640625" style="14" customWidth="1"/>
    <col min="4" max="4" width="9.7265625" style="14" customWidth="1"/>
    <col min="5" max="5" width="1.7265625" style="14" customWidth="1"/>
    <col min="6" max="6" width="9.7265625" style="14" customWidth="1"/>
    <col min="7" max="7" width="0.81640625" style="14" customWidth="1"/>
    <col min="8" max="8" width="9.7265625" style="14" customWidth="1"/>
    <col min="9" max="9" width="1.7265625" style="14" customWidth="1"/>
    <col min="10" max="10" width="9.7265625" style="14" customWidth="1"/>
    <col min="11" max="11" width="0.81640625" style="14" customWidth="1"/>
    <col min="12" max="12" width="9.7265625" style="14" customWidth="1"/>
    <col min="13" max="13" width="1.7265625" style="14" customWidth="1"/>
    <col min="14" max="14" width="9.7265625" style="14" customWidth="1"/>
    <col min="15" max="15" width="0.81640625" style="14" customWidth="1"/>
    <col min="16" max="16" width="9.7265625" style="14" customWidth="1"/>
    <col min="17" max="17" width="4.1796875" style="14" customWidth="1"/>
    <col min="18" max="16384" width="9.7265625" style="14"/>
  </cols>
  <sheetData>
    <row r="1" spans="1:17" s="79" customFormat="1" ht="12" customHeight="1" x14ac:dyDescent="0.25">
      <c r="A1" s="181" t="s">
        <v>143</v>
      </c>
      <c r="B1" s="182"/>
      <c r="C1" s="182"/>
      <c r="D1" s="182"/>
      <c r="E1" s="12"/>
      <c r="F1" s="12"/>
      <c r="G1" s="12"/>
      <c r="J1" s="11" t="s">
        <v>98</v>
      </c>
      <c r="K1" s="72"/>
      <c r="L1" s="9"/>
      <c r="M1" s="9"/>
      <c r="N1" s="9"/>
      <c r="O1" s="9"/>
      <c r="P1" s="9"/>
    </row>
    <row r="2" spans="1:17" s="79" customFormat="1" ht="5.15" customHeight="1" x14ac:dyDescent="0.25">
      <c r="A2" s="11"/>
      <c r="B2" s="11"/>
      <c r="C2" s="11"/>
      <c r="D2" s="12"/>
      <c r="E2" s="12"/>
      <c r="F2" s="12"/>
      <c r="G2" s="12"/>
      <c r="J2" s="11"/>
      <c r="L2" s="11"/>
      <c r="M2" s="11"/>
      <c r="N2" s="35"/>
      <c r="O2" s="35"/>
      <c r="P2" s="35"/>
    </row>
    <row r="3" spans="1:17" s="79" customFormat="1" ht="12" customHeight="1" x14ac:dyDescent="0.25">
      <c r="A3" s="9" t="s">
        <v>34</v>
      </c>
      <c r="B3" s="9"/>
      <c r="C3" s="9"/>
      <c r="D3" s="9"/>
      <c r="E3" s="12"/>
      <c r="F3" s="12"/>
      <c r="G3" s="12"/>
      <c r="J3" s="189" t="s">
        <v>137</v>
      </c>
      <c r="K3" s="197"/>
      <c r="L3" s="197"/>
      <c r="M3" s="197"/>
      <c r="N3" s="197"/>
      <c r="O3" s="197"/>
      <c r="P3" s="197"/>
    </row>
    <row r="4" spans="1:17" s="79" customFormat="1" ht="12" customHeight="1" x14ac:dyDescent="0.25">
      <c r="A4" s="12"/>
      <c r="B4" s="12"/>
      <c r="C4" s="12"/>
      <c r="D4" s="12"/>
      <c r="E4" s="12"/>
      <c r="F4" s="12"/>
      <c r="G4" s="12"/>
      <c r="J4" s="197"/>
      <c r="K4" s="197"/>
      <c r="L4" s="197"/>
      <c r="M4" s="197"/>
      <c r="N4" s="197"/>
      <c r="O4" s="197"/>
      <c r="P4" s="197"/>
    </row>
    <row r="5" spans="1:17" s="79" customFormat="1" ht="12" customHeight="1" x14ac:dyDescent="0.25">
      <c r="A5" s="12"/>
      <c r="B5" s="12"/>
      <c r="C5" s="12"/>
      <c r="D5" s="12"/>
      <c r="E5" s="12"/>
      <c r="F5" s="12"/>
      <c r="G5" s="12"/>
      <c r="J5" s="11"/>
      <c r="L5" s="11"/>
      <c r="M5" s="11"/>
      <c r="N5" s="35"/>
      <c r="O5" s="35"/>
      <c r="P5" s="35"/>
    </row>
    <row r="6" spans="1:17" s="79" customFormat="1" ht="12" customHeight="1" thickBot="1" x14ac:dyDescent="0.3">
      <c r="A6" s="12"/>
      <c r="B6" s="198" t="s">
        <v>158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</row>
    <row r="7" spans="1:17" ht="20.25" customHeight="1" thickBot="1" x14ac:dyDescent="0.3">
      <c r="A7" s="50"/>
      <c r="B7" s="194" t="s">
        <v>80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</row>
    <row r="8" spans="1:17" ht="33.65" customHeight="1" x14ac:dyDescent="0.25">
      <c r="A8" s="50"/>
      <c r="B8" s="203" t="s">
        <v>90</v>
      </c>
      <c r="C8" s="203"/>
      <c r="D8" s="203"/>
      <c r="E8" s="73"/>
      <c r="F8" s="203" t="s">
        <v>99</v>
      </c>
      <c r="G8" s="203"/>
      <c r="H8" s="203"/>
      <c r="I8" s="73"/>
      <c r="J8" s="203" t="s">
        <v>100</v>
      </c>
      <c r="K8" s="203"/>
      <c r="L8" s="203"/>
      <c r="M8" s="73"/>
      <c r="N8" s="203" t="s">
        <v>101</v>
      </c>
      <c r="O8" s="203"/>
      <c r="P8" s="203"/>
    </row>
    <row r="9" spans="1:17" ht="16" customHeight="1" x14ac:dyDescent="0.25">
      <c r="A9" s="50"/>
      <c r="B9" s="20">
        <v>2023</v>
      </c>
      <c r="C9" s="21"/>
      <c r="D9" s="20">
        <v>2024</v>
      </c>
      <c r="E9" s="2"/>
      <c r="F9" s="20">
        <v>2023</v>
      </c>
      <c r="G9" s="21"/>
      <c r="H9" s="20">
        <v>2024</v>
      </c>
      <c r="I9" s="2"/>
      <c r="J9" s="20">
        <v>2023</v>
      </c>
      <c r="K9" s="21"/>
      <c r="L9" s="20">
        <v>2024</v>
      </c>
      <c r="M9" s="2"/>
      <c r="N9" s="20">
        <v>2023</v>
      </c>
      <c r="O9" s="21"/>
      <c r="P9" s="20">
        <v>2024</v>
      </c>
    </row>
    <row r="10" spans="1:17" ht="13" customHeight="1" x14ac:dyDescent="0.25">
      <c r="A10" s="15"/>
      <c r="B10" s="54"/>
      <c r="C10" s="2"/>
      <c r="D10" s="54"/>
      <c r="E10" s="2"/>
      <c r="F10" s="54"/>
      <c r="G10" s="2"/>
      <c r="H10" s="54"/>
      <c r="I10" s="2"/>
      <c r="J10" s="54"/>
      <c r="K10" s="2"/>
      <c r="L10" s="54"/>
      <c r="M10" s="2"/>
      <c r="N10" s="54"/>
      <c r="O10" s="2"/>
      <c r="P10" s="54"/>
    </row>
    <row r="11" spans="1:17" ht="20.149999999999999" customHeight="1" x14ac:dyDescent="0.25">
      <c r="A11" s="27" t="s">
        <v>160</v>
      </c>
      <c r="B11" s="28">
        <v>205114.2</v>
      </c>
      <c r="C11" s="138"/>
      <c r="D11" s="28">
        <v>207227.2</v>
      </c>
      <c r="E11" s="74"/>
      <c r="F11" s="28">
        <v>175407.9</v>
      </c>
      <c r="G11" s="139"/>
      <c r="H11" s="28">
        <v>177504.7</v>
      </c>
      <c r="I11" s="74"/>
      <c r="J11" s="28">
        <v>28339.1</v>
      </c>
      <c r="K11" s="138"/>
      <c r="L11" s="28">
        <v>28413.5</v>
      </c>
      <c r="M11" s="74"/>
      <c r="N11" s="28">
        <v>1340</v>
      </c>
      <c r="O11" s="138"/>
      <c r="P11" s="28">
        <v>1284.0999999999999</v>
      </c>
      <c r="Q11" s="31"/>
    </row>
    <row r="12" spans="1:17" ht="13" customHeight="1" x14ac:dyDescent="0.25">
      <c r="A12" s="13" t="s">
        <v>6</v>
      </c>
      <c r="B12" s="151">
        <v>5028.3999999999996</v>
      </c>
      <c r="C12" s="138"/>
      <c r="D12" s="151">
        <v>5064.6000000000004</v>
      </c>
      <c r="E12" s="75"/>
      <c r="F12" s="151">
        <v>4273</v>
      </c>
      <c r="G12" s="138"/>
      <c r="H12" s="151">
        <v>4321.1000000000004</v>
      </c>
      <c r="I12" s="75"/>
      <c r="J12" s="151">
        <v>721.6</v>
      </c>
      <c r="K12" s="138"/>
      <c r="L12" s="151">
        <v>708.3</v>
      </c>
      <c r="M12" s="75"/>
      <c r="N12" s="151">
        <v>33.799999999999997</v>
      </c>
      <c r="O12" s="138"/>
      <c r="P12" s="151">
        <v>35.1</v>
      </c>
      <c r="Q12" s="31"/>
    </row>
    <row r="13" spans="1:17" ht="13" customHeight="1" x14ac:dyDescent="0.25">
      <c r="A13" s="13" t="s">
        <v>7</v>
      </c>
      <c r="B13" s="151">
        <v>2931.9</v>
      </c>
      <c r="C13" s="138"/>
      <c r="D13" s="151">
        <v>2932.9</v>
      </c>
      <c r="E13" s="75"/>
      <c r="F13" s="151">
        <v>2600.8000000000002</v>
      </c>
      <c r="G13" s="138"/>
      <c r="H13" s="151">
        <v>2582.6999999999998</v>
      </c>
      <c r="I13" s="75"/>
      <c r="J13" s="151">
        <v>317.7</v>
      </c>
      <c r="K13" s="138"/>
      <c r="L13" s="151">
        <v>340</v>
      </c>
      <c r="M13" s="75"/>
      <c r="N13" s="151">
        <v>13.4</v>
      </c>
      <c r="O13" s="138"/>
      <c r="P13" s="151">
        <v>10.1</v>
      </c>
      <c r="Q13" s="31"/>
    </row>
    <row r="14" spans="1:17" ht="13" customHeight="1" x14ac:dyDescent="0.25">
      <c r="A14" s="13" t="s">
        <v>8</v>
      </c>
      <c r="B14" s="151">
        <v>5060.8</v>
      </c>
      <c r="C14" s="138"/>
      <c r="D14" s="151">
        <v>5192.3999999999996</v>
      </c>
      <c r="E14" s="75"/>
      <c r="F14" s="151">
        <v>4224.6000000000004</v>
      </c>
      <c r="G14" s="138"/>
      <c r="H14" s="151">
        <v>4367.3</v>
      </c>
      <c r="I14" s="75"/>
      <c r="J14" s="151">
        <v>824.5</v>
      </c>
      <c r="K14" s="138"/>
      <c r="L14" s="151">
        <v>812.4</v>
      </c>
      <c r="M14" s="75"/>
      <c r="N14" s="151">
        <v>9.8000000000000007</v>
      </c>
      <c r="O14" s="138"/>
      <c r="P14" s="151">
        <v>10.3</v>
      </c>
      <c r="Q14" s="31"/>
    </row>
    <row r="15" spans="1:17" ht="13" customHeight="1" x14ac:dyDescent="0.25">
      <c r="A15" s="13" t="s">
        <v>9</v>
      </c>
      <c r="B15" s="151">
        <v>3017.5</v>
      </c>
      <c r="C15" s="138"/>
      <c r="D15" s="151">
        <v>3079.3</v>
      </c>
      <c r="E15" s="75"/>
      <c r="F15" s="151">
        <v>2763.5</v>
      </c>
      <c r="G15" s="138"/>
      <c r="H15" s="151">
        <v>2831.4</v>
      </c>
      <c r="I15" s="75"/>
      <c r="J15" s="151">
        <v>243.7</v>
      </c>
      <c r="K15" s="138"/>
      <c r="L15" s="151">
        <v>236.9</v>
      </c>
      <c r="M15" s="75"/>
      <c r="N15" s="151">
        <v>10.3</v>
      </c>
      <c r="O15" s="138"/>
      <c r="P15" s="151">
        <v>10.9</v>
      </c>
      <c r="Q15" s="31"/>
    </row>
    <row r="16" spans="1:17" ht="13" customHeight="1" x14ac:dyDescent="0.25">
      <c r="A16" s="13" t="s">
        <v>10</v>
      </c>
      <c r="B16" s="151">
        <v>42479.5</v>
      </c>
      <c r="C16" s="138"/>
      <c r="D16" s="151">
        <v>42702.6</v>
      </c>
      <c r="E16" s="75"/>
      <c r="F16" s="151">
        <v>38774.699999999997</v>
      </c>
      <c r="G16" s="138"/>
      <c r="H16" s="151">
        <v>39089.800000000003</v>
      </c>
      <c r="I16" s="75"/>
      <c r="J16" s="151">
        <v>3574.6</v>
      </c>
      <c r="K16" s="138"/>
      <c r="L16" s="151">
        <v>3497.2</v>
      </c>
      <c r="M16" s="75"/>
      <c r="N16" s="151">
        <v>130.19999999999999</v>
      </c>
      <c r="O16" s="138"/>
      <c r="P16" s="151">
        <v>115.7</v>
      </c>
      <c r="Q16" s="31"/>
    </row>
    <row r="17" spans="1:17" ht="13" customHeight="1" x14ac:dyDescent="0.25">
      <c r="A17" s="13" t="s">
        <v>11</v>
      </c>
      <c r="B17" s="151">
        <v>700</v>
      </c>
      <c r="C17" s="138"/>
      <c r="D17" s="151">
        <v>703.8</v>
      </c>
      <c r="E17" s="75"/>
      <c r="F17" s="151">
        <v>622.1</v>
      </c>
      <c r="G17" s="138"/>
      <c r="H17" s="151">
        <v>619.20000000000005</v>
      </c>
      <c r="I17" s="75"/>
      <c r="J17" s="151">
        <v>76.8</v>
      </c>
      <c r="K17" s="138"/>
      <c r="L17" s="151">
        <v>83.8</v>
      </c>
      <c r="M17" s="75"/>
      <c r="N17" s="151" t="s">
        <v>168</v>
      </c>
      <c r="O17" s="138"/>
      <c r="P17" s="151" t="s">
        <v>168</v>
      </c>
      <c r="Q17" s="31"/>
    </row>
    <row r="18" spans="1:17" ht="13" customHeight="1" x14ac:dyDescent="0.25">
      <c r="A18" s="13" t="s">
        <v>12</v>
      </c>
      <c r="B18" s="151">
        <v>2684.5</v>
      </c>
      <c r="C18" s="138"/>
      <c r="D18" s="151">
        <v>2757.4</v>
      </c>
      <c r="E18" s="75"/>
      <c r="F18" s="151">
        <v>2315.4</v>
      </c>
      <c r="G18" s="138"/>
      <c r="H18" s="151">
        <v>2386.8000000000002</v>
      </c>
      <c r="I18" s="75"/>
      <c r="J18" s="151">
        <v>342.6</v>
      </c>
      <c r="K18" s="138"/>
      <c r="L18" s="151">
        <v>345.4</v>
      </c>
      <c r="M18" s="75"/>
      <c r="N18" s="151">
        <v>26.5</v>
      </c>
      <c r="O18" s="138"/>
      <c r="P18" s="151">
        <v>25.2</v>
      </c>
      <c r="Q18" s="31"/>
    </row>
    <row r="19" spans="1:17" ht="13" customHeight="1" x14ac:dyDescent="0.25">
      <c r="A19" s="13" t="s">
        <v>13</v>
      </c>
      <c r="B19" s="151">
        <v>4193.5</v>
      </c>
      <c r="C19" s="138"/>
      <c r="D19" s="151">
        <v>4276</v>
      </c>
      <c r="E19" s="75"/>
      <c r="F19" s="151">
        <v>2895.5</v>
      </c>
      <c r="G19" s="138"/>
      <c r="H19" s="151">
        <v>2962.6</v>
      </c>
      <c r="I19" s="75"/>
      <c r="J19" s="151">
        <v>1151</v>
      </c>
      <c r="K19" s="138"/>
      <c r="L19" s="151">
        <v>1160.5999999999999</v>
      </c>
      <c r="M19" s="75"/>
      <c r="N19" s="151">
        <v>147</v>
      </c>
      <c r="O19" s="138"/>
      <c r="P19" s="151">
        <v>152.80000000000001</v>
      </c>
      <c r="Q19" s="31"/>
    </row>
    <row r="20" spans="1:17" ht="13" customHeight="1" x14ac:dyDescent="0.25">
      <c r="A20" s="13" t="s">
        <v>14</v>
      </c>
      <c r="B20" s="151">
        <v>21182.2</v>
      </c>
      <c r="C20" s="138"/>
      <c r="D20" s="151">
        <v>21653.9</v>
      </c>
      <c r="E20" s="75"/>
      <c r="F20" s="151">
        <v>17963</v>
      </c>
      <c r="G20" s="138"/>
      <c r="H20" s="151">
        <v>18439.8</v>
      </c>
      <c r="I20" s="75"/>
      <c r="J20" s="151">
        <v>3148.8</v>
      </c>
      <c r="K20" s="138"/>
      <c r="L20" s="151">
        <v>3144.6</v>
      </c>
      <c r="M20" s="75"/>
      <c r="N20" s="151">
        <v>63.4</v>
      </c>
      <c r="O20" s="138"/>
      <c r="P20" s="151">
        <v>61.8</v>
      </c>
      <c r="Q20" s="31"/>
    </row>
    <row r="21" spans="1:17" ht="13" customHeight="1" x14ac:dyDescent="0.25">
      <c r="A21" s="13" t="s">
        <v>15</v>
      </c>
      <c r="B21" s="151">
        <v>28588.6</v>
      </c>
      <c r="C21" s="138"/>
      <c r="D21" s="151">
        <v>28965</v>
      </c>
      <c r="E21" s="75"/>
      <c r="F21" s="151">
        <v>24881.9</v>
      </c>
      <c r="G21" s="138"/>
      <c r="H21" s="151">
        <v>25091</v>
      </c>
      <c r="I21" s="75"/>
      <c r="J21" s="151">
        <v>3609.8</v>
      </c>
      <c r="K21" s="138"/>
      <c r="L21" s="151">
        <v>3775.5</v>
      </c>
      <c r="M21" s="75"/>
      <c r="N21" s="151">
        <v>81.5</v>
      </c>
      <c r="O21" s="138"/>
      <c r="P21" s="151">
        <v>86.4</v>
      </c>
      <c r="Q21" s="31"/>
    </row>
    <row r="22" spans="1:17" ht="13" customHeight="1" x14ac:dyDescent="0.25">
      <c r="A22" s="13" t="s">
        <v>16</v>
      </c>
      <c r="B22" s="151">
        <v>1619.8</v>
      </c>
      <c r="C22" s="138"/>
      <c r="D22" s="151">
        <v>1683.6</v>
      </c>
      <c r="E22" s="75"/>
      <c r="F22" s="151">
        <v>1400.4</v>
      </c>
      <c r="G22" s="138"/>
      <c r="H22" s="151">
        <v>1463.8</v>
      </c>
      <c r="I22" s="75"/>
      <c r="J22" s="151">
        <v>205.4</v>
      </c>
      <c r="K22" s="138"/>
      <c r="L22" s="151">
        <v>208.5</v>
      </c>
      <c r="M22" s="75"/>
      <c r="N22" s="151">
        <v>13.9</v>
      </c>
      <c r="O22" s="138"/>
      <c r="P22" s="151">
        <v>11.3</v>
      </c>
      <c r="Q22" s="31"/>
    </row>
    <row r="23" spans="1:17" ht="13" customHeight="1" x14ac:dyDescent="0.25">
      <c r="A23" s="13" t="s">
        <v>17</v>
      </c>
      <c r="B23" s="151">
        <v>23579.9</v>
      </c>
      <c r="C23" s="138"/>
      <c r="D23" s="151">
        <v>23932.3</v>
      </c>
      <c r="E23" s="75"/>
      <c r="F23" s="151">
        <v>18541.7</v>
      </c>
      <c r="G23" s="138"/>
      <c r="H23" s="151">
        <v>18847.3</v>
      </c>
      <c r="I23" s="75"/>
      <c r="J23" s="151">
        <v>4809.6000000000004</v>
      </c>
      <c r="K23" s="138"/>
      <c r="L23" s="151">
        <v>4840.8</v>
      </c>
      <c r="M23" s="75"/>
      <c r="N23" s="151">
        <v>228.6</v>
      </c>
      <c r="O23" s="138"/>
      <c r="P23" s="151">
        <v>244.1</v>
      </c>
      <c r="Q23" s="31"/>
    </row>
    <row r="24" spans="1:17" ht="13" customHeight="1" x14ac:dyDescent="0.25">
      <c r="A24" s="13" t="s">
        <v>18</v>
      </c>
      <c r="B24" s="151">
        <v>479.9</v>
      </c>
      <c r="C24" s="138"/>
      <c r="D24" s="151">
        <v>487</v>
      </c>
      <c r="E24" s="75"/>
      <c r="F24" s="151">
        <v>428.2</v>
      </c>
      <c r="G24" s="138"/>
      <c r="H24" s="151">
        <v>438.6</v>
      </c>
      <c r="I24" s="75"/>
      <c r="J24" s="151">
        <v>48.5</v>
      </c>
      <c r="K24" s="138"/>
      <c r="L24" s="151">
        <v>45.6</v>
      </c>
      <c r="M24" s="75"/>
      <c r="N24" s="151">
        <v>3.3</v>
      </c>
      <c r="O24" s="138"/>
      <c r="P24" s="151">
        <v>2.8</v>
      </c>
      <c r="Q24" s="31"/>
    </row>
    <row r="25" spans="1:17" ht="13" customHeight="1" x14ac:dyDescent="0.25">
      <c r="A25" s="13" t="s">
        <v>19</v>
      </c>
      <c r="B25" s="151">
        <v>889.9</v>
      </c>
      <c r="C25" s="138"/>
      <c r="D25" s="151">
        <v>883.6</v>
      </c>
      <c r="E25" s="75"/>
      <c r="F25" s="151">
        <v>770.2</v>
      </c>
      <c r="G25" s="138"/>
      <c r="H25" s="151">
        <v>761.8</v>
      </c>
      <c r="I25" s="75"/>
      <c r="J25" s="151">
        <v>113.2</v>
      </c>
      <c r="K25" s="138"/>
      <c r="L25" s="151">
        <v>113.7</v>
      </c>
      <c r="M25" s="75"/>
      <c r="N25" s="151">
        <v>5.9</v>
      </c>
      <c r="O25" s="138"/>
      <c r="P25" s="151">
        <v>7.7</v>
      </c>
      <c r="Q25" s="31"/>
    </row>
    <row r="26" spans="1:17" ht="13" customHeight="1" x14ac:dyDescent="0.25">
      <c r="A26" s="13" t="s">
        <v>20</v>
      </c>
      <c r="B26" s="151">
        <v>1441.1</v>
      </c>
      <c r="C26" s="138"/>
      <c r="D26" s="151">
        <v>1463.7</v>
      </c>
      <c r="E26" s="75"/>
      <c r="F26" s="151">
        <v>1270.0999999999999</v>
      </c>
      <c r="G26" s="138"/>
      <c r="H26" s="151">
        <v>1292.8</v>
      </c>
      <c r="I26" s="75"/>
      <c r="J26" s="151">
        <v>161.5</v>
      </c>
      <c r="K26" s="138"/>
      <c r="L26" s="151">
        <v>164.2</v>
      </c>
      <c r="M26" s="75"/>
      <c r="N26" s="151">
        <v>9.4</v>
      </c>
      <c r="O26" s="138"/>
      <c r="P26" s="151">
        <v>6.8</v>
      </c>
      <c r="Q26" s="31"/>
    </row>
    <row r="27" spans="1:17" ht="13" customHeight="1" x14ac:dyDescent="0.25">
      <c r="A27" s="13" t="s">
        <v>21</v>
      </c>
      <c r="B27" s="151">
        <v>321.7</v>
      </c>
      <c r="C27" s="138"/>
      <c r="D27" s="151">
        <v>323.89999999999998</v>
      </c>
      <c r="E27" s="75"/>
      <c r="F27" s="151">
        <v>287.8</v>
      </c>
      <c r="G27" s="138"/>
      <c r="H27" s="151">
        <v>288.7</v>
      </c>
      <c r="I27" s="75"/>
      <c r="J27" s="151">
        <v>27</v>
      </c>
      <c r="K27" s="138"/>
      <c r="L27" s="151">
        <v>27.7</v>
      </c>
      <c r="M27" s="75"/>
      <c r="N27" s="151">
        <v>4.7</v>
      </c>
      <c r="O27" s="138"/>
      <c r="P27" s="151">
        <v>5.5</v>
      </c>
      <c r="Q27" s="31"/>
    </row>
    <row r="28" spans="1:17" ht="13" customHeight="1" x14ac:dyDescent="0.25">
      <c r="A28" s="13" t="s">
        <v>22</v>
      </c>
      <c r="B28" s="151">
        <v>4710.7</v>
      </c>
      <c r="C28" s="138"/>
      <c r="D28" s="151">
        <v>4714.6000000000004</v>
      </c>
      <c r="E28" s="75"/>
      <c r="F28" s="151">
        <v>4129.6000000000004</v>
      </c>
      <c r="G28" s="138"/>
      <c r="H28" s="151">
        <v>4158.5</v>
      </c>
      <c r="I28" s="75"/>
      <c r="J28" s="151">
        <v>565.20000000000005</v>
      </c>
      <c r="K28" s="138"/>
      <c r="L28" s="151">
        <v>545.70000000000005</v>
      </c>
      <c r="M28" s="75"/>
      <c r="N28" s="151">
        <v>16</v>
      </c>
      <c r="O28" s="138"/>
      <c r="P28" s="151">
        <v>10.3</v>
      </c>
      <c r="Q28" s="31"/>
    </row>
    <row r="29" spans="1:17" ht="13" customHeight="1" x14ac:dyDescent="0.25">
      <c r="A29" s="13" t="s">
        <v>23</v>
      </c>
      <c r="B29" s="151">
        <v>303.10000000000002</v>
      </c>
      <c r="C29" s="138"/>
      <c r="D29" s="151">
        <v>319.60000000000002</v>
      </c>
      <c r="E29" s="75"/>
      <c r="F29" s="151">
        <v>259</v>
      </c>
      <c r="G29" s="138"/>
      <c r="H29" s="151">
        <v>274.7</v>
      </c>
      <c r="I29" s="75"/>
      <c r="J29" s="151">
        <v>43.9</v>
      </c>
      <c r="K29" s="138"/>
      <c r="L29" s="151">
        <v>44.6</v>
      </c>
      <c r="M29" s="75"/>
      <c r="N29" s="151" t="s">
        <v>168</v>
      </c>
      <c r="O29" s="138"/>
      <c r="P29" s="151" t="s">
        <v>168</v>
      </c>
      <c r="Q29" s="31"/>
    </row>
    <row r="30" spans="1:17" ht="13" customHeight="1" x14ac:dyDescent="0.25">
      <c r="A30" s="13" t="s">
        <v>24</v>
      </c>
      <c r="B30" s="151">
        <v>9780.7000000000007</v>
      </c>
      <c r="C30" s="138"/>
      <c r="D30" s="151">
        <v>9862.9</v>
      </c>
      <c r="E30" s="75"/>
      <c r="F30" s="151">
        <v>8166.6</v>
      </c>
      <c r="G30" s="138"/>
      <c r="H30" s="151">
        <v>8203.1</v>
      </c>
      <c r="I30" s="75"/>
      <c r="J30" s="151">
        <v>1582.9</v>
      </c>
      <c r="K30" s="138"/>
      <c r="L30" s="151">
        <v>1630.4</v>
      </c>
      <c r="M30" s="75"/>
      <c r="N30" s="151">
        <v>31.2</v>
      </c>
      <c r="O30" s="138"/>
      <c r="P30" s="151">
        <v>29.3</v>
      </c>
      <c r="Q30" s="31"/>
    </row>
    <row r="31" spans="1:17" ht="13" customHeight="1" x14ac:dyDescent="0.25">
      <c r="A31" s="13" t="s">
        <v>25</v>
      </c>
      <c r="B31" s="151">
        <v>4482.8999999999996</v>
      </c>
      <c r="C31" s="138"/>
      <c r="D31" s="151">
        <v>4488.7</v>
      </c>
      <c r="E31" s="75"/>
      <c r="F31" s="151">
        <v>3941.1</v>
      </c>
      <c r="G31" s="138"/>
      <c r="H31" s="151">
        <v>3940.8</v>
      </c>
      <c r="I31" s="75"/>
      <c r="J31" s="151">
        <v>492.8</v>
      </c>
      <c r="K31" s="138"/>
      <c r="L31" s="151">
        <v>502.6</v>
      </c>
      <c r="M31" s="75"/>
      <c r="N31" s="151">
        <v>49</v>
      </c>
      <c r="O31" s="138"/>
      <c r="P31" s="151">
        <v>45.3</v>
      </c>
      <c r="Q31" s="31"/>
    </row>
    <row r="32" spans="1:17" ht="13" customHeight="1" x14ac:dyDescent="0.25">
      <c r="A32" s="13" t="s">
        <v>26</v>
      </c>
      <c r="B32" s="151">
        <v>17306.8</v>
      </c>
      <c r="C32" s="138"/>
      <c r="D32" s="151">
        <v>17230.8</v>
      </c>
      <c r="E32" s="75"/>
      <c r="F32" s="151">
        <v>13861.9</v>
      </c>
      <c r="G32" s="138"/>
      <c r="H32" s="151">
        <v>13955.3</v>
      </c>
      <c r="I32" s="75"/>
      <c r="J32" s="151">
        <v>3293</v>
      </c>
      <c r="K32" s="138"/>
      <c r="L32" s="151">
        <v>3157.4</v>
      </c>
      <c r="M32" s="75"/>
      <c r="N32" s="151">
        <v>151.80000000000001</v>
      </c>
      <c r="O32" s="138"/>
      <c r="P32" s="151">
        <v>118</v>
      </c>
      <c r="Q32" s="31"/>
    </row>
    <row r="33" spans="1:17" ht="13" customHeight="1" x14ac:dyDescent="0.25">
      <c r="A33" s="13" t="s">
        <v>27</v>
      </c>
      <c r="B33" s="151">
        <v>5051.2</v>
      </c>
      <c r="C33" s="138"/>
      <c r="D33" s="151">
        <v>5112.3</v>
      </c>
      <c r="E33" s="75"/>
      <c r="F33" s="151">
        <v>4310.5</v>
      </c>
      <c r="G33" s="138"/>
      <c r="H33" s="151">
        <v>4349.8999999999996</v>
      </c>
      <c r="I33" s="75"/>
      <c r="J33" s="151">
        <v>714.9</v>
      </c>
      <c r="K33" s="138"/>
      <c r="L33" s="151">
        <v>736.8</v>
      </c>
      <c r="M33" s="75"/>
      <c r="N33" s="151">
        <v>25.8</v>
      </c>
      <c r="O33" s="138"/>
      <c r="P33" s="151">
        <v>25.5</v>
      </c>
      <c r="Q33" s="31"/>
    </row>
    <row r="34" spans="1:17" ht="13" customHeight="1" x14ac:dyDescent="0.25">
      <c r="A34" s="13" t="s">
        <v>28</v>
      </c>
      <c r="B34" s="151">
        <v>7696.4</v>
      </c>
      <c r="C34" s="138"/>
      <c r="D34" s="151">
        <v>7853.3</v>
      </c>
      <c r="E34" s="75"/>
      <c r="F34" s="151">
        <v>6597.3</v>
      </c>
      <c r="G34" s="138"/>
      <c r="H34" s="151">
        <v>6702.1</v>
      </c>
      <c r="I34" s="75"/>
      <c r="J34" s="151">
        <v>880.3</v>
      </c>
      <c r="K34" s="138"/>
      <c r="L34" s="151">
        <v>942.2</v>
      </c>
      <c r="M34" s="75"/>
      <c r="N34" s="151">
        <v>218.8</v>
      </c>
      <c r="O34" s="138"/>
      <c r="P34" s="151">
        <v>209.1</v>
      </c>
      <c r="Q34" s="31"/>
    </row>
    <row r="35" spans="1:17" ht="13" customHeight="1" x14ac:dyDescent="0.25">
      <c r="A35" s="13" t="s">
        <v>29</v>
      </c>
      <c r="B35" s="151">
        <v>989.4</v>
      </c>
      <c r="C35" s="138"/>
      <c r="D35" s="151">
        <v>998.4</v>
      </c>
      <c r="E35" s="75"/>
      <c r="F35" s="151">
        <v>848.3</v>
      </c>
      <c r="G35" s="138"/>
      <c r="H35" s="151">
        <v>857.5</v>
      </c>
      <c r="I35" s="75"/>
      <c r="J35" s="151">
        <v>122.5</v>
      </c>
      <c r="K35" s="138"/>
      <c r="L35" s="151">
        <v>123.2</v>
      </c>
      <c r="M35" s="75"/>
      <c r="N35" s="151">
        <v>18.600000000000001</v>
      </c>
      <c r="O35" s="138"/>
      <c r="P35" s="151">
        <v>17.7</v>
      </c>
      <c r="Q35" s="31"/>
    </row>
    <row r="36" spans="1:17" ht="13" customHeight="1" x14ac:dyDescent="0.25">
      <c r="A36" s="13" t="s">
        <v>30</v>
      </c>
      <c r="B36" s="151">
        <v>2610.1</v>
      </c>
      <c r="C36" s="138"/>
      <c r="D36" s="151">
        <v>2620.8000000000002</v>
      </c>
      <c r="E36" s="75"/>
      <c r="F36" s="151">
        <v>2215</v>
      </c>
      <c r="G36" s="138"/>
      <c r="H36" s="151">
        <v>2229.3000000000002</v>
      </c>
      <c r="I36" s="75"/>
      <c r="J36" s="151">
        <v>393.5</v>
      </c>
      <c r="K36" s="138"/>
      <c r="L36" s="151">
        <v>389.2</v>
      </c>
      <c r="M36" s="75"/>
      <c r="N36" s="151" t="s">
        <v>168</v>
      </c>
      <c r="O36" s="138"/>
      <c r="P36" s="151" t="s">
        <v>168</v>
      </c>
      <c r="Q36" s="31"/>
    </row>
    <row r="37" spans="1:17" ht="13" customHeight="1" x14ac:dyDescent="0.25">
      <c r="A37" s="13" t="s">
        <v>31</v>
      </c>
      <c r="B37" s="151">
        <v>2647.9</v>
      </c>
      <c r="C37" s="138"/>
      <c r="D37" s="151">
        <v>2621.1</v>
      </c>
      <c r="E37" s="75"/>
      <c r="F37" s="151">
        <v>2298.5</v>
      </c>
      <c r="G37" s="138"/>
      <c r="H37" s="151">
        <v>2292</v>
      </c>
      <c r="I37" s="75"/>
      <c r="J37" s="151">
        <v>330.2</v>
      </c>
      <c r="K37" s="138"/>
      <c r="L37" s="151">
        <v>313.8</v>
      </c>
      <c r="M37" s="75"/>
      <c r="N37" s="151">
        <v>19</v>
      </c>
      <c r="O37" s="138"/>
      <c r="P37" s="151">
        <v>14.9</v>
      </c>
      <c r="Q37" s="31"/>
    </row>
    <row r="38" spans="1:17" ht="13" customHeight="1" x14ac:dyDescent="0.25">
      <c r="A38" s="13" t="s">
        <v>32</v>
      </c>
      <c r="B38" s="151">
        <v>5335.7</v>
      </c>
      <c r="C38" s="138"/>
      <c r="D38" s="151">
        <v>5302.8</v>
      </c>
      <c r="E38" s="75"/>
      <c r="F38" s="151">
        <v>4767.3</v>
      </c>
      <c r="G38" s="138"/>
      <c r="H38" s="151">
        <v>4756.6000000000004</v>
      </c>
      <c r="I38" s="75"/>
      <c r="J38" s="151">
        <v>543.4</v>
      </c>
      <c r="K38" s="138"/>
      <c r="L38" s="151">
        <v>522.4</v>
      </c>
      <c r="M38" s="75"/>
      <c r="N38" s="151">
        <v>25</v>
      </c>
      <c r="O38" s="138"/>
      <c r="P38" s="151">
        <v>23.9</v>
      </c>
      <c r="Q38" s="31"/>
    </row>
    <row r="39" spans="1:17" ht="13" customHeight="1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7" ht="13" customHeight="1" x14ac:dyDescent="0.2">
      <c r="A40" s="23" t="s">
        <v>42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7" ht="13" customHeight="1" x14ac:dyDescent="0.2">
      <c r="A41" s="137" t="s">
        <v>129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1:17" ht="13" customHeight="1" x14ac:dyDescent="0.2">
      <c r="A42" s="192" t="s">
        <v>102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</row>
    <row r="43" spans="1:17" ht="12" customHeight="1" x14ac:dyDescent="0.2">
      <c r="A43" s="192" t="s">
        <v>171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</row>
    <row r="44" spans="1:17" ht="12" customHeight="1" x14ac:dyDescent="0.2"/>
    <row r="45" spans="1:17" ht="12" customHeight="1" x14ac:dyDescent="0.2"/>
    <row r="46" spans="1:17" ht="12" customHeight="1" x14ac:dyDescent="0.2"/>
  </sheetData>
  <mergeCells count="10">
    <mergeCell ref="A43:P43"/>
    <mergeCell ref="F8:H8"/>
    <mergeCell ref="A1:D1"/>
    <mergeCell ref="A42:P42"/>
    <mergeCell ref="B7:P7"/>
    <mergeCell ref="N8:P8"/>
    <mergeCell ref="B8:D8"/>
    <mergeCell ref="J8:L8"/>
    <mergeCell ref="J3:P4"/>
    <mergeCell ref="B6:P6"/>
  </mergeCells>
  <phoneticPr fontId="10" type="noConversion"/>
  <hyperlinks>
    <hyperlink ref="A41" r:id="rId1" xr:uid="{00000000-0004-0000-0900-000000000000}"/>
  </hyperlinks>
  <printOptions horizontalCentered="1"/>
  <pageMargins left="0" right="0" top="0.39370078740157483" bottom="0" header="0" footer="0"/>
  <pageSetup paperSize="9" scale="97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Q44"/>
  <sheetViews>
    <sheetView showGridLines="0" zoomScaleNormal="100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9.7265625" style="14" customWidth="1"/>
    <col min="3" max="3" width="0.81640625" style="14" customWidth="1"/>
    <col min="4" max="4" width="9.7265625" style="14" customWidth="1"/>
    <col min="5" max="5" width="1.7265625" style="14" customWidth="1"/>
    <col min="6" max="6" width="9.7265625" style="14" customWidth="1"/>
    <col min="7" max="7" width="0.81640625" style="14" customWidth="1"/>
    <col min="8" max="8" width="9.7265625" style="14" customWidth="1"/>
    <col min="9" max="9" width="1.7265625" style="14" customWidth="1"/>
    <col min="10" max="10" width="9.7265625" style="14" customWidth="1"/>
    <col min="11" max="11" width="0.81640625" style="14" customWidth="1"/>
    <col min="12" max="12" width="9.7265625" style="14" customWidth="1"/>
    <col min="13" max="13" width="1.7265625" style="14" customWidth="1"/>
    <col min="14" max="14" width="9.7265625" style="14" customWidth="1"/>
    <col min="15" max="15" width="0.81640625" style="14" customWidth="1"/>
    <col min="16" max="16" width="9.7265625" style="14" customWidth="1"/>
    <col min="17" max="17" width="2.54296875" style="14" customWidth="1"/>
    <col min="18" max="16384" width="9.7265625" style="14"/>
  </cols>
  <sheetData>
    <row r="1" spans="1:17" s="67" customFormat="1" ht="12" customHeight="1" x14ac:dyDescent="0.25">
      <c r="A1" s="181" t="s">
        <v>143</v>
      </c>
      <c r="B1" s="182"/>
      <c r="C1" s="182"/>
      <c r="D1" s="182"/>
      <c r="E1" s="12"/>
      <c r="F1" s="12"/>
      <c r="G1" s="12"/>
      <c r="I1" s="11"/>
      <c r="J1" s="11" t="s">
        <v>98</v>
      </c>
      <c r="K1" s="9"/>
      <c r="L1" s="9"/>
      <c r="M1" s="9"/>
      <c r="N1" s="9"/>
      <c r="O1" s="9"/>
      <c r="P1" s="9" t="s">
        <v>103</v>
      </c>
    </row>
    <row r="2" spans="1:17" s="67" customFormat="1" ht="5.15" customHeight="1" x14ac:dyDescent="0.25">
      <c r="A2" s="11"/>
      <c r="B2" s="11"/>
      <c r="C2" s="11"/>
      <c r="D2" s="11"/>
      <c r="E2" s="12"/>
      <c r="F2" s="12"/>
      <c r="G2" s="12"/>
      <c r="I2" s="11"/>
      <c r="L2" s="11"/>
      <c r="M2" s="11"/>
      <c r="N2" s="168"/>
      <c r="O2" s="168"/>
      <c r="P2" s="168"/>
    </row>
    <row r="3" spans="1:17" s="67" customFormat="1" ht="12" customHeight="1" x14ac:dyDescent="0.25">
      <c r="A3" s="9" t="s">
        <v>34</v>
      </c>
      <c r="B3" s="9"/>
      <c r="C3" s="9"/>
      <c r="D3" s="9"/>
      <c r="E3" s="12"/>
      <c r="F3" s="12"/>
      <c r="G3" s="12"/>
      <c r="J3" s="189" t="s">
        <v>137</v>
      </c>
      <c r="K3" s="197"/>
      <c r="L3" s="197"/>
      <c r="M3" s="197"/>
      <c r="N3" s="197"/>
      <c r="O3" s="197"/>
      <c r="P3" s="197"/>
    </row>
    <row r="4" spans="1:17" s="67" customFormat="1" ht="12" customHeight="1" x14ac:dyDescent="0.25">
      <c r="E4" s="12"/>
      <c r="F4" s="12"/>
      <c r="G4" s="12"/>
      <c r="J4" s="197"/>
      <c r="K4" s="197"/>
      <c r="L4" s="197"/>
      <c r="M4" s="197"/>
      <c r="N4" s="197"/>
      <c r="O4" s="197"/>
      <c r="P4" s="197"/>
    </row>
    <row r="5" spans="1:17" s="67" customFormat="1" ht="12" customHeight="1" x14ac:dyDescent="0.25">
      <c r="E5" s="12"/>
      <c r="F5" s="12"/>
      <c r="G5" s="12"/>
      <c r="J5" s="11"/>
      <c r="L5" s="11"/>
      <c r="M5" s="11"/>
      <c r="N5" s="168"/>
      <c r="O5" s="168"/>
      <c r="P5" s="168"/>
    </row>
    <row r="6" spans="1:17" s="67" customFormat="1" ht="12" customHeight="1" thickBot="1" x14ac:dyDescent="0.3">
      <c r="A6" s="12"/>
      <c r="B6" s="198" t="s">
        <v>158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</row>
    <row r="7" spans="1:17" s="79" customFormat="1" ht="20.25" customHeight="1" thickBot="1" x14ac:dyDescent="0.3">
      <c r="A7" s="165"/>
      <c r="B7" s="194" t="s">
        <v>159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</row>
    <row r="8" spans="1:17" s="79" customFormat="1" ht="33.65" customHeight="1" x14ac:dyDescent="0.25">
      <c r="A8" s="165"/>
      <c r="B8" s="203" t="s">
        <v>95</v>
      </c>
      <c r="C8" s="203"/>
      <c r="D8" s="204"/>
      <c r="E8" s="170"/>
      <c r="F8" s="203" t="s">
        <v>99</v>
      </c>
      <c r="G8" s="203"/>
      <c r="H8" s="203"/>
      <c r="I8" s="170"/>
      <c r="J8" s="203" t="s">
        <v>104</v>
      </c>
      <c r="K8" s="203"/>
      <c r="L8" s="204"/>
      <c r="M8" s="170"/>
      <c r="N8" s="203" t="s">
        <v>101</v>
      </c>
      <c r="O8" s="203"/>
      <c r="P8" s="203"/>
    </row>
    <row r="9" spans="1:17" s="79" customFormat="1" ht="16" customHeight="1" x14ac:dyDescent="0.25">
      <c r="A9" s="165"/>
      <c r="B9" s="20">
        <v>2023</v>
      </c>
      <c r="C9" s="21"/>
      <c r="D9" s="20">
        <v>2024</v>
      </c>
      <c r="E9" s="1"/>
      <c r="F9" s="20">
        <v>2023</v>
      </c>
      <c r="G9" s="21"/>
      <c r="H9" s="20">
        <v>2024</v>
      </c>
      <c r="I9" s="1"/>
      <c r="J9" s="20">
        <v>2023</v>
      </c>
      <c r="K9" s="21"/>
      <c r="L9" s="20">
        <v>2024</v>
      </c>
      <c r="M9" s="1"/>
      <c r="N9" s="20">
        <v>2023</v>
      </c>
      <c r="O9" s="21"/>
      <c r="P9" s="20">
        <v>2024</v>
      </c>
    </row>
    <row r="10" spans="1:17" ht="13" customHeight="1" x14ac:dyDescent="0.25">
      <c r="A10" s="15"/>
      <c r="C10" s="2"/>
      <c r="E10" s="2"/>
      <c r="G10" s="2"/>
      <c r="I10" s="2"/>
      <c r="K10" s="2"/>
      <c r="M10" s="2"/>
      <c r="N10" s="64"/>
      <c r="O10" s="76"/>
      <c r="P10" s="64"/>
    </row>
    <row r="11" spans="1:17" s="79" customFormat="1" ht="20.149999999999999" customHeight="1" x14ac:dyDescent="0.25">
      <c r="A11" s="27" t="s">
        <v>160</v>
      </c>
      <c r="B11" s="28">
        <v>100</v>
      </c>
      <c r="C11" s="82"/>
      <c r="D11" s="28">
        <v>100</v>
      </c>
      <c r="E11" s="82"/>
      <c r="F11" s="28">
        <v>85.517189936142884</v>
      </c>
      <c r="G11" s="82"/>
      <c r="H11" s="28">
        <v>85.657046951365459</v>
      </c>
      <c r="I11" s="82"/>
      <c r="J11" s="28">
        <v>13.816254554779727</v>
      </c>
      <c r="K11" s="82"/>
      <c r="L11" s="28">
        <v>13.711279214311634</v>
      </c>
      <c r="M11" s="82"/>
      <c r="N11" s="28">
        <v>0.65329460368906689</v>
      </c>
      <c r="O11" s="82"/>
      <c r="P11" s="28">
        <v>0.61965803716886581</v>
      </c>
      <c r="Q11" s="78"/>
    </row>
    <row r="12" spans="1:17" ht="13" customHeight="1" x14ac:dyDescent="0.25">
      <c r="A12" s="13" t="s">
        <v>6</v>
      </c>
      <c r="B12" s="151">
        <v>100</v>
      </c>
      <c r="C12" s="82"/>
      <c r="D12" s="151">
        <v>100</v>
      </c>
      <c r="E12" s="80"/>
      <c r="F12" s="151">
        <v>84.977328772571795</v>
      </c>
      <c r="G12" s="82"/>
      <c r="H12" s="151">
        <v>85.319669865339819</v>
      </c>
      <c r="I12" s="80"/>
      <c r="J12" s="151">
        <v>14.350489221223452</v>
      </c>
      <c r="K12" s="82"/>
      <c r="L12" s="151">
        <v>13.985309797417367</v>
      </c>
      <c r="M12" s="80"/>
      <c r="N12" s="151">
        <v>0.67218200620475699</v>
      </c>
      <c r="O12" s="82"/>
      <c r="P12" s="151">
        <v>0.69304584764838284</v>
      </c>
      <c r="Q12" s="78"/>
    </row>
    <row r="13" spans="1:17" ht="13" customHeight="1" x14ac:dyDescent="0.25">
      <c r="A13" s="13" t="s">
        <v>7</v>
      </c>
      <c r="B13" s="151">
        <v>100</v>
      </c>
      <c r="C13" s="82"/>
      <c r="D13" s="151">
        <v>100</v>
      </c>
      <c r="E13" s="80"/>
      <c r="F13" s="151">
        <v>88.706981820662378</v>
      </c>
      <c r="G13" s="82"/>
      <c r="H13" s="151">
        <v>88.059599713594039</v>
      </c>
      <c r="I13" s="80"/>
      <c r="J13" s="151">
        <v>10.8359766704185</v>
      </c>
      <c r="K13" s="82"/>
      <c r="L13" s="151">
        <v>11.592621637287326</v>
      </c>
      <c r="M13" s="80"/>
      <c r="N13" s="151">
        <v>0.45704150891913092</v>
      </c>
      <c r="O13" s="82"/>
      <c r="P13" s="151">
        <v>0.34436905451941763</v>
      </c>
      <c r="Q13" s="78"/>
    </row>
    <row r="14" spans="1:17" ht="13" customHeight="1" x14ac:dyDescent="0.25">
      <c r="A14" s="13" t="s">
        <v>8</v>
      </c>
      <c r="B14" s="151">
        <v>100</v>
      </c>
      <c r="C14" s="82"/>
      <c r="D14" s="151">
        <v>100</v>
      </c>
      <c r="E14" s="80"/>
      <c r="F14" s="151">
        <v>83.476920644957332</v>
      </c>
      <c r="G14" s="82"/>
      <c r="H14" s="151">
        <v>84.109467683537488</v>
      </c>
      <c r="I14" s="80"/>
      <c r="J14" s="151">
        <v>16.291890610180207</v>
      </c>
      <c r="K14" s="82"/>
      <c r="L14" s="151">
        <v>15.645944072105387</v>
      </c>
      <c r="M14" s="80"/>
      <c r="N14" s="151">
        <v>0.19364527347454949</v>
      </c>
      <c r="O14" s="82"/>
      <c r="P14" s="151">
        <v>0.19836684384870196</v>
      </c>
      <c r="Q14" s="78"/>
    </row>
    <row r="15" spans="1:17" ht="13" customHeight="1" x14ac:dyDescent="0.25">
      <c r="A15" s="13" t="s">
        <v>9</v>
      </c>
      <c r="B15" s="151">
        <v>100</v>
      </c>
      <c r="C15" s="82"/>
      <c r="D15" s="151">
        <v>100</v>
      </c>
      <c r="E15" s="80"/>
      <c r="F15" s="151">
        <v>91.58243579121789</v>
      </c>
      <c r="G15" s="82"/>
      <c r="H15" s="151">
        <v>91.949469035170324</v>
      </c>
      <c r="I15" s="80"/>
      <c r="J15" s="151">
        <v>8.0762220381110197</v>
      </c>
      <c r="K15" s="82"/>
      <c r="L15" s="151">
        <v>7.6933069204039874</v>
      </c>
      <c r="M15" s="80"/>
      <c r="N15" s="151">
        <v>0.34134217067108535</v>
      </c>
      <c r="O15" s="82"/>
      <c r="P15" s="151">
        <v>0.35397655311272042</v>
      </c>
      <c r="Q15" s="78"/>
    </row>
    <row r="16" spans="1:17" ht="13" customHeight="1" x14ac:dyDescent="0.25">
      <c r="A16" s="13" t="s">
        <v>10</v>
      </c>
      <c r="B16" s="151">
        <v>100</v>
      </c>
      <c r="C16" s="82"/>
      <c r="D16" s="151">
        <v>100</v>
      </c>
      <c r="E16" s="80"/>
      <c r="F16" s="151">
        <v>91.278616744547364</v>
      </c>
      <c r="G16" s="82"/>
      <c r="H16" s="151">
        <v>91.539625221883455</v>
      </c>
      <c r="I16" s="80"/>
      <c r="J16" s="151">
        <v>8.4148824727221374</v>
      </c>
      <c r="K16" s="82"/>
      <c r="L16" s="151">
        <v>8.1896652662835514</v>
      </c>
      <c r="M16" s="80"/>
      <c r="N16" s="151">
        <v>0.30650078273049347</v>
      </c>
      <c r="O16" s="82"/>
      <c r="P16" s="151">
        <v>0.27094368961140541</v>
      </c>
      <c r="Q16" s="78"/>
    </row>
    <row r="17" spans="1:17" ht="13" customHeight="1" x14ac:dyDescent="0.25">
      <c r="A17" s="13" t="s">
        <v>11</v>
      </c>
      <c r="B17" s="151">
        <v>100</v>
      </c>
      <c r="C17" s="82"/>
      <c r="D17" s="151">
        <v>100</v>
      </c>
      <c r="E17" s="80"/>
      <c r="F17" s="151">
        <v>88.871428571428567</v>
      </c>
      <c r="G17" s="82"/>
      <c r="H17" s="151">
        <v>87.979539641943745</v>
      </c>
      <c r="I17" s="80"/>
      <c r="J17" s="151">
        <v>10.971428571428572</v>
      </c>
      <c r="K17" s="82"/>
      <c r="L17" s="151">
        <v>11.906791702188123</v>
      </c>
      <c r="M17" s="80"/>
      <c r="N17" s="151" t="s">
        <v>168</v>
      </c>
      <c r="O17" s="82"/>
      <c r="P17" s="151" t="s">
        <v>168</v>
      </c>
      <c r="Q17" s="78"/>
    </row>
    <row r="18" spans="1:17" ht="13" customHeight="1" x14ac:dyDescent="0.25">
      <c r="A18" s="13" t="s">
        <v>12</v>
      </c>
      <c r="B18" s="151">
        <v>100</v>
      </c>
      <c r="C18" s="82"/>
      <c r="D18" s="151">
        <v>100</v>
      </c>
      <c r="E18" s="80"/>
      <c r="F18" s="151">
        <v>86.25069845408828</v>
      </c>
      <c r="G18" s="82"/>
      <c r="H18" s="151">
        <v>86.559802712700375</v>
      </c>
      <c r="I18" s="80"/>
      <c r="J18" s="151">
        <v>12.762153101136152</v>
      </c>
      <c r="K18" s="82"/>
      <c r="L18" s="151">
        <v>12.526292884601435</v>
      </c>
      <c r="M18" s="80"/>
      <c r="N18" s="151">
        <v>0.98714844477556341</v>
      </c>
      <c r="O18" s="82"/>
      <c r="P18" s="151">
        <v>0.91390440269819395</v>
      </c>
      <c r="Q18" s="78"/>
    </row>
    <row r="19" spans="1:17" ht="13" customHeight="1" x14ac:dyDescent="0.25">
      <c r="A19" s="13" t="s">
        <v>13</v>
      </c>
      <c r="B19" s="151">
        <v>100</v>
      </c>
      <c r="C19" s="82"/>
      <c r="D19" s="151">
        <v>100</v>
      </c>
      <c r="E19" s="80"/>
      <c r="F19" s="151">
        <v>69.047335161559559</v>
      </c>
      <c r="G19" s="82"/>
      <c r="H19" s="151">
        <v>69.284377923292794</v>
      </c>
      <c r="I19" s="80"/>
      <c r="J19" s="151">
        <v>27.447239775843567</v>
      </c>
      <c r="K19" s="82"/>
      <c r="L19" s="151">
        <v>27.142188961646394</v>
      </c>
      <c r="M19" s="80"/>
      <c r="N19" s="151">
        <v>3.5054250625968759</v>
      </c>
      <c r="O19" s="82"/>
      <c r="P19" s="151">
        <v>3.573433115060805</v>
      </c>
      <c r="Q19" s="78"/>
    </row>
    <row r="20" spans="1:17" ht="13" customHeight="1" x14ac:dyDescent="0.25">
      <c r="A20" s="13" t="s">
        <v>14</v>
      </c>
      <c r="B20" s="151">
        <v>100</v>
      </c>
      <c r="C20" s="82"/>
      <c r="D20" s="151">
        <v>100</v>
      </c>
      <c r="E20" s="80"/>
      <c r="F20" s="151">
        <v>84.802334035180479</v>
      </c>
      <c r="G20" s="82"/>
      <c r="H20" s="151">
        <v>85.156946323756912</v>
      </c>
      <c r="I20" s="80"/>
      <c r="J20" s="151">
        <v>14.865311440737978</v>
      </c>
      <c r="K20" s="82"/>
      <c r="L20" s="151">
        <v>14.522095326938794</v>
      </c>
      <c r="M20" s="80"/>
      <c r="N20" s="151">
        <v>0.29930790947115976</v>
      </c>
      <c r="O20" s="82"/>
      <c r="P20" s="151">
        <v>0.28539893506481512</v>
      </c>
      <c r="Q20" s="78"/>
    </row>
    <row r="21" spans="1:17" ht="13" customHeight="1" x14ac:dyDescent="0.25">
      <c r="A21" s="13" t="s">
        <v>15</v>
      </c>
      <c r="B21" s="151">
        <v>100</v>
      </c>
      <c r="C21" s="82"/>
      <c r="D21" s="151">
        <v>100</v>
      </c>
      <c r="E21" s="80"/>
      <c r="F21" s="151">
        <v>87.034342360241496</v>
      </c>
      <c r="G21" s="82"/>
      <c r="H21" s="151">
        <v>86.625237355428965</v>
      </c>
      <c r="I21" s="80"/>
      <c r="J21" s="151">
        <v>12.626711346480766</v>
      </c>
      <c r="K21" s="82"/>
      <c r="L21" s="151">
        <v>13.034697048161574</v>
      </c>
      <c r="M21" s="80"/>
      <c r="N21" s="151">
        <v>0.2850786677206999</v>
      </c>
      <c r="O21" s="82"/>
      <c r="P21" s="151">
        <v>0.29829104091144487</v>
      </c>
      <c r="Q21" s="78"/>
    </row>
    <row r="22" spans="1:17" ht="13" customHeight="1" x14ac:dyDescent="0.25">
      <c r="A22" s="13" t="s">
        <v>16</v>
      </c>
      <c r="B22" s="151">
        <v>100</v>
      </c>
      <c r="C22" s="82"/>
      <c r="D22" s="151">
        <v>100</v>
      </c>
      <c r="E22" s="80"/>
      <c r="F22" s="151">
        <v>86.455117915792073</v>
      </c>
      <c r="G22" s="82"/>
      <c r="H22" s="151">
        <v>86.944642432881921</v>
      </c>
      <c r="I22" s="80"/>
      <c r="J22" s="151">
        <v>12.680577849117176</v>
      </c>
      <c r="K22" s="82"/>
      <c r="L22" s="151">
        <v>12.384176764076978</v>
      </c>
      <c r="M22" s="80"/>
      <c r="N22" s="151">
        <v>0.85813063341153228</v>
      </c>
      <c r="O22" s="82"/>
      <c r="P22" s="151">
        <v>0.67118080304110239</v>
      </c>
      <c r="Q22" s="78"/>
    </row>
    <row r="23" spans="1:17" ht="13" customHeight="1" x14ac:dyDescent="0.25">
      <c r="A23" s="13" t="s">
        <v>17</v>
      </c>
      <c r="B23" s="151">
        <v>100</v>
      </c>
      <c r="C23" s="82"/>
      <c r="D23" s="151">
        <v>100</v>
      </c>
      <c r="E23" s="80"/>
      <c r="F23" s="151">
        <v>78.633497173440091</v>
      </c>
      <c r="G23" s="82"/>
      <c r="H23" s="151">
        <v>78.752564525766431</v>
      </c>
      <c r="I23" s="80"/>
      <c r="J23" s="151">
        <v>20.397033066297993</v>
      </c>
      <c r="K23" s="82"/>
      <c r="L23" s="151">
        <v>20.227057157063886</v>
      </c>
      <c r="M23" s="80"/>
      <c r="N23" s="151">
        <v>0.96946976026191789</v>
      </c>
      <c r="O23" s="82"/>
      <c r="P23" s="151">
        <v>1.0199604718309565</v>
      </c>
      <c r="Q23" s="78"/>
    </row>
    <row r="24" spans="1:17" ht="13" customHeight="1" x14ac:dyDescent="0.25">
      <c r="A24" s="13" t="s">
        <v>18</v>
      </c>
      <c r="B24" s="151">
        <v>100</v>
      </c>
      <c r="C24" s="82"/>
      <c r="D24" s="151">
        <v>100</v>
      </c>
      <c r="E24" s="80"/>
      <c r="F24" s="151">
        <v>89.226922275474067</v>
      </c>
      <c r="G24" s="82"/>
      <c r="H24" s="151">
        <v>90.061601642710471</v>
      </c>
      <c r="I24" s="80"/>
      <c r="J24" s="151">
        <v>10.106272140029173</v>
      </c>
      <c r="K24" s="82"/>
      <c r="L24" s="151">
        <v>9.3634496919917858</v>
      </c>
      <c r="M24" s="80"/>
      <c r="N24" s="151">
        <v>0.68764325901229428</v>
      </c>
      <c r="O24" s="82"/>
      <c r="P24" s="151">
        <v>0.57494866529774125</v>
      </c>
      <c r="Q24" s="78"/>
    </row>
    <row r="25" spans="1:17" ht="13" customHeight="1" x14ac:dyDescent="0.25">
      <c r="A25" s="13" t="s">
        <v>19</v>
      </c>
      <c r="B25" s="151">
        <v>100</v>
      </c>
      <c r="C25" s="82"/>
      <c r="D25" s="151">
        <v>100</v>
      </c>
      <c r="E25" s="80"/>
      <c r="F25" s="151">
        <v>86.54905045510732</v>
      </c>
      <c r="G25" s="82"/>
      <c r="H25" s="151">
        <v>86.215482118605706</v>
      </c>
      <c r="I25" s="80"/>
      <c r="J25" s="151">
        <v>12.720530396673784</v>
      </c>
      <c r="K25" s="82"/>
      <c r="L25" s="151">
        <v>12.867813490267089</v>
      </c>
      <c r="M25" s="80"/>
      <c r="N25" s="151">
        <v>0.66299584222946395</v>
      </c>
      <c r="O25" s="82"/>
      <c r="P25" s="151">
        <v>0.87143503847894976</v>
      </c>
      <c r="Q25" s="78"/>
    </row>
    <row r="26" spans="1:17" ht="13" customHeight="1" x14ac:dyDescent="0.25">
      <c r="A26" s="13" t="s">
        <v>20</v>
      </c>
      <c r="B26" s="151">
        <v>100</v>
      </c>
      <c r="C26" s="82"/>
      <c r="D26" s="151">
        <v>100</v>
      </c>
      <c r="E26" s="80"/>
      <c r="F26" s="151">
        <v>88.134064256470751</v>
      </c>
      <c r="G26" s="82"/>
      <c r="H26" s="151">
        <v>88.324110131857623</v>
      </c>
      <c r="I26" s="80"/>
      <c r="J26" s="151">
        <v>11.206717091110958</v>
      </c>
      <c r="K26" s="82"/>
      <c r="L26" s="151">
        <v>11.218145794903327</v>
      </c>
      <c r="M26" s="80"/>
      <c r="N26" s="151">
        <v>0.65227950870862539</v>
      </c>
      <c r="O26" s="82"/>
      <c r="P26" s="151">
        <v>0.46457607433217185</v>
      </c>
      <c r="Q26" s="78"/>
    </row>
    <row r="27" spans="1:17" ht="13" customHeight="1" x14ac:dyDescent="0.25">
      <c r="A27" s="13" t="s">
        <v>21</v>
      </c>
      <c r="B27" s="151">
        <v>100</v>
      </c>
      <c r="C27" s="82"/>
      <c r="D27" s="151">
        <v>100</v>
      </c>
      <c r="E27" s="80"/>
      <c r="F27" s="151">
        <v>89.462231893068079</v>
      </c>
      <c r="G27" s="82"/>
      <c r="H27" s="151">
        <v>89.132448286508193</v>
      </c>
      <c r="I27" s="80"/>
      <c r="J27" s="151">
        <v>8.3929126515387011</v>
      </c>
      <c r="K27" s="82"/>
      <c r="L27" s="151">
        <v>8.5520222290830503</v>
      </c>
      <c r="M27" s="80"/>
      <c r="N27" s="151">
        <v>1.4609884986011812</v>
      </c>
      <c r="O27" s="82"/>
      <c r="P27" s="151">
        <v>1.6980549552330968</v>
      </c>
      <c r="Q27" s="78"/>
    </row>
    <row r="28" spans="1:17" ht="13" customHeight="1" x14ac:dyDescent="0.25">
      <c r="A28" s="13" t="s">
        <v>22</v>
      </c>
      <c r="B28" s="151">
        <v>100</v>
      </c>
      <c r="C28" s="82"/>
      <c r="D28" s="151">
        <v>100</v>
      </c>
      <c r="E28" s="80"/>
      <c r="F28" s="151">
        <v>87.66425372025391</v>
      </c>
      <c r="G28" s="82"/>
      <c r="H28" s="151">
        <v>88.204725745556345</v>
      </c>
      <c r="I28" s="80"/>
      <c r="J28" s="151">
        <v>11.998216825524871</v>
      </c>
      <c r="K28" s="82"/>
      <c r="L28" s="151">
        <v>11.574682899927884</v>
      </c>
      <c r="M28" s="80"/>
      <c r="N28" s="151">
        <v>0.33965228097734945</v>
      </c>
      <c r="O28" s="82"/>
      <c r="P28" s="151">
        <v>0.21847028379926184</v>
      </c>
      <c r="Q28" s="78"/>
    </row>
    <row r="29" spans="1:17" ht="13" customHeight="1" x14ac:dyDescent="0.25">
      <c r="A29" s="13" t="s">
        <v>23</v>
      </c>
      <c r="B29" s="151">
        <v>100</v>
      </c>
      <c r="C29" s="82"/>
      <c r="D29" s="151">
        <v>100</v>
      </c>
      <c r="E29" s="80"/>
      <c r="F29" s="151">
        <v>85.450346420323314</v>
      </c>
      <c r="G29" s="82"/>
      <c r="H29" s="151">
        <v>85.951188986232779</v>
      </c>
      <c r="I29" s="80"/>
      <c r="J29" s="151">
        <v>14.483668756186075</v>
      </c>
      <c r="K29" s="82"/>
      <c r="L29" s="151">
        <v>13.954943679599499</v>
      </c>
      <c r="M29" s="80"/>
      <c r="N29" s="151" t="s">
        <v>168</v>
      </c>
      <c r="O29" s="140"/>
      <c r="P29" s="151" t="s">
        <v>168</v>
      </c>
      <c r="Q29" s="78"/>
    </row>
    <row r="30" spans="1:17" ht="13" customHeight="1" x14ac:dyDescent="0.25">
      <c r="A30" s="13" t="s">
        <v>24</v>
      </c>
      <c r="B30" s="151">
        <v>100</v>
      </c>
      <c r="C30" s="82"/>
      <c r="D30" s="151">
        <v>100</v>
      </c>
      <c r="E30" s="80"/>
      <c r="F30" s="151">
        <v>83.497091210240569</v>
      </c>
      <c r="G30" s="82"/>
      <c r="H30" s="151">
        <v>83.171278224457311</v>
      </c>
      <c r="I30" s="80"/>
      <c r="J30" s="151">
        <v>16.183913216845419</v>
      </c>
      <c r="K30" s="82"/>
      <c r="L30" s="151">
        <v>16.53063500593132</v>
      </c>
      <c r="M30" s="80"/>
      <c r="N30" s="151">
        <v>0.3189955729140041</v>
      </c>
      <c r="O30" s="82"/>
      <c r="P30" s="151">
        <v>0.29707286903446251</v>
      </c>
      <c r="Q30" s="78"/>
    </row>
    <row r="31" spans="1:17" ht="13" customHeight="1" x14ac:dyDescent="0.25">
      <c r="A31" s="13" t="s">
        <v>25</v>
      </c>
      <c r="B31" s="151">
        <v>100</v>
      </c>
      <c r="C31" s="82"/>
      <c r="D31" s="151">
        <v>100</v>
      </c>
      <c r="E31" s="80"/>
      <c r="F31" s="151">
        <v>87.914073479221045</v>
      </c>
      <c r="G31" s="82"/>
      <c r="H31" s="151">
        <v>87.793793303183548</v>
      </c>
      <c r="I31" s="80"/>
      <c r="J31" s="151">
        <v>10.992884070579313</v>
      </c>
      <c r="K31" s="82"/>
      <c r="L31" s="151">
        <v>11.197005814601109</v>
      </c>
      <c r="M31" s="80"/>
      <c r="N31" s="151">
        <v>1.0930424501996476</v>
      </c>
      <c r="O31" s="82"/>
      <c r="P31" s="151">
        <v>1.0092008822153409</v>
      </c>
      <c r="Q31" s="78"/>
    </row>
    <row r="32" spans="1:17" ht="13" customHeight="1" x14ac:dyDescent="0.25">
      <c r="A32" s="13" t="s">
        <v>26</v>
      </c>
      <c r="B32" s="151">
        <v>100</v>
      </c>
      <c r="C32" s="82"/>
      <c r="D32" s="151">
        <v>100</v>
      </c>
      <c r="E32" s="80"/>
      <c r="F32" s="151">
        <v>80.095107125522915</v>
      </c>
      <c r="G32" s="82"/>
      <c r="H32" s="151">
        <v>80.990435731364769</v>
      </c>
      <c r="I32" s="80"/>
      <c r="J32" s="151">
        <v>19.027203180252851</v>
      </c>
      <c r="K32" s="82"/>
      <c r="L32" s="151">
        <v>18.324163706850523</v>
      </c>
      <c r="M32" s="80"/>
      <c r="N32" s="151">
        <v>0.8771118866572678</v>
      </c>
      <c r="O32" s="82"/>
      <c r="P32" s="151">
        <v>0.68482020567820423</v>
      </c>
      <c r="Q32" s="78"/>
    </row>
    <row r="33" spans="1:17" ht="13" customHeight="1" x14ac:dyDescent="0.25">
      <c r="A33" s="13" t="s">
        <v>27</v>
      </c>
      <c r="B33" s="151">
        <v>100</v>
      </c>
      <c r="C33" s="82"/>
      <c r="D33" s="151">
        <v>100</v>
      </c>
      <c r="E33" s="80"/>
      <c r="F33" s="151">
        <v>85.336157744694333</v>
      </c>
      <c r="G33" s="82"/>
      <c r="H33" s="151">
        <v>85.086947166637316</v>
      </c>
      <c r="I33" s="80"/>
      <c r="J33" s="151">
        <v>14.153072537218879</v>
      </c>
      <c r="K33" s="82"/>
      <c r="L33" s="151">
        <v>14.41229974766739</v>
      </c>
      <c r="M33" s="80"/>
      <c r="N33" s="151">
        <v>0.51076971808679128</v>
      </c>
      <c r="O33" s="82"/>
      <c r="P33" s="151">
        <v>0.49879701895428669</v>
      </c>
      <c r="Q33" s="78"/>
    </row>
    <row r="34" spans="1:17" ht="13" customHeight="1" x14ac:dyDescent="0.25">
      <c r="A34" s="13" t="s">
        <v>28</v>
      </c>
      <c r="B34" s="151">
        <v>100</v>
      </c>
      <c r="C34" s="82"/>
      <c r="D34" s="151">
        <v>100</v>
      </c>
      <c r="E34" s="80"/>
      <c r="F34" s="151">
        <v>85.719297333818417</v>
      </c>
      <c r="G34" s="82"/>
      <c r="H34" s="151">
        <v>85.34119414768314</v>
      </c>
      <c r="I34" s="80"/>
      <c r="J34" s="151">
        <v>11.437815082376176</v>
      </c>
      <c r="K34" s="82"/>
      <c r="L34" s="151">
        <v>11.997504233888938</v>
      </c>
      <c r="M34" s="80"/>
      <c r="N34" s="151">
        <v>2.8428875838054157</v>
      </c>
      <c r="O34" s="82"/>
      <c r="P34" s="151">
        <v>2.6625749684845861</v>
      </c>
      <c r="Q34" s="78"/>
    </row>
    <row r="35" spans="1:17" ht="13" customHeight="1" x14ac:dyDescent="0.25">
      <c r="A35" s="13" t="s">
        <v>29</v>
      </c>
      <c r="B35" s="151">
        <v>100</v>
      </c>
      <c r="C35" s="82"/>
      <c r="D35" s="151">
        <v>100</v>
      </c>
      <c r="E35" s="80"/>
      <c r="F35" s="151">
        <v>85.738831615120276</v>
      </c>
      <c r="G35" s="82"/>
      <c r="H35" s="151">
        <v>85.887419871794876</v>
      </c>
      <c r="I35" s="80"/>
      <c r="J35" s="151">
        <v>12.381241156256317</v>
      </c>
      <c r="K35" s="82"/>
      <c r="L35" s="151">
        <v>12.339743589743589</v>
      </c>
      <c r="M35" s="80"/>
      <c r="N35" s="151">
        <v>1.8799272286234083</v>
      </c>
      <c r="O35" s="82"/>
      <c r="P35" s="151">
        <v>1.7728365384615385</v>
      </c>
      <c r="Q35" s="78"/>
    </row>
    <row r="36" spans="1:17" ht="13" customHeight="1" x14ac:dyDescent="0.25">
      <c r="A36" s="13" t="s">
        <v>30</v>
      </c>
      <c r="B36" s="151">
        <v>100</v>
      </c>
      <c r="C36" s="82"/>
      <c r="D36" s="151">
        <v>100</v>
      </c>
      <c r="E36" s="80"/>
      <c r="F36" s="151">
        <v>84.862648940653614</v>
      </c>
      <c r="G36" s="82"/>
      <c r="H36" s="151">
        <v>85.061813186813197</v>
      </c>
      <c r="I36" s="80"/>
      <c r="J36" s="151">
        <v>15.076050726025823</v>
      </c>
      <c r="K36" s="82"/>
      <c r="L36" s="151">
        <v>14.850427350427349</v>
      </c>
      <c r="M36" s="80"/>
      <c r="N36" s="151" t="s">
        <v>168</v>
      </c>
      <c r="O36" s="140"/>
      <c r="P36" s="151" t="s">
        <v>168</v>
      </c>
      <c r="Q36" s="78"/>
    </row>
    <row r="37" spans="1:17" ht="13" customHeight="1" x14ac:dyDescent="0.25">
      <c r="A37" s="13" t="s">
        <v>31</v>
      </c>
      <c r="B37" s="151">
        <v>100</v>
      </c>
      <c r="C37" s="82"/>
      <c r="D37" s="151">
        <v>100</v>
      </c>
      <c r="E37" s="80"/>
      <c r="F37" s="151">
        <v>86.804637637373006</v>
      </c>
      <c r="G37" s="82"/>
      <c r="H37" s="151">
        <v>87.444202815611774</v>
      </c>
      <c r="I37" s="80"/>
      <c r="J37" s="151">
        <v>12.470259450885607</v>
      </c>
      <c r="K37" s="82"/>
      <c r="L37" s="151">
        <v>11.972072793865172</v>
      </c>
      <c r="M37" s="80"/>
      <c r="N37" s="151">
        <v>0.71754975641074059</v>
      </c>
      <c r="O37" s="82"/>
      <c r="P37" s="151">
        <v>0.56846362214337498</v>
      </c>
      <c r="Q37" s="78"/>
    </row>
    <row r="38" spans="1:17" ht="13" customHeight="1" x14ac:dyDescent="0.25">
      <c r="A38" s="13" t="s">
        <v>32</v>
      </c>
      <c r="B38" s="151">
        <v>100</v>
      </c>
      <c r="C38" s="82"/>
      <c r="D38" s="151">
        <v>100</v>
      </c>
      <c r="E38" s="80"/>
      <c r="F38" s="151">
        <v>89.347227167944226</v>
      </c>
      <c r="G38" s="82"/>
      <c r="H38" s="151">
        <v>89.699781247642761</v>
      </c>
      <c r="I38" s="80"/>
      <c r="J38" s="151">
        <v>10.184230747605751</v>
      </c>
      <c r="K38" s="82"/>
      <c r="L38" s="151">
        <v>9.8513992607678951</v>
      </c>
      <c r="M38" s="80"/>
      <c r="N38" s="151">
        <v>0.46854208445002532</v>
      </c>
      <c r="O38" s="82"/>
      <c r="P38" s="151">
        <v>0.45070528777249752</v>
      </c>
      <c r="Q38" s="78"/>
    </row>
    <row r="39" spans="1:17" ht="13" customHeight="1" x14ac:dyDescent="0.2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7" ht="13" customHeight="1" x14ac:dyDescent="0.2">
      <c r="A40" s="23" t="s">
        <v>42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17" ht="13" customHeight="1" x14ac:dyDescent="0.2">
      <c r="A41" s="137" t="s">
        <v>129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</row>
    <row r="42" spans="1:17" ht="12" customHeight="1" x14ac:dyDescent="0.2">
      <c r="A42" s="192" t="s">
        <v>105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</row>
    <row r="43" spans="1:17" ht="12" customHeight="1" x14ac:dyDescent="0.2">
      <c r="A43" s="192" t="s">
        <v>106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</row>
    <row r="44" spans="1:17" x14ac:dyDescent="0.2">
      <c r="A44" s="192" t="s">
        <v>171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</row>
  </sheetData>
  <mergeCells count="11">
    <mergeCell ref="A1:D1"/>
    <mergeCell ref="B6:P6"/>
    <mergeCell ref="J3:P4"/>
    <mergeCell ref="A44:P44"/>
    <mergeCell ref="A43:P43"/>
    <mergeCell ref="F8:H8"/>
    <mergeCell ref="A42:P42"/>
    <mergeCell ref="N8:P8"/>
    <mergeCell ref="B7:P7"/>
    <mergeCell ref="B8:D8"/>
    <mergeCell ref="J8:L8"/>
  </mergeCells>
  <phoneticPr fontId="10" type="noConversion"/>
  <hyperlinks>
    <hyperlink ref="A41" r:id="rId1" xr:uid="{00000000-0004-0000-0A00-000000000000}"/>
  </hyperlinks>
  <printOptions horizontalCentered="1"/>
  <pageMargins left="0" right="0" top="0.39370078740157483" bottom="0" header="0" footer="0"/>
  <pageSetup paperSize="9" scale="97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1:AO118"/>
  <sheetViews>
    <sheetView showGridLines="0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11.7265625" style="14" customWidth="1"/>
    <col min="3" max="3" width="1.7265625" style="14" customWidth="1"/>
    <col min="4" max="4" width="11.7265625" style="14" customWidth="1"/>
    <col min="5" max="5" width="1.7265625" style="14" customWidth="1"/>
    <col min="6" max="6" width="11.7265625" style="14" customWidth="1"/>
    <col min="7" max="7" width="1.7265625" style="14" customWidth="1"/>
    <col min="8" max="8" width="11.7265625" style="14" customWidth="1"/>
    <col min="9" max="9" width="1.7265625" style="14" customWidth="1"/>
    <col min="10" max="10" width="11.7265625" style="14" customWidth="1"/>
    <col min="11" max="11" width="1.7265625" style="14" customWidth="1"/>
    <col min="12" max="12" width="11.7265625" style="14" customWidth="1"/>
    <col min="13" max="13" width="2.453125" style="14" customWidth="1"/>
    <col min="14" max="16384" width="9.7265625" style="14"/>
  </cols>
  <sheetData>
    <row r="1" spans="1:41" s="67" customFormat="1" ht="12" customHeight="1" x14ac:dyDescent="0.25">
      <c r="A1" s="205" t="s">
        <v>143</v>
      </c>
      <c r="B1" s="190"/>
      <c r="C1" s="190"/>
      <c r="D1" s="190"/>
      <c r="E1" s="12"/>
      <c r="H1" s="11" t="s">
        <v>107</v>
      </c>
      <c r="I1" s="9"/>
      <c r="J1" s="9"/>
      <c r="K1" s="9"/>
      <c r="L1" s="9"/>
    </row>
    <row r="2" spans="1:41" s="67" customFormat="1" ht="5.15" customHeight="1" x14ac:dyDescent="0.25">
      <c r="A2" s="11"/>
      <c r="B2" s="12"/>
      <c r="C2" s="12"/>
      <c r="D2" s="12"/>
      <c r="E2" s="12"/>
      <c r="H2" s="11"/>
      <c r="I2" s="11"/>
      <c r="J2" s="11"/>
      <c r="K2" s="11"/>
    </row>
    <row r="3" spans="1:41" s="67" customFormat="1" ht="12" customHeight="1" x14ac:dyDescent="0.25">
      <c r="A3" s="181" t="s">
        <v>34</v>
      </c>
      <c r="B3" s="181"/>
      <c r="C3" s="181"/>
      <c r="D3" s="182"/>
      <c r="E3" s="12"/>
      <c r="H3" s="189" t="s">
        <v>138</v>
      </c>
      <c r="I3" s="190"/>
      <c r="J3" s="190"/>
      <c r="K3" s="190"/>
      <c r="L3" s="190"/>
    </row>
    <row r="4" spans="1:41" s="67" customFormat="1" ht="12" customHeight="1" x14ac:dyDescent="0.25">
      <c r="A4" s="12"/>
      <c r="B4" s="12"/>
      <c r="C4" s="12"/>
      <c r="D4" s="12"/>
      <c r="E4" s="12"/>
      <c r="H4" s="190"/>
      <c r="I4" s="190"/>
      <c r="J4" s="190"/>
      <c r="K4" s="190"/>
      <c r="L4" s="190"/>
    </row>
    <row r="5" spans="1:41" s="67" customFormat="1" ht="12" customHeight="1" x14ac:dyDescent="0.25">
      <c r="A5" s="12"/>
      <c r="B5" s="12"/>
      <c r="C5" s="12"/>
      <c r="D5" s="12"/>
      <c r="E5" s="12"/>
      <c r="H5" s="11"/>
      <c r="I5" s="11"/>
      <c r="J5" s="11"/>
      <c r="K5" s="11"/>
    </row>
    <row r="6" spans="1:41" s="67" customFormat="1" ht="12" customHeight="1" thickBot="1" x14ac:dyDescent="0.3">
      <c r="B6" s="206" t="s">
        <v>158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41" s="67" customFormat="1" ht="20.149999999999999" customHeight="1" thickBot="1" x14ac:dyDescent="0.3">
      <c r="A7" s="84"/>
      <c r="B7" s="194" t="s">
        <v>80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</row>
    <row r="8" spans="1:41" s="67" customFormat="1" ht="20.149999999999999" customHeight="1" x14ac:dyDescent="0.25">
      <c r="A8" s="84"/>
      <c r="B8" s="200" t="s">
        <v>38</v>
      </c>
      <c r="C8" s="200"/>
      <c r="D8" s="200"/>
      <c r="E8" s="17"/>
      <c r="F8" s="200" t="s">
        <v>39</v>
      </c>
      <c r="G8" s="200"/>
      <c r="H8" s="200"/>
      <c r="I8" s="17"/>
      <c r="J8" s="200" t="s">
        <v>40</v>
      </c>
      <c r="K8" s="200"/>
      <c r="L8" s="200"/>
    </row>
    <row r="9" spans="1:41" s="67" customFormat="1" ht="16" customHeight="1" x14ac:dyDescent="0.25">
      <c r="A9" s="84"/>
      <c r="B9" s="20">
        <v>2023</v>
      </c>
      <c r="C9" s="21"/>
      <c r="D9" s="20">
        <v>2024</v>
      </c>
      <c r="E9" s="71"/>
      <c r="F9" s="20">
        <v>2023</v>
      </c>
      <c r="G9" s="21"/>
      <c r="H9" s="20">
        <v>2024</v>
      </c>
      <c r="I9" s="71"/>
      <c r="J9" s="20">
        <v>2023</v>
      </c>
      <c r="K9" s="21"/>
      <c r="L9" s="20">
        <v>2024</v>
      </c>
    </row>
    <row r="10" spans="1:41" ht="12" customHeight="1" x14ac:dyDescent="0.2">
      <c r="A10" s="84"/>
      <c r="B10" s="54"/>
      <c r="C10" s="1"/>
      <c r="D10" s="54"/>
      <c r="E10" s="1"/>
      <c r="F10" s="54"/>
      <c r="G10" s="1"/>
      <c r="H10" s="54"/>
      <c r="I10" s="1"/>
      <c r="J10" s="54"/>
      <c r="K10" s="1"/>
      <c r="L10" s="54"/>
    </row>
    <row r="11" spans="1:41" ht="20.149999999999999" customHeight="1" x14ac:dyDescent="0.3">
      <c r="A11" s="27" t="s">
        <v>160</v>
      </c>
      <c r="B11" s="28">
        <v>38336.6</v>
      </c>
      <c r="C11" s="141"/>
      <c r="D11" s="28">
        <v>38901.199999999997</v>
      </c>
      <c r="E11" s="174"/>
      <c r="F11" s="28">
        <v>10558.8</v>
      </c>
      <c r="G11" s="141"/>
      <c r="H11" s="28">
        <v>10775.5</v>
      </c>
      <c r="I11" s="174"/>
      <c r="J11" s="28">
        <v>27777.8</v>
      </c>
      <c r="K11" s="141"/>
      <c r="L11" s="28">
        <v>28125.8</v>
      </c>
      <c r="M11" s="3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ht="13" customHeight="1" x14ac:dyDescent="0.25">
      <c r="A12" s="13" t="s">
        <v>6</v>
      </c>
      <c r="B12" s="151">
        <v>1222.8</v>
      </c>
      <c r="C12" s="140"/>
      <c r="D12" s="151">
        <v>1257.8</v>
      </c>
      <c r="E12" s="75"/>
      <c r="F12" s="151">
        <v>310.39999999999998</v>
      </c>
      <c r="G12" s="140"/>
      <c r="H12" s="151">
        <v>338.7</v>
      </c>
      <c r="I12" s="75"/>
      <c r="J12" s="151">
        <v>912.5</v>
      </c>
      <c r="K12" s="140"/>
      <c r="L12" s="151">
        <v>919</v>
      </c>
      <c r="M12" s="31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ht="13" customHeight="1" x14ac:dyDescent="0.25">
      <c r="A13" s="13" t="s">
        <v>7</v>
      </c>
      <c r="B13" s="151">
        <v>50.5</v>
      </c>
      <c r="C13" s="140"/>
      <c r="D13" s="151">
        <v>52.6</v>
      </c>
      <c r="E13" s="75"/>
      <c r="F13" s="151">
        <v>24.2</v>
      </c>
      <c r="G13" s="140"/>
      <c r="H13" s="151">
        <v>26.4</v>
      </c>
      <c r="I13" s="75"/>
      <c r="J13" s="151">
        <v>26.3</v>
      </c>
      <c r="K13" s="140"/>
      <c r="L13" s="151">
        <v>26.2</v>
      </c>
      <c r="M13" s="3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ht="13" customHeight="1" x14ac:dyDescent="0.25">
      <c r="A14" s="13" t="s">
        <v>8</v>
      </c>
      <c r="B14" s="151">
        <v>421.7</v>
      </c>
      <c r="C14" s="140"/>
      <c r="D14" s="151">
        <v>481</v>
      </c>
      <c r="E14" s="75"/>
      <c r="F14" s="151">
        <v>127.5</v>
      </c>
      <c r="G14" s="140"/>
      <c r="H14" s="151">
        <v>147.9</v>
      </c>
      <c r="I14" s="75"/>
      <c r="J14" s="151">
        <v>294.10000000000002</v>
      </c>
      <c r="K14" s="140"/>
      <c r="L14" s="151">
        <v>333.1</v>
      </c>
      <c r="M14" s="3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ht="13" customHeight="1" x14ac:dyDescent="0.25">
      <c r="A15" s="13" t="s">
        <v>9</v>
      </c>
      <c r="B15" s="151">
        <v>799.6</v>
      </c>
      <c r="C15" s="140"/>
      <c r="D15" s="151">
        <v>876.3</v>
      </c>
      <c r="E15" s="75"/>
      <c r="F15" s="151">
        <v>283.39999999999998</v>
      </c>
      <c r="G15" s="140"/>
      <c r="H15" s="151">
        <v>318</v>
      </c>
      <c r="I15" s="75"/>
      <c r="J15" s="151">
        <v>516.20000000000005</v>
      </c>
      <c r="K15" s="140"/>
      <c r="L15" s="151">
        <v>558.20000000000005</v>
      </c>
      <c r="M15" s="3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ht="13" customHeight="1" x14ac:dyDescent="0.25">
      <c r="A16" s="13" t="s">
        <v>10</v>
      </c>
      <c r="B16" s="151">
        <v>12819.5</v>
      </c>
      <c r="C16" s="140"/>
      <c r="D16" s="151">
        <v>13139.2</v>
      </c>
      <c r="E16" s="75"/>
      <c r="F16" s="151">
        <v>3083.8</v>
      </c>
      <c r="G16" s="140"/>
      <c r="H16" s="151">
        <v>3205.6</v>
      </c>
      <c r="I16" s="75"/>
      <c r="J16" s="151">
        <v>9735.7000000000007</v>
      </c>
      <c r="K16" s="140"/>
      <c r="L16" s="151">
        <v>9933.6</v>
      </c>
      <c r="M16" s="3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ht="13" customHeight="1" x14ac:dyDescent="0.25">
      <c r="A17" s="13" t="s">
        <v>11</v>
      </c>
      <c r="B17" s="151">
        <v>108.6</v>
      </c>
      <c r="C17" s="140"/>
      <c r="D17" s="151">
        <v>110</v>
      </c>
      <c r="E17" s="75"/>
      <c r="F17" s="151">
        <v>37.299999999999997</v>
      </c>
      <c r="G17" s="140"/>
      <c r="H17" s="151">
        <v>38.700000000000003</v>
      </c>
      <c r="I17" s="75"/>
      <c r="J17" s="151">
        <v>71.2</v>
      </c>
      <c r="K17" s="140"/>
      <c r="L17" s="151">
        <v>71.3</v>
      </c>
      <c r="M17" s="3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ht="13" customHeight="1" x14ac:dyDescent="0.25">
      <c r="A18" s="13" t="s">
        <v>12</v>
      </c>
      <c r="B18" s="151">
        <v>577.5</v>
      </c>
      <c r="C18" s="140"/>
      <c r="D18" s="151">
        <v>577.9</v>
      </c>
      <c r="E18" s="75"/>
      <c r="F18" s="151">
        <v>182.5</v>
      </c>
      <c r="G18" s="140"/>
      <c r="H18" s="151">
        <v>192.3</v>
      </c>
      <c r="I18" s="75"/>
      <c r="J18" s="151">
        <v>395</v>
      </c>
      <c r="K18" s="140"/>
      <c r="L18" s="151">
        <v>385.6</v>
      </c>
      <c r="M18" s="3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ht="13" customHeight="1" x14ac:dyDescent="0.25">
      <c r="A19" s="13" t="s">
        <v>13</v>
      </c>
      <c r="B19" s="151">
        <v>312.60000000000002</v>
      </c>
      <c r="C19" s="140"/>
      <c r="D19" s="151">
        <v>280.5</v>
      </c>
      <c r="E19" s="75"/>
      <c r="F19" s="151">
        <v>101</v>
      </c>
      <c r="G19" s="140"/>
      <c r="H19" s="151">
        <v>85.6</v>
      </c>
      <c r="I19" s="75"/>
      <c r="J19" s="151">
        <v>211.6</v>
      </c>
      <c r="K19" s="140"/>
      <c r="L19" s="151">
        <v>194.8</v>
      </c>
      <c r="M19" s="31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ht="13" customHeight="1" x14ac:dyDescent="0.25">
      <c r="A20" s="13" t="s">
        <v>14</v>
      </c>
      <c r="B20" s="151">
        <v>2818.6</v>
      </c>
      <c r="C20" s="140"/>
      <c r="D20" s="151">
        <v>2934.3</v>
      </c>
      <c r="E20" s="75"/>
      <c r="F20" s="151">
        <v>751.3</v>
      </c>
      <c r="G20" s="140"/>
      <c r="H20" s="151">
        <v>785</v>
      </c>
      <c r="I20" s="75"/>
      <c r="J20" s="151">
        <v>2067.3000000000002</v>
      </c>
      <c r="K20" s="140"/>
      <c r="L20" s="151">
        <v>2149.3000000000002</v>
      </c>
      <c r="M20" s="31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ht="13" customHeight="1" x14ac:dyDescent="0.25">
      <c r="A21" s="13" t="s">
        <v>15</v>
      </c>
      <c r="B21" s="151">
        <v>4978.8999999999996</v>
      </c>
      <c r="C21" s="140"/>
      <c r="D21" s="151">
        <v>5090.8999999999996</v>
      </c>
      <c r="E21" s="75"/>
      <c r="F21" s="151">
        <v>1261.2</v>
      </c>
      <c r="G21" s="140"/>
      <c r="H21" s="151">
        <v>1297</v>
      </c>
      <c r="I21" s="75"/>
      <c r="J21" s="151">
        <v>3717.7</v>
      </c>
      <c r="K21" s="140"/>
      <c r="L21" s="151">
        <v>3793.9</v>
      </c>
      <c r="M21" s="3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ht="13" customHeight="1" x14ac:dyDescent="0.25">
      <c r="A22" s="13" t="s">
        <v>16</v>
      </c>
      <c r="B22" s="151">
        <v>74.5</v>
      </c>
      <c r="C22" s="140"/>
      <c r="D22" s="151">
        <v>65.8</v>
      </c>
      <c r="E22" s="75"/>
      <c r="F22" s="151">
        <v>34.6</v>
      </c>
      <c r="G22" s="140"/>
      <c r="H22" s="151">
        <v>29.2</v>
      </c>
      <c r="I22" s="75"/>
      <c r="J22" s="151">
        <v>39.9</v>
      </c>
      <c r="K22" s="140"/>
      <c r="L22" s="151">
        <v>36.6</v>
      </c>
      <c r="M22" s="31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ht="13" customHeight="1" x14ac:dyDescent="0.25">
      <c r="A23" s="13" t="s">
        <v>17</v>
      </c>
      <c r="B23" s="151">
        <v>4238</v>
      </c>
      <c r="C23" s="140"/>
      <c r="D23" s="151">
        <v>4081.9</v>
      </c>
      <c r="E23" s="75"/>
      <c r="F23" s="151">
        <v>1094.4000000000001</v>
      </c>
      <c r="G23" s="140"/>
      <c r="H23" s="151">
        <v>1035.8</v>
      </c>
      <c r="I23" s="75"/>
      <c r="J23" s="151">
        <v>3143.6</v>
      </c>
      <c r="K23" s="140"/>
      <c r="L23" s="151">
        <v>3046.1</v>
      </c>
      <c r="M23" s="31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ht="13" customHeight="1" x14ac:dyDescent="0.25">
      <c r="A24" s="13" t="s">
        <v>18</v>
      </c>
      <c r="B24" s="151">
        <v>44.8</v>
      </c>
      <c r="C24" s="140"/>
      <c r="D24" s="151">
        <v>43.5</v>
      </c>
      <c r="E24" s="75"/>
      <c r="F24" s="151">
        <v>17.8</v>
      </c>
      <c r="G24" s="140"/>
      <c r="H24" s="151">
        <v>16.7</v>
      </c>
      <c r="I24" s="75"/>
      <c r="J24" s="151">
        <v>27</v>
      </c>
      <c r="K24" s="140"/>
      <c r="L24" s="151">
        <v>26.8</v>
      </c>
      <c r="M24" s="31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ht="13" customHeight="1" x14ac:dyDescent="0.25">
      <c r="A25" s="13" t="s">
        <v>19</v>
      </c>
      <c r="B25" s="151">
        <v>72.3</v>
      </c>
      <c r="C25" s="140"/>
      <c r="D25" s="151">
        <v>73.400000000000006</v>
      </c>
      <c r="E25" s="75"/>
      <c r="F25" s="151">
        <v>25.4</v>
      </c>
      <c r="G25" s="140"/>
      <c r="H25" s="151">
        <v>25.3</v>
      </c>
      <c r="I25" s="75"/>
      <c r="J25" s="151">
        <v>46.9</v>
      </c>
      <c r="K25" s="140"/>
      <c r="L25" s="151">
        <v>48.1</v>
      </c>
      <c r="M25" s="31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ht="13" customHeight="1" x14ac:dyDescent="0.25">
      <c r="A26" s="13" t="s">
        <v>20</v>
      </c>
      <c r="B26" s="151">
        <v>102</v>
      </c>
      <c r="C26" s="140"/>
      <c r="D26" s="151">
        <v>106.7</v>
      </c>
      <c r="E26" s="75"/>
      <c r="F26" s="151">
        <v>36.5</v>
      </c>
      <c r="G26" s="140"/>
      <c r="H26" s="151">
        <v>40.4</v>
      </c>
      <c r="I26" s="75"/>
      <c r="J26" s="151">
        <v>65.5</v>
      </c>
      <c r="K26" s="140"/>
      <c r="L26" s="151">
        <v>66.3</v>
      </c>
      <c r="M26" s="31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ht="13" customHeight="1" x14ac:dyDescent="0.25">
      <c r="A27" s="13" t="s">
        <v>21</v>
      </c>
      <c r="B27" s="151">
        <v>60.4</v>
      </c>
      <c r="C27" s="140"/>
      <c r="D27" s="151">
        <v>58.1</v>
      </c>
      <c r="E27" s="75"/>
      <c r="F27" s="151">
        <v>16.2</v>
      </c>
      <c r="G27" s="140"/>
      <c r="H27" s="151">
        <v>14.1</v>
      </c>
      <c r="I27" s="75"/>
      <c r="J27" s="151">
        <v>44.2</v>
      </c>
      <c r="K27" s="140"/>
      <c r="L27" s="151">
        <v>44</v>
      </c>
      <c r="M27" s="31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ht="13" customHeight="1" x14ac:dyDescent="0.25">
      <c r="A28" s="13" t="s">
        <v>22</v>
      </c>
      <c r="B28" s="151">
        <v>233.6</v>
      </c>
      <c r="C28" s="140"/>
      <c r="D28" s="151">
        <v>247</v>
      </c>
      <c r="E28" s="75"/>
      <c r="F28" s="151">
        <v>84.4</v>
      </c>
      <c r="G28" s="140"/>
      <c r="H28" s="151">
        <v>86.3</v>
      </c>
      <c r="I28" s="75"/>
      <c r="J28" s="151">
        <v>149.19999999999999</v>
      </c>
      <c r="K28" s="140"/>
      <c r="L28" s="151">
        <v>160.69999999999999</v>
      </c>
      <c r="M28" s="31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ht="13" customHeight="1" x14ac:dyDescent="0.25">
      <c r="A29" s="13" t="s">
        <v>23</v>
      </c>
      <c r="B29" s="151">
        <v>35.700000000000003</v>
      </c>
      <c r="C29" s="140"/>
      <c r="D29" s="151">
        <v>36</v>
      </c>
      <c r="E29" s="75"/>
      <c r="F29" s="151">
        <v>12.7</v>
      </c>
      <c r="G29" s="140"/>
      <c r="H29" s="151">
        <v>12.2</v>
      </c>
      <c r="I29" s="75"/>
      <c r="J29" s="151">
        <v>23</v>
      </c>
      <c r="K29" s="140"/>
      <c r="L29" s="151">
        <v>23.8</v>
      </c>
      <c r="M29" s="31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1" ht="13" customHeight="1" x14ac:dyDescent="0.25">
      <c r="A30" s="13" t="s">
        <v>24</v>
      </c>
      <c r="B30" s="151">
        <v>4226.8999999999996</v>
      </c>
      <c r="C30" s="140"/>
      <c r="D30" s="151">
        <v>4245.8</v>
      </c>
      <c r="E30" s="75"/>
      <c r="F30" s="151">
        <v>1314.7</v>
      </c>
      <c r="G30" s="140"/>
      <c r="H30" s="151">
        <v>1311.2</v>
      </c>
      <c r="I30" s="75"/>
      <c r="J30" s="151">
        <v>2912.2</v>
      </c>
      <c r="K30" s="140"/>
      <c r="L30" s="151">
        <v>2934.6</v>
      </c>
      <c r="M30" s="31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ht="13" customHeight="1" x14ac:dyDescent="0.25">
      <c r="A31" s="13" t="s">
        <v>25</v>
      </c>
      <c r="B31" s="151">
        <v>1387.4</v>
      </c>
      <c r="C31" s="140"/>
      <c r="D31" s="151">
        <v>1412</v>
      </c>
      <c r="E31" s="75"/>
      <c r="F31" s="151">
        <v>317.7</v>
      </c>
      <c r="G31" s="140"/>
      <c r="H31" s="151">
        <v>323.39999999999998</v>
      </c>
      <c r="I31" s="75"/>
      <c r="J31" s="151">
        <v>1069.7</v>
      </c>
      <c r="K31" s="140"/>
      <c r="L31" s="151">
        <v>1088.7</v>
      </c>
      <c r="M31" s="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ht="13" customHeight="1" x14ac:dyDescent="0.25">
      <c r="A32" s="13" t="s">
        <v>26</v>
      </c>
      <c r="B32" s="151">
        <v>1147.3</v>
      </c>
      <c r="C32" s="140"/>
      <c r="D32" s="151">
        <v>1154.5999999999999</v>
      </c>
      <c r="E32" s="75"/>
      <c r="F32" s="151">
        <v>409.1</v>
      </c>
      <c r="G32" s="140"/>
      <c r="H32" s="151">
        <v>408.1</v>
      </c>
      <c r="I32" s="75"/>
      <c r="J32" s="151">
        <v>738.1</v>
      </c>
      <c r="K32" s="140"/>
      <c r="L32" s="151">
        <v>746.5</v>
      </c>
      <c r="M32" s="31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ht="13" customHeight="1" x14ac:dyDescent="0.25">
      <c r="A33" s="13" t="s">
        <v>27</v>
      </c>
      <c r="B33" s="151">
        <v>417.3</v>
      </c>
      <c r="C33" s="140"/>
      <c r="D33" s="151">
        <v>429.4</v>
      </c>
      <c r="E33" s="75"/>
      <c r="F33" s="151">
        <v>148.6</v>
      </c>
      <c r="G33" s="140"/>
      <c r="H33" s="151">
        <v>159.19999999999999</v>
      </c>
      <c r="I33" s="75"/>
      <c r="J33" s="151">
        <v>268.60000000000002</v>
      </c>
      <c r="K33" s="140"/>
      <c r="L33" s="151">
        <v>270.2</v>
      </c>
      <c r="M33" s="31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ht="13" customHeight="1" x14ac:dyDescent="0.25">
      <c r="A34" s="13" t="s">
        <v>28</v>
      </c>
      <c r="B34" s="151">
        <v>282.8</v>
      </c>
      <c r="C34" s="140"/>
      <c r="D34" s="151">
        <v>252</v>
      </c>
      <c r="E34" s="75"/>
      <c r="F34" s="151">
        <v>175.7</v>
      </c>
      <c r="G34" s="140"/>
      <c r="H34" s="151">
        <v>156.80000000000001</v>
      </c>
      <c r="I34" s="75"/>
      <c r="J34" s="151">
        <v>107.1</v>
      </c>
      <c r="K34" s="140"/>
      <c r="L34" s="151">
        <v>95.2</v>
      </c>
      <c r="M34" s="31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ht="13" customHeight="1" x14ac:dyDescent="0.25">
      <c r="A35" s="13" t="s">
        <v>29</v>
      </c>
      <c r="B35" s="151">
        <v>92.8</v>
      </c>
      <c r="C35" s="140"/>
      <c r="D35" s="151">
        <v>97.1</v>
      </c>
      <c r="E35" s="75"/>
      <c r="F35" s="151">
        <v>33.9</v>
      </c>
      <c r="G35" s="140"/>
      <c r="H35" s="151">
        <v>36.799999999999997</v>
      </c>
      <c r="I35" s="75"/>
      <c r="J35" s="151">
        <v>58.9</v>
      </c>
      <c r="K35" s="140"/>
      <c r="L35" s="151">
        <v>60.3</v>
      </c>
      <c r="M35" s="31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ht="13" customHeight="1" x14ac:dyDescent="0.25">
      <c r="A36" s="13" t="s">
        <v>30</v>
      </c>
      <c r="B36" s="151">
        <v>99.8</v>
      </c>
      <c r="C36" s="140"/>
      <c r="D36" s="151">
        <v>121.3</v>
      </c>
      <c r="E36" s="75"/>
      <c r="F36" s="151">
        <v>32.6</v>
      </c>
      <c r="G36" s="140"/>
      <c r="H36" s="151">
        <v>41.6</v>
      </c>
      <c r="I36" s="75"/>
      <c r="J36" s="151">
        <v>67.2</v>
      </c>
      <c r="K36" s="140"/>
      <c r="L36" s="151">
        <v>79.7</v>
      </c>
      <c r="M36" s="31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ht="13" customHeight="1" x14ac:dyDescent="0.25">
      <c r="A37" s="13" t="s">
        <v>31</v>
      </c>
      <c r="B37" s="151">
        <v>503.6</v>
      </c>
      <c r="C37" s="140"/>
      <c r="D37" s="151">
        <v>495.3</v>
      </c>
      <c r="E37" s="75"/>
      <c r="F37" s="151">
        <v>190.8</v>
      </c>
      <c r="G37" s="140"/>
      <c r="H37" s="151">
        <v>194.7</v>
      </c>
      <c r="I37" s="75"/>
      <c r="J37" s="151">
        <v>312.8</v>
      </c>
      <c r="K37" s="140"/>
      <c r="L37" s="151">
        <v>300.60000000000002</v>
      </c>
      <c r="M37" s="31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ht="13" customHeight="1" x14ac:dyDescent="0.25">
      <c r="A38" s="13" t="s">
        <v>32</v>
      </c>
      <c r="B38" s="151">
        <v>1207.0999999999999</v>
      </c>
      <c r="C38" s="140"/>
      <c r="D38" s="151">
        <v>1181.0999999999999</v>
      </c>
      <c r="E38" s="75"/>
      <c r="F38" s="151">
        <v>451</v>
      </c>
      <c r="G38" s="140"/>
      <c r="H38" s="151">
        <v>448.5</v>
      </c>
      <c r="I38" s="75"/>
      <c r="J38" s="151">
        <v>756.1</v>
      </c>
      <c r="K38" s="140"/>
      <c r="L38" s="151">
        <v>732.7</v>
      </c>
      <c r="M38" s="31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ht="12" customHeight="1" x14ac:dyDescent="0.25">
      <c r="E39" s="85"/>
      <c r="G39" s="85"/>
      <c r="I39" s="85"/>
      <c r="K39" s="85"/>
      <c r="M39" s="77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ht="12" customHeight="1" x14ac:dyDescent="0.25">
      <c r="A40" s="23" t="s">
        <v>42</v>
      </c>
      <c r="B40" s="86"/>
      <c r="C40" s="31"/>
      <c r="D40" s="86"/>
      <c r="E40" s="31"/>
      <c r="F40" s="86"/>
      <c r="G40" s="31"/>
      <c r="H40" s="86"/>
      <c r="I40" s="31"/>
      <c r="J40" s="86"/>
      <c r="K40" s="31"/>
      <c r="L40" s="86"/>
      <c r="M40" s="85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ht="12" customHeight="1" x14ac:dyDescent="0.25">
      <c r="A41" s="137" t="s">
        <v>129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ht="12" customHeight="1" x14ac:dyDescent="0.25">
      <c r="A42" s="137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ht="12.5" x14ac:dyDescent="0.25"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ht="12.5" x14ac:dyDescent="0.25"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ht="12.5" x14ac:dyDescent="0.25"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ht="12.5" x14ac:dyDescent="0.25"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ht="12.5" x14ac:dyDescent="0.25"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ht="12.5" x14ac:dyDescent="0.25"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4:41" ht="12.5" x14ac:dyDescent="0.25"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4:41" ht="12.5" x14ac:dyDescent="0.25"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4:41" ht="12.5" x14ac:dyDescent="0.25"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4:41" ht="12.5" x14ac:dyDescent="0.25"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4:41" ht="12.5" x14ac:dyDescent="0.25"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4:41" ht="12.5" x14ac:dyDescent="0.25"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4:41" ht="12.5" x14ac:dyDescent="0.25"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4:41" ht="12.5" x14ac:dyDescent="0.25"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4:41" ht="12.5" x14ac:dyDescent="0.25"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4:41" ht="12.5" x14ac:dyDescent="0.25"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4:41" ht="12.5" x14ac:dyDescent="0.25"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4:41" ht="12.5" x14ac:dyDescent="0.25"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4:41" ht="12.5" x14ac:dyDescent="0.25"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4:41" ht="12.5" x14ac:dyDescent="0.25"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4:41" ht="12.5" x14ac:dyDescent="0.25"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4:41" ht="12.5" x14ac:dyDescent="0.25"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4:41" ht="12.5" x14ac:dyDescent="0.25"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4:41" ht="12.5" x14ac:dyDescent="0.25"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4:41" ht="12.5" x14ac:dyDescent="0.25"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4:41" ht="12.5" x14ac:dyDescent="0.25"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4:41" ht="12.5" x14ac:dyDescent="0.25"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4:41" ht="12.5" x14ac:dyDescent="0.25"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4:41" ht="12.5" x14ac:dyDescent="0.25"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4:41" ht="12.5" x14ac:dyDescent="0.25"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4:41" ht="12.5" x14ac:dyDescent="0.25"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4:41" ht="12.5" x14ac:dyDescent="0.25"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4:41" ht="12.5" x14ac:dyDescent="0.25"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4:41" ht="12.5" x14ac:dyDescent="0.25"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4:41" ht="12.5" x14ac:dyDescent="0.25"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4:41" ht="12.5" x14ac:dyDescent="0.25"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4:41" ht="12.5" x14ac:dyDescent="0.25"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4:41" ht="12.5" x14ac:dyDescent="0.25"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4:41" ht="12.5" x14ac:dyDescent="0.25"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4:41" ht="12.5" x14ac:dyDescent="0.25"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4:41" ht="12.5" x14ac:dyDescent="0.25"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4:41" ht="12.5" x14ac:dyDescent="0.25"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4:41" ht="12.5" x14ac:dyDescent="0.25"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4:41" ht="12.5" x14ac:dyDescent="0.25"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4:41" ht="12.5" x14ac:dyDescent="0.25"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4:41" ht="12.5" x14ac:dyDescent="0.25"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4:41" ht="12.5" x14ac:dyDescent="0.25"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4:41" ht="12.5" x14ac:dyDescent="0.25"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4:41" ht="12.5" x14ac:dyDescent="0.25"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4:41" ht="12.5" x14ac:dyDescent="0.25"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4:41" ht="12.5" x14ac:dyDescent="0.25"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4:41" ht="12.5" x14ac:dyDescent="0.25"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4:41" ht="12.5" x14ac:dyDescent="0.25"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4:41" ht="12.5" x14ac:dyDescent="0.25"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4:41" ht="12.5" x14ac:dyDescent="0.25"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4:41" ht="12.5" x14ac:dyDescent="0.25"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4:41" ht="12.5" x14ac:dyDescent="0.25"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4:41" ht="12.5" x14ac:dyDescent="0.25"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4:41" ht="12.5" x14ac:dyDescent="0.25"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4:41" ht="12.5" x14ac:dyDescent="0.25"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4:41" ht="12.5" x14ac:dyDescent="0.25"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4:41" ht="12.5" x14ac:dyDescent="0.25"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4:41" ht="12.5" x14ac:dyDescent="0.25"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4:41" ht="12.5" x14ac:dyDescent="0.25"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4:41" ht="12.5" x14ac:dyDescent="0.25"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4:41" ht="12.5" x14ac:dyDescent="0.25"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4:41" ht="12.5" x14ac:dyDescent="0.25"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4:41" ht="12.5" x14ac:dyDescent="0.25"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4:41" ht="12.5" x14ac:dyDescent="0.25"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4:41" ht="12.5" x14ac:dyDescent="0.25"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14:41" ht="12.5" x14ac:dyDescent="0.25"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14:41" ht="12.5" x14ac:dyDescent="0.25"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  <row r="115" spans="14:41" ht="12.5" x14ac:dyDescent="0.25"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</row>
    <row r="116" spans="14:41" ht="12.5" x14ac:dyDescent="0.25"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</row>
    <row r="117" spans="14:41" ht="12.5" x14ac:dyDescent="0.25"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</row>
    <row r="118" spans="14:41" ht="12.5" x14ac:dyDescent="0.25"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</row>
  </sheetData>
  <mergeCells count="8">
    <mergeCell ref="A1:D1"/>
    <mergeCell ref="A3:D3"/>
    <mergeCell ref="H3:L4"/>
    <mergeCell ref="B7:L7"/>
    <mergeCell ref="B8:D8"/>
    <mergeCell ref="F8:H8"/>
    <mergeCell ref="J8:L8"/>
    <mergeCell ref="B6:L6"/>
  </mergeCells>
  <phoneticPr fontId="10" type="noConversion"/>
  <conditionalFormatting sqref="B11:B38 D11:D38 F11:F38 H11:H38 J11:J38 L11:L38">
    <cfRule type="cellIs" dxfId="1" priority="6" stopIfTrue="1" operator="equal">
      <formula>0</formula>
    </cfRule>
  </conditionalFormatting>
  <hyperlinks>
    <hyperlink ref="A41" r:id="rId1" xr:uid="{00000000-0004-0000-0B00-000000000000}"/>
  </hyperlinks>
  <printOptions horizontalCentered="1"/>
  <pageMargins left="0" right="0" top="0.39370078740157483" bottom="0" header="0" footer="0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L44"/>
  <sheetViews>
    <sheetView showGridLines="0" zoomScaleNormal="100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11.7265625" style="14" customWidth="1"/>
    <col min="3" max="3" width="1.7265625" style="14" customWidth="1"/>
    <col min="4" max="4" width="11.7265625" style="14" customWidth="1"/>
    <col min="5" max="5" width="1.7265625" style="14" customWidth="1"/>
    <col min="6" max="6" width="11.7265625" style="14" customWidth="1"/>
    <col min="7" max="7" width="1.7265625" style="14" customWidth="1"/>
    <col min="8" max="8" width="11.7265625" style="14" customWidth="1"/>
    <col min="9" max="9" width="1.7265625" style="14" customWidth="1"/>
    <col min="10" max="10" width="11.7265625" style="14" customWidth="1"/>
    <col min="11" max="11" width="1.7265625" style="14" customWidth="1"/>
    <col min="12" max="12" width="11.7265625" style="14" customWidth="1"/>
    <col min="13" max="13" width="5.1796875" style="14" customWidth="1"/>
    <col min="14" max="16384" width="9.7265625" style="14"/>
  </cols>
  <sheetData>
    <row r="1" spans="1:12" s="79" customFormat="1" ht="12" customHeight="1" x14ac:dyDescent="0.25">
      <c r="A1" s="205" t="s">
        <v>143</v>
      </c>
      <c r="B1" s="205"/>
      <c r="C1" s="205"/>
      <c r="D1" s="190"/>
      <c r="E1" s="12"/>
      <c r="H1" s="10" t="s">
        <v>107</v>
      </c>
      <c r="I1" s="9"/>
      <c r="J1" s="9"/>
      <c r="K1" s="9"/>
      <c r="L1" s="37" t="s">
        <v>103</v>
      </c>
    </row>
    <row r="2" spans="1:12" s="79" customFormat="1" ht="5.15" customHeight="1" x14ac:dyDescent="0.25">
      <c r="A2" s="11"/>
      <c r="B2" s="12"/>
      <c r="C2" s="12"/>
      <c r="D2" s="12"/>
      <c r="E2" s="12"/>
      <c r="H2" s="10"/>
      <c r="I2" s="11"/>
      <c r="J2" s="11"/>
      <c r="K2" s="11"/>
    </row>
    <row r="3" spans="1:12" s="79" customFormat="1" ht="12" customHeight="1" x14ac:dyDescent="0.25">
      <c r="A3" s="205" t="s">
        <v>34</v>
      </c>
      <c r="B3" s="190"/>
      <c r="C3" s="190"/>
      <c r="D3" s="190"/>
      <c r="E3" s="12"/>
      <c r="H3" s="189" t="s">
        <v>138</v>
      </c>
      <c r="I3" s="190"/>
      <c r="J3" s="190"/>
      <c r="K3" s="190"/>
      <c r="L3" s="190"/>
    </row>
    <row r="4" spans="1:12" s="79" customFormat="1" ht="12" customHeight="1" x14ac:dyDescent="0.25">
      <c r="A4" s="83"/>
      <c r="D4" s="12"/>
      <c r="E4" s="12"/>
      <c r="H4" s="190"/>
      <c r="I4" s="190"/>
      <c r="J4" s="190"/>
      <c r="K4" s="190"/>
      <c r="L4" s="190"/>
    </row>
    <row r="5" spans="1:12" s="79" customFormat="1" ht="12" customHeight="1" x14ac:dyDescent="0.25">
      <c r="A5" s="83"/>
      <c r="D5" s="12"/>
      <c r="E5" s="12"/>
      <c r="H5" s="10"/>
      <c r="I5" s="11"/>
      <c r="J5" s="11"/>
      <c r="K5" s="11"/>
      <c r="L5" s="11"/>
    </row>
    <row r="6" spans="1:12" s="79" customFormat="1" ht="12" customHeight="1" thickBot="1" x14ac:dyDescent="0.3">
      <c r="A6" s="67"/>
      <c r="B6" s="206" t="s">
        <v>158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2" s="79" customFormat="1" ht="20.149999999999999" customHeight="1" thickBot="1" x14ac:dyDescent="0.3">
      <c r="A7" s="209"/>
      <c r="B7" s="194" t="s">
        <v>108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</row>
    <row r="8" spans="1:12" s="79" customFormat="1" ht="20.149999999999999" customHeight="1" x14ac:dyDescent="0.25">
      <c r="A8" s="209"/>
      <c r="B8" s="200" t="s">
        <v>38</v>
      </c>
      <c r="C8" s="200"/>
      <c r="D8" s="200"/>
      <c r="E8" s="146"/>
      <c r="F8" s="200" t="s">
        <v>39</v>
      </c>
      <c r="G8" s="200"/>
      <c r="H8" s="200"/>
      <c r="I8" s="17"/>
      <c r="J8" s="200" t="s">
        <v>40</v>
      </c>
      <c r="K8" s="200"/>
      <c r="L8" s="200"/>
    </row>
    <row r="9" spans="1:12" s="79" customFormat="1" ht="16" customHeight="1" x14ac:dyDescent="0.25">
      <c r="A9" s="209"/>
      <c r="B9" s="20">
        <v>2023</v>
      </c>
      <c r="C9" s="21"/>
      <c r="D9" s="20">
        <v>2024</v>
      </c>
      <c r="E9" s="1"/>
      <c r="F9" s="20">
        <v>2023</v>
      </c>
      <c r="G9" s="21"/>
      <c r="H9" s="20">
        <v>2024</v>
      </c>
      <c r="I9" s="1"/>
      <c r="J9" s="20">
        <v>2023</v>
      </c>
      <c r="K9" s="21"/>
      <c r="L9" s="20">
        <v>2024</v>
      </c>
    </row>
    <row r="10" spans="1:12" ht="12" customHeight="1" x14ac:dyDescent="0.2">
      <c r="A10" s="84"/>
      <c r="B10" s="47"/>
      <c r="C10" s="1"/>
      <c r="E10" s="1"/>
      <c r="F10" s="47"/>
      <c r="G10" s="1"/>
      <c r="I10" s="1"/>
      <c r="J10" s="87"/>
      <c r="K10" s="1"/>
      <c r="L10" s="87"/>
    </row>
    <row r="11" spans="1:12" ht="20.149999999999999" customHeight="1" x14ac:dyDescent="0.2">
      <c r="A11" s="27" t="s">
        <v>160</v>
      </c>
      <c r="B11" s="28">
        <v>18.690368584915134</v>
      </c>
      <c r="C11" s="82"/>
      <c r="D11" s="28">
        <v>18.77224611440969</v>
      </c>
      <c r="E11" s="82"/>
      <c r="F11" s="28">
        <v>9.597286277047699</v>
      </c>
      <c r="G11" s="82"/>
      <c r="H11" s="28">
        <v>9.7051483085004158</v>
      </c>
      <c r="I11" s="82"/>
      <c r="J11" s="28">
        <v>29.210394592389132</v>
      </c>
      <c r="K11" s="82"/>
      <c r="L11" s="28">
        <v>29.237254219140631</v>
      </c>
    </row>
    <row r="12" spans="1:12" ht="13" customHeight="1" x14ac:dyDescent="0.2">
      <c r="A12" s="13" t="s">
        <v>6</v>
      </c>
      <c r="B12" s="151">
        <v>24.317874472993399</v>
      </c>
      <c r="C12" s="82"/>
      <c r="D12" s="151">
        <v>24.835130118864271</v>
      </c>
      <c r="E12" s="82"/>
      <c r="F12" s="151">
        <v>11.686746987951805</v>
      </c>
      <c r="G12" s="82"/>
      <c r="H12" s="151">
        <v>12.629106230657369</v>
      </c>
      <c r="I12" s="82"/>
      <c r="J12" s="151">
        <v>38.463159669532963</v>
      </c>
      <c r="K12" s="82"/>
      <c r="L12" s="151">
        <v>38.56968984765183</v>
      </c>
    </row>
    <row r="13" spans="1:12" ht="13" customHeight="1" x14ac:dyDescent="0.2">
      <c r="A13" s="13" t="s">
        <v>7</v>
      </c>
      <c r="B13" s="151">
        <v>1.7224325522698591</v>
      </c>
      <c r="C13" s="82"/>
      <c r="D13" s="151">
        <v>1.7934467591803334</v>
      </c>
      <c r="E13" s="82"/>
      <c r="F13" s="151">
        <v>1.5577727711618925</v>
      </c>
      <c r="G13" s="82"/>
      <c r="H13" s="151">
        <v>1.6987323853033911</v>
      </c>
      <c r="I13" s="82"/>
      <c r="J13" s="151">
        <v>1.9080092861288449</v>
      </c>
      <c r="K13" s="82"/>
      <c r="L13" s="151">
        <v>1.9003409008486254</v>
      </c>
    </row>
    <row r="14" spans="1:12" ht="13" customHeight="1" x14ac:dyDescent="0.2">
      <c r="A14" s="13" t="s">
        <v>8</v>
      </c>
      <c r="B14" s="151">
        <v>8.332674675940563</v>
      </c>
      <c r="C14" s="82"/>
      <c r="D14" s="151">
        <v>9.2635390185655968</v>
      </c>
      <c r="E14" s="82"/>
      <c r="F14" s="151">
        <v>4.4952931636286708</v>
      </c>
      <c r="G14" s="82"/>
      <c r="H14" s="151">
        <v>5.1974978914815857</v>
      </c>
      <c r="I14" s="82"/>
      <c r="J14" s="151">
        <v>13.220948527759049</v>
      </c>
      <c r="K14" s="82"/>
      <c r="L14" s="151">
        <v>14.193795807056416</v>
      </c>
    </row>
    <row r="15" spans="1:12" ht="13" customHeight="1" x14ac:dyDescent="0.2">
      <c r="A15" s="13" t="s">
        <v>9</v>
      </c>
      <c r="B15" s="151">
        <v>26.498757249378624</v>
      </c>
      <c r="C15" s="82"/>
      <c r="D15" s="151">
        <v>28.457766375474943</v>
      </c>
      <c r="E15" s="82"/>
      <c r="F15" s="151">
        <v>17.848595541000122</v>
      </c>
      <c r="G15" s="82"/>
      <c r="H15" s="151">
        <v>19.50321987120515</v>
      </c>
      <c r="I15" s="82"/>
      <c r="J15" s="151">
        <v>36.105476673427994</v>
      </c>
      <c r="K15" s="82"/>
      <c r="L15" s="151">
        <v>38.531096845447649</v>
      </c>
    </row>
    <row r="16" spans="1:12" ht="13" customHeight="1" x14ac:dyDescent="0.2">
      <c r="A16" s="13" t="s">
        <v>10</v>
      </c>
      <c r="B16" s="151">
        <v>30.17808590025777</v>
      </c>
      <c r="C16" s="82"/>
      <c r="D16" s="151">
        <v>30.769086659828677</v>
      </c>
      <c r="E16" s="82"/>
      <c r="F16" s="151">
        <v>13.669932177844762</v>
      </c>
      <c r="G16" s="82"/>
      <c r="H16" s="151">
        <v>14.139836881966591</v>
      </c>
      <c r="I16" s="82"/>
      <c r="J16" s="151">
        <v>48.87276925779976</v>
      </c>
      <c r="K16" s="82"/>
      <c r="L16" s="151">
        <v>49.588905695415811</v>
      </c>
    </row>
    <row r="17" spans="1:12" ht="13" customHeight="1" x14ac:dyDescent="0.2">
      <c r="A17" s="13" t="s">
        <v>11</v>
      </c>
      <c r="B17" s="151">
        <v>15.514285714285714</v>
      </c>
      <c r="C17" s="82"/>
      <c r="D17" s="151">
        <v>15.62944018186985</v>
      </c>
      <c r="E17" s="82"/>
      <c r="F17" s="151">
        <v>10.623753916263171</v>
      </c>
      <c r="G17" s="82"/>
      <c r="H17" s="151">
        <v>11.050828098229585</v>
      </c>
      <c r="I17" s="82"/>
      <c r="J17" s="151">
        <v>20.406993407853253</v>
      </c>
      <c r="K17" s="82"/>
      <c r="L17" s="151">
        <v>20.158326265196497</v>
      </c>
    </row>
    <row r="18" spans="1:12" ht="13" customHeight="1" x14ac:dyDescent="0.2">
      <c r="A18" s="13" t="s">
        <v>12</v>
      </c>
      <c r="B18" s="151">
        <v>21.512385919165581</v>
      </c>
      <c r="C18" s="82"/>
      <c r="D18" s="151">
        <v>20.958148980924058</v>
      </c>
      <c r="E18" s="82"/>
      <c r="F18" s="151">
        <v>12.85392308775884</v>
      </c>
      <c r="G18" s="82"/>
      <c r="H18" s="151">
        <v>13.208324747578816</v>
      </c>
      <c r="I18" s="82"/>
      <c r="J18" s="151">
        <v>31.232703407922827</v>
      </c>
      <c r="K18" s="82"/>
      <c r="L18" s="151">
        <v>29.627353054168267</v>
      </c>
    </row>
    <row r="19" spans="1:12" ht="13" customHeight="1" x14ac:dyDescent="0.2">
      <c r="A19" s="13" t="s">
        <v>13</v>
      </c>
      <c r="B19" s="151">
        <v>7.4543937045427455</v>
      </c>
      <c r="C19" s="82"/>
      <c r="D19" s="151">
        <v>6.5598690364826941</v>
      </c>
      <c r="E19" s="82"/>
      <c r="F19" s="151">
        <v>4.2128973054141987</v>
      </c>
      <c r="G19" s="82"/>
      <c r="H19" s="151">
        <v>3.5158335729247958</v>
      </c>
      <c r="I19" s="82"/>
      <c r="J19" s="151">
        <v>11.78173719376392</v>
      </c>
      <c r="K19" s="82"/>
      <c r="L19" s="151">
        <v>10.579481887796666</v>
      </c>
    </row>
    <row r="20" spans="1:12" ht="13" customHeight="1" x14ac:dyDescent="0.2">
      <c r="A20" s="13" t="s">
        <v>14</v>
      </c>
      <c r="B20" s="151">
        <v>13.30645542011689</v>
      </c>
      <c r="C20" s="82"/>
      <c r="D20" s="151">
        <v>13.550907688684255</v>
      </c>
      <c r="E20" s="82"/>
      <c r="F20" s="151">
        <v>6.6038482160907819</v>
      </c>
      <c r="G20" s="82"/>
      <c r="H20" s="151">
        <v>6.7664247418415018</v>
      </c>
      <c r="I20" s="82"/>
      <c r="J20" s="151">
        <v>21.083065626434148</v>
      </c>
      <c r="K20" s="82"/>
      <c r="L20" s="151">
        <v>21.380751056951009</v>
      </c>
    </row>
    <row r="21" spans="1:12" ht="13" customHeight="1" x14ac:dyDescent="0.2">
      <c r="A21" s="13" t="s">
        <v>15</v>
      </c>
      <c r="B21" s="151">
        <v>17.415683174412177</v>
      </c>
      <c r="C21" s="82"/>
      <c r="D21" s="151">
        <v>17.576040048334196</v>
      </c>
      <c r="E21" s="82"/>
      <c r="F21" s="151">
        <v>8.6540045012900038</v>
      </c>
      <c r="G21" s="82"/>
      <c r="H21" s="151">
        <v>8.7522184208217766</v>
      </c>
      <c r="I21" s="82"/>
      <c r="J21" s="151">
        <v>26.526767939835462</v>
      </c>
      <c r="K21" s="82"/>
      <c r="L21" s="151">
        <v>26.819785238125537</v>
      </c>
    </row>
    <row r="22" spans="1:12" ht="13" customHeight="1" x14ac:dyDescent="0.2">
      <c r="A22" s="13" t="s">
        <v>16</v>
      </c>
      <c r="B22" s="151">
        <v>4.5993332510186447</v>
      </c>
      <c r="C22" s="82"/>
      <c r="D22" s="151">
        <v>3.9082917557614638</v>
      </c>
      <c r="E22" s="82"/>
      <c r="F22" s="151">
        <v>4.0213854021385407</v>
      </c>
      <c r="G22" s="82"/>
      <c r="H22" s="151">
        <v>3.2853285328532853</v>
      </c>
      <c r="I22" s="82"/>
      <c r="J22" s="151">
        <v>5.2541480115880956</v>
      </c>
      <c r="K22" s="82"/>
      <c r="L22" s="151">
        <v>4.6049320583794664</v>
      </c>
    </row>
    <row r="23" spans="1:12" ht="13" customHeight="1" x14ac:dyDescent="0.2">
      <c r="A23" s="13" t="s">
        <v>17</v>
      </c>
      <c r="B23" s="151">
        <v>17.97293457563433</v>
      </c>
      <c r="C23" s="82"/>
      <c r="D23" s="151">
        <v>17.056028881469814</v>
      </c>
      <c r="E23" s="82"/>
      <c r="F23" s="151">
        <v>8.0521506246597134</v>
      </c>
      <c r="G23" s="82"/>
      <c r="H23" s="151">
        <v>7.5250459508743379</v>
      </c>
      <c r="I23" s="82"/>
      <c r="J23" s="151">
        <v>31.471877940852572</v>
      </c>
      <c r="K23" s="82"/>
      <c r="L23" s="151">
        <v>29.959183673469386</v>
      </c>
    </row>
    <row r="24" spans="1:12" ht="13" customHeight="1" x14ac:dyDescent="0.2">
      <c r="A24" s="13" t="s">
        <v>18</v>
      </c>
      <c r="B24" s="151">
        <v>9.3352781829547826</v>
      </c>
      <c r="C24" s="82"/>
      <c r="D24" s="151">
        <v>8.9322381930184811</v>
      </c>
      <c r="E24" s="82"/>
      <c r="F24" s="151">
        <v>7.2064777327935223</v>
      </c>
      <c r="G24" s="82"/>
      <c r="H24" s="151">
        <v>6.6164817749603806</v>
      </c>
      <c r="I24" s="82"/>
      <c r="J24" s="151">
        <v>11.5929583512237</v>
      </c>
      <c r="K24" s="82"/>
      <c r="L24" s="151">
        <v>11.428571428571429</v>
      </c>
    </row>
    <row r="25" spans="1:12" ht="13" customHeight="1" x14ac:dyDescent="0.2">
      <c r="A25" s="13" t="s">
        <v>19</v>
      </c>
      <c r="B25" s="151">
        <v>8.1245083717271598</v>
      </c>
      <c r="C25" s="82"/>
      <c r="D25" s="151">
        <v>8.3069262109551847</v>
      </c>
      <c r="E25" s="82"/>
      <c r="F25" s="151">
        <v>5.7648660916931451</v>
      </c>
      <c r="G25" s="82"/>
      <c r="H25" s="151">
        <v>5.7987623195049274</v>
      </c>
      <c r="I25" s="82"/>
      <c r="J25" s="151">
        <v>10.438459826396617</v>
      </c>
      <c r="K25" s="82"/>
      <c r="L25" s="151">
        <v>10.753409344958641</v>
      </c>
    </row>
    <row r="26" spans="1:12" ht="13" customHeight="1" x14ac:dyDescent="0.2">
      <c r="A26" s="13" t="s">
        <v>20</v>
      </c>
      <c r="B26" s="151">
        <v>7.0779265838595524</v>
      </c>
      <c r="C26" s="82"/>
      <c r="D26" s="151">
        <v>7.2897451663592268</v>
      </c>
      <c r="E26" s="82"/>
      <c r="F26" s="151">
        <v>5.0680366564843098</v>
      </c>
      <c r="G26" s="82"/>
      <c r="H26" s="151">
        <v>5.4330285099515869</v>
      </c>
      <c r="I26" s="82"/>
      <c r="J26" s="151">
        <v>9.0858648911083364</v>
      </c>
      <c r="K26" s="82"/>
      <c r="L26" s="151">
        <v>9.2070545757533679</v>
      </c>
    </row>
    <row r="27" spans="1:12" ht="13" customHeight="1" x14ac:dyDescent="0.2">
      <c r="A27" s="13" t="s">
        <v>21</v>
      </c>
      <c r="B27" s="151">
        <v>18.775256450108799</v>
      </c>
      <c r="C27" s="82"/>
      <c r="D27" s="151">
        <v>17.93763507255326</v>
      </c>
      <c r="E27" s="82"/>
      <c r="F27" s="151">
        <v>9.3913043478260878</v>
      </c>
      <c r="G27" s="82"/>
      <c r="H27" s="151">
        <v>8.2263710618436399</v>
      </c>
      <c r="I27" s="82"/>
      <c r="J27" s="151">
        <v>29.624664879356569</v>
      </c>
      <c r="K27" s="82"/>
      <c r="L27" s="151">
        <v>28.852459016393443</v>
      </c>
    </row>
    <row r="28" spans="1:12" ht="13" customHeight="1" x14ac:dyDescent="0.2">
      <c r="A28" s="13" t="s">
        <v>22</v>
      </c>
      <c r="B28" s="151">
        <v>4.9589233022693016</v>
      </c>
      <c r="C28" s="82"/>
      <c r="D28" s="151">
        <v>5.2390446697492887</v>
      </c>
      <c r="E28" s="82"/>
      <c r="F28" s="151">
        <v>3.3539977745986329</v>
      </c>
      <c r="G28" s="82"/>
      <c r="H28" s="151">
        <v>3.4558705750440497</v>
      </c>
      <c r="I28" s="82"/>
      <c r="J28" s="151">
        <v>6.7994348995123719</v>
      </c>
      <c r="K28" s="82"/>
      <c r="L28" s="151">
        <v>7.2472264814647778</v>
      </c>
    </row>
    <row r="29" spans="1:12" ht="13" customHeight="1" x14ac:dyDescent="0.2">
      <c r="A29" s="13" t="s">
        <v>23</v>
      </c>
      <c r="B29" s="151">
        <v>11.778290993071595</v>
      </c>
      <c r="C29" s="82"/>
      <c r="D29" s="151">
        <v>11.264080100125156</v>
      </c>
      <c r="E29" s="82"/>
      <c r="F29" s="151">
        <v>7.0673344462993883</v>
      </c>
      <c r="G29" s="82"/>
      <c r="H29" s="151">
        <v>6.4143007360672977</v>
      </c>
      <c r="I29" s="82"/>
      <c r="J29" s="151">
        <v>18.638573743922205</v>
      </c>
      <c r="K29" s="82"/>
      <c r="L29" s="151">
        <v>18.39258114374034</v>
      </c>
    </row>
    <row r="30" spans="1:12" ht="13" customHeight="1" x14ac:dyDescent="0.2">
      <c r="A30" s="13" t="s">
        <v>24</v>
      </c>
      <c r="B30" s="151">
        <v>43.216743177891146</v>
      </c>
      <c r="C30" s="82"/>
      <c r="D30" s="151">
        <v>43.048190694420505</v>
      </c>
      <c r="E30" s="82"/>
      <c r="F30" s="151">
        <v>25.380798857120794</v>
      </c>
      <c r="G30" s="82"/>
      <c r="H30" s="151">
        <v>25.130328120208524</v>
      </c>
      <c r="I30" s="82"/>
      <c r="J30" s="151">
        <v>63.296311591210419</v>
      </c>
      <c r="K30" s="82"/>
      <c r="L30" s="151">
        <v>63.17353023486104</v>
      </c>
    </row>
    <row r="31" spans="1:12" ht="13" customHeight="1" x14ac:dyDescent="0.2">
      <c r="A31" s="13" t="s">
        <v>25</v>
      </c>
      <c r="B31" s="151">
        <v>30.948716232795736</v>
      </c>
      <c r="C31" s="82"/>
      <c r="D31" s="151">
        <v>31.456769220487001</v>
      </c>
      <c r="E31" s="82"/>
      <c r="F31" s="151">
        <v>13.411854103343464</v>
      </c>
      <c r="G31" s="82"/>
      <c r="H31" s="151">
        <v>13.712105151579392</v>
      </c>
      <c r="I31" s="82"/>
      <c r="J31" s="151">
        <v>50.598363369755454</v>
      </c>
      <c r="K31" s="82"/>
      <c r="L31" s="151">
        <v>51.107877194629616</v>
      </c>
    </row>
    <row r="32" spans="1:12" ht="13" customHeight="1" x14ac:dyDescent="0.2">
      <c r="A32" s="13" t="s">
        <v>26</v>
      </c>
      <c r="B32" s="151">
        <v>6.6291862158226831</v>
      </c>
      <c r="C32" s="82"/>
      <c r="D32" s="151">
        <v>6.7007916057292753</v>
      </c>
      <c r="E32" s="82"/>
      <c r="F32" s="151">
        <v>4.3699328113483658</v>
      </c>
      <c r="G32" s="82"/>
      <c r="H32" s="151">
        <v>4.3883607897113857</v>
      </c>
      <c r="I32" s="82"/>
      <c r="J32" s="151">
        <v>9.2901195720578986</v>
      </c>
      <c r="K32" s="82"/>
      <c r="L32" s="151">
        <v>9.4123135504532787</v>
      </c>
    </row>
    <row r="33" spans="1:12" ht="13" customHeight="1" x14ac:dyDescent="0.2">
      <c r="A33" s="13" t="s">
        <v>27</v>
      </c>
      <c r="B33" s="151">
        <v>8.2614032309154268</v>
      </c>
      <c r="C33" s="82"/>
      <c r="D33" s="151">
        <v>8.3993505858419883</v>
      </c>
      <c r="E33" s="82"/>
      <c r="F33" s="151">
        <v>5.7917917137623265</v>
      </c>
      <c r="G33" s="82"/>
      <c r="H33" s="151">
        <v>6.1360570437463862</v>
      </c>
      <c r="I33" s="82"/>
      <c r="J33" s="151">
        <v>10.806678736672703</v>
      </c>
      <c r="K33" s="82"/>
      <c r="L33" s="151">
        <v>10.731591071570417</v>
      </c>
    </row>
    <row r="34" spans="1:12" ht="13" customHeight="1" x14ac:dyDescent="0.2">
      <c r="A34" s="13" t="s">
        <v>28</v>
      </c>
      <c r="B34" s="151">
        <v>3.674445195156177</v>
      </c>
      <c r="C34" s="82"/>
      <c r="D34" s="151">
        <v>3.2088421427934755</v>
      </c>
      <c r="E34" s="82"/>
      <c r="F34" s="151">
        <v>3.9821404288110243</v>
      </c>
      <c r="G34" s="82"/>
      <c r="H34" s="151">
        <v>3.487932376821266</v>
      </c>
      <c r="I34" s="82"/>
      <c r="J34" s="151">
        <v>3.260968851810127</v>
      </c>
      <c r="K34" s="82"/>
      <c r="L34" s="151">
        <v>2.8351052741296643</v>
      </c>
    </row>
    <row r="35" spans="1:12" ht="13" customHeight="1" x14ac:dyDescent="0.2">
      <c r="A35" s="13" t="s">
        <v>29</v>
      </c>
      <c r="B35" s="151">
        <v>9.3794218718415205</v>
      </c>
      <c r="C35" s="82"/>
      <c r="D35" s="151">
        <v>9.7255608974358978</v>
      </c>
      <c r="E35" s="82"/>
      <c r="F35" s="151">
        <v>6.2976035667843213</v>
      </c>
      <c r="G35" s="82"/>
      <c r="H35" s="151">
        <v>6.7473414008067465</v>
      </c>
      <c r="I35" s="82"/>
      <c r="J35" s="151">
        <v>13.056971846597206</v>
      </c>
      <c r="K35" s="82"/>
      <c r="L35" s="151">
        <v>13.311258278145695</v>
      </c>
    </row>
    <row r="36" spans="1:12" ht="13" customHeight="1" x14ac:dyDescent="0.2">
      <c r="A36" s="13" t="s">
        <v>30</v>
      </c>
      <c r="B36" s="151">
        <v>3.8236082908700819</v>
      </c>
      <c r="C36" s="82"/>
      <c r="D36" s="151">
        <v>4.6283577533577533</v>
      </c>
      <c r="E36" s="82"/>
      <c r="F36" s="151">
        <v>2.3583881935903928</v>
      </c>
      <c r="G36" s="82"/>
      <c r="H36" s="151">
        <v>2.9763182371038135</v>
      </c>
      <c r="I36" s="82"/>
      <c r="J36" s="151">
        <v>5.4732041049030791</v>
      </c>
      <c r="K36" s="82"/>
      <c r="L36" s="151">
        <v>6.5167620605069505</v>
      </c>
    </row>
    <row r="37" spans="1:12" ht="13" customHeight="1" x14ac:dyDescent="0.2">
      <c r="A37" s="13" t="s">
        <v>31</v>
      </c>
      <c r="B37" s="151">
        <v>19.018845122549944</v>
      </c>
      <c r="C37" s="82"/>
      <c r="D37" s="151">
        <v>18.896646446148566</v>
      </c>
      <c r="E37" s="82"/>
      <c r="F37" s="151">
        <v>14.11138229420901</v>
      </c>
      <c r="G37" s="82"/>
      <c r="H37" s="151">
        <v>14.446835349113304</v>
      </c>
      <c r="I37" s="82"/>
      <c r="J37" s="151">
        <v>24.139527704892732</v>
      </c>
      <c r="K37" s="82"/>
      <c r="L37" s="151">
        <v>23.606093921784201</v>
      </c>
    </row>
    <row r="38" spans="1:12" ht="13" customHeight="1" x14ac:dyDescent="0.2">
      <c r="A38" s="13" t="s">
        <v>32</v>
      </c>
      <c r="B38" s="151">
        <v>22.623086005585019</v>
      </c>
      <c r="C38" s="82"/>
      <c r="D38" s="151">
        <v>22.273138719167228</v>
      </c>
      <c r="E38" s="82"/>
      <c r="F38" s="151">
        <v>16.003122560499612</v>
      </c>
      <c r="G38" s="82"/>
      <c r="H38" s="151">
        <v>16.113965436711815</v>
      </c>
      <c r="I38" s="82"/>
      <c r="J38" s="151">
        <v>30.033763654419065</v>
      </c>
      <c r="K38" s="82"/>
      <c r="L38" s="151">
        <v>29.08001270042864</v>
      </c>
    </row>
    <row r="39" spans="1:12" ht="12" customHeight="1" x14ac:dyDescent="0.25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</row>
    <row r="40" spans="1:12" ht="12" customHeight="1" x14ac:dyDescent="0.25">
      <c r="A40" s="23" t="s">
        <v>42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2" customHeight="1" x14ac:dyDescent="0.25">
      <c r="A41" s="137" t="s">
        <v>129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2" customHeight="1" x14ac:dyDescent="0.25">
      <c r="A42" s="192" t="s">
        <v>109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1"/>
      <c r="L42" s="191"/>
    </row>
    <row r="43" spans="1:12" ht="11.25" customHeight="1" x14ac:dyDescent="0.2"/>
    <row r="44" spans="1:12" x14ac:dyDescent="0.2">
      <c r="A44" s="89"/>
    </row>
  </sheetData>
  <mergeCells count="11">
    <mergeCell ref="A42:L42"/>
    <mergeCell ref="A7:A9"/>
    <mergeCell ref="B7:L7"/>
    <mergeCell ref="B8:D8"/>
    <mergeCell ref="F8:H8"/>
    <mergeCell ref="J8:L8"/>
    <mergeCell ref="A1:D1"/>
    <mergeCell ref="A3:D3"/>
    <mergeCell ref="B6:L6"/>
    <mergeCell ref="H3:L4"/>
    <mergeCell ref="A39:L39"/>
  </mergeCells>
  <phoneticPr fontId="10" type="noConversion"/>
  <hyperlinks>
    <hyperlink ref="A41" r:id="rId1" xr:uid="{00000000-0004-0000-0C00-000000000000}"/>
  </hyperlinks>
  <printOptions horizontalCentered="1"/>
  <pageMargins left="0" right="0" top="0.39370078740157483" bottom="0" header="0" footer="0"/>
  <pageSetup paperSize="9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W45"/>
  <sheetViews>
    <sheetView showGridLines="0" zoomScaleNormal="87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11.7265625" style="14" customWidth="1"/>
    <col min="3" max="3" width="1.7265625" style="14" customWidth="1"/>
    <col min="4" max="4" width="11.7265625" style="14" customWidth="1"/>
    <col min="5" max="5" width="1.7265625" style="14" customWidth="1"/>
    <col min="6" max="6" width="11.7265625" style="14" customWidth="1"/>
    <col min="7" max="7" width="1.7265625" style="14" customWidth="1"/>
    <col min="8" max="8" width="11.7265625" style="14" customWidth="1"/>
    <col min="9" max="9" width="1.7265625" style="14" customWidth="1"/>
    <col min="10" max="10" width="11.7265625" style="14" customWidth="1"/>
    <col min="11" max="11" width="1.7265625" style="14" customWidth="1"/>
    <col min="12" max="12" width="11.7265625" style="14" customWidth="1"/>
    <col min="13" max="13" width="3.81640625" style="14" customWidth="1"/>
    <col min="14" max="16384" width="9.7265625" style="14"/>
  </cols>
  <sheetData>
    <row r="1" spans="1:13" s="79" customFormat="1" ht="12" customHeight="1" x14ac:dyDescent="0.25">
      <c r="A1" s="205" t="s">
        <v>143</v>
      </c>
      <c r="B1" s="205"/>
      <c r="C1" s="205"/>
      <c r="D1" s="190"/>
      <c r="E1" s="12"/>
      <c r="F1" s="1"/>
      <c r="G1" s="1"/>
      <c r="H1" s="10" t="s">
        <v>110</v>
      </c>
      <c r="I1" s="72"/>
      <c r="J1" s="9"/>
      <c r="K1" s="9"/>
      <c r="L1" s="9"/>
    </row>
    <row r="2" spans="1:13" s="79" customFormat="1" ht="5.15" customHeight="1" x14ac:dyDescent="0.25">
      <c r="A2" s="11"/>
      <c r="B2" s="11"/>
      <c r="C2" s="11"/>
      <c r="D2" s="12"/>
      <c r="E2" s="12"/>
      <c r="F2" s="1"/>
      <c r="G2" s="1"/>
      <c r="I2" s="11"/>
      <c r="J2" s="11"/>
      <c r="K2" s="11"/>
      <c r="L2" s="11"/>
      <c r="M2" s="1"/>
    </row>
    <row r="3" spans="1:13" s="79" customFormat="1" ht="12" customHeight="1" x14ac:dyDescent="0.25">
      <c r="A3" s="205" t="s">
        <v>34</v>
      </c>
      <c r="B3" s="205"/>
      <c r="C3" s="205"/>
      <c r="D3" s="190"/>
      <c r="E3" s="12"/>
      <c r="F3" s="1"/>
      <c r="G3" s="1"/>
      <c r="H3" s="210" t="s">
        <v>139</v>
      </c>
      <c r="I3" s="197"/>
      <c r="J3" s="197"/>
      <c r="K3" s="197"/>
      <c r="L3" s="197"/>
      <c r="M3" s="1"/>
    </row>
    <row r="4" spans="1:13" s="79" customFormat="1" ht="12" customHeight="1" x14ac:dyDescent="0.25">
      <c r="A4" s="12"/>
      <c r="B4" s="12"/>
      <c r="C4" s="12"/>
      <c r="D4" s="12"/>
      <c r="E4" s="12"/>
      <c r="F4" s="1"/>
      <c r="G4" s="1"/>
      <c r="H4" s="197"/>
      <c r="I4" s="197"/>
      <c r="J4" s="197"/>
      <c r="K4" s="197"/>
      <c r="L4" s="197"/>
      <c r="M4" s="12"/>
    </row>
    <row r="5" spans="1:13" s="79" customFormat="1" ht="12" customHeight="1" x14ac:dyDescent="0.25">
      <c r="A5" s="12"/>
      <c r="B5" s="12"/>
      <c r="C5" s="12"/>
      <c r="D5" s="12"/>
      <c r="E5" s="12"/>
      <c r="F5" s="1"/>
      <c r="G5" s="1"/>
      <c r="H5" s="10"/>
    </row>
    <row r="6" spans="1:13" s="79" customFormat="1" ht="12" customHeight="1" thickBot="1" x14ac:dyDescent="0.3">
      <c r="A6" s="67"/>
      <c r="B6" s="211" t="s">
        <v>158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3" s="79" customFormat="1" ht="20.149999999999999" customHeight="1" thickBot="1" x14ac:dyDescent="0.3">
      <c r="A7" s="84"/>
      <c r="B7" s="196" t="s">
        <v>80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13" s="79" customFormat="1" ht="20.149999999999999" customHeight="1" x14ac:dyDescent="0.25">
      <c r="A8" s="84"/>
      <c r="B8" s="200" t="s">
        <v>38</v>
      </c>
      <c r="C8" s="200"/>
      <c r="D8" s="200"/>
      <c r="E8" s="90"/>
      <c r="F8" s="200" t="s">
        <v>39</v>
      </c>
      <c r="G8" s="200"/>
      <c r="H8" s="200"/>
      <c r="I8" s="90"/>
      <c r="J8" s="200" t="s">
        <v>40</v>
      </c>
      <c r="K8" s="200"/>
      <c r="L8" s="200"/>
    </row>
    <row r="9" spans="1:13" s="79" customFormat="1" ht="16" customHeight="1" x14ac:dyDescent="0.25">
      <c r="A9" s="84"/>
      <c r="B9" s="20">
        <v>2023</v>
      </c>
      <c r="C9" s="21"/>
      <c r="D9" s="20">
        <v>2024</v>
      </c>
      <c r="E9" s="1"/>
      <c r="F9" s="20">
        <v>2023</v>
      </c>
      <c r="G9" s="21"/>
      <c r="H9" s="20">
        <v>2024</v>
      </c>
      <c r="I9" s="1"/>
      <c r="J9" s="20">
        <v>2023</v>
      </c>
      <c r="K9" s="21"/>
      <c r="L9" s="20">
        <v>2024</v>
      </c>
    </row>
    <row r="10" spans="1:13" ht="12" customHeight="1" x14ac:dyDescent="0.2">
      <c r="A10" s="84"/>
      <c r="B10" s="54"/>
      <c r="C10" s="91"/>
      <c r="D10" s="54"/>
      <c r="E10" s="91"/>
      <c r="F10" s="54"/>
      <c r="G10" s="91"/>
      <c r="H10" s="54"/>
      <c r="I10" s="91"/>
      <c r="J10" s="54"/>
      <c r="K10" s="91"/>
      <c r="L10" s="54"/>
    </row>
    <row r="11" spans="1:13" ht="20.149999999999999" customHeight="1" x14ac:dyDescent="0.25">
      <c r="A11" s="27" t="s">
        <v>160</v>
      </c>
      <c r="B11" s="28">
        <v>23610.2</v>
      </c>
      <c r="C11" s="140"/>
      <c r="D11" s="28">
        <v>22801.3</v>
      </c>
      <c r="E11" s="74"/>
      <c r="F11" s="28">
        <v>11488.9</v>
      </c>
      <c r="G11" s="141"/>
      <c r="H11" s="28">
        <v>11050.2</v>
      </c>
      <c r="I11" s="74"/>
      <c r="J11" s="28">
        <v>12121.3</v>
      </c>
      <c r="K11" s="140"/>
      <c r="L11" s="28">
        <v>11751.1</v>
      </c>
      <c r="M11" s="31"/>
    </row>
    <row r="12" spans="1:13" ht="13" customHeight="1" x14ac:dyDescent="0.25">
      <c r="A12" s="13" t="s">
        <v>6</v>
      </c>
      <c r="B12" s="151">
        <v>407.4</v>
      </c>
      <c r="C12" s="140"/>
      <c r="D12" s="151">
        <v>430.7</v>
      </c>
      <c r="E12" s="75"/>
      <c r="F12" s="151">
        <v>184.7</v>
      </c>
      <c r="G12" s="140"/>
      <c r="H12" s="151">
        <v>196.1</v>
      </c>
      <c r="I12" s="75"/>
      <c r="J12" s="151">
        <v>222.7</v>
      </c>
      <c r="K12" s="140"/>
      <c r="L12" s="151">
        <v>234.6</v>
      </c>
      <c r="M12" s="31"/>
    </row>
    <row r="13" spans="1:13" ht="13" customHeight="1" x14ac:dyDescent="0.25">
      <c r="A13" s="13" t="s">
        <v>7</v>
      </c>
      <c r="B13" s="151">
        <v>81.8</v>
      </c>
      <c r="C13" s="140"/>
      <c r="D13" s="151">
        <v>77.2</v>
      </c>
      <c r="E13" s="75"/>
      <c r="F13" s="151">
        <v>44.2</v>
      </c>
      <c r="G13" s="140"/>
      <c r="H13" s="151">
        <v>41.6</v>
      </c>
      <c r="I13" s="75"/>
      <c r="J13" s="151">
        <v>37.6</v>
      </c>
      <c r="K13" s="140"/>
      <c r="L13" s="151">
        <v>35.6</v>
      </c>
      <c r="M13" s="31"/>
    </row>
    <row r="14" spans="1:13" ht="13" customHeight="1" x14ac:dyDescent="0.25">
      <c r="A14" s="13" t="s">
        <v>8</v>
      </c>
      <c r="B14" s="151">
        <v>320.8</v>
      </c>
      <c r="C14" s="140"/>
      <c r="D14" s="151">
        <v>358.1</v>
      </c>
      <c r="E14" s="75"/>
      <c r="F14" s="151">
        <v>134.9</v>
      </c>
      <c r="G14" s="140"/>
      <c r="H14" s="151">
        <v>148.4</v>
      </c>
      <c r="I14" s="75"/>
      <c r="J14" s="151">
        <v>185.9</v>
      </c>
      <c r="K14" s="140"/>
      <c r="L14" s="151">
        <v>209.6</v>
      </c>
      <c r="M14" s="31"/>
    </row>
    <row r="15" spans="1:13" ht="13" customHeight="1" x14ac:dyDescent="0.25">
      <c r="A15" s="13" t="s">
        <v>9</v>
      </c>
      <c r="B15" s="151">
        <v>283.7</v>
      </c>
      <c r="C15" s="140"/>
      <c r="D15" s="151">
        <v>358.8</v>
      </c>
      <c r="E15" s="75"/>
      <c r="F15" s="151">
        <v>128</v>
      </c>
      <c r="G15" s="140"/>
      <c r="H15" s="151">
        <v>175.1</v>
      </c>
      <c r="I15" s="75"/>
      <c r="J15" s="151">
        <v>155.69999999999999</v>
      </c>
      <c r="K15" s="140"/>
      <c r="L15" s="151">
        <v>183.7</v>
      </c>
      <c r="M15" s="31"/>
    </row>
    <row r="16" spans="1:13" ht="13" customHeight="1" x14ac:dyDescent="0.25">
      <c r="A16" s="13" t="s">
        <v>10</v>
      </c>
      <c r="B16" s="151">
        <v>4594</v>
      </c>
      <c r="C16" s="140"/>
      <c r="D16" s="151">
        <v>4449.3999999999996</v>
      </c>
      <c r="E16" s="75"/>
      <c r="F16" s="151">
        <v>2454.3000000000002</v>
      </c>
      <c r="G16" s="140"/>
      <c r="H16" s="151">
        <v>2336.6999999999998</v>
      </c>
      <c r="I16" s="75"/>
      <c r="J16" s="151">
        <v>2139.6999999999998</v>
      </c>
      <c r="K16" s="140"/>
      <c r="L16" s="151">
        <v>2112.6999999999998</v>
      </c>
      <c r="M16" s="31"/>
    </row>
    <row r="17" spans="1:13" ht="13" customHeight="1" x14ac:dyDescent="0.25">
      <c r="A17" s="13" t="s">
        <v>11</v>
      </c>
      <c r="B17" s="151">
        <v>19.899999999999999</v>
      </c>
      <c r="C17" s="140"/>
      <c r="D17" s="151">
        <v>23.6</v>
      </c>
      <c r="E17" s="75"/>
      <c r="F17" s="151">
        <v>9.6</v>
      </c>
      <c r="G17" s="140"/>
      <c r="H17" s="151">
        <v>12.2</v>
      </c>
      <c r="I17" s="75"/>
      <c r="J17" s="151">
        <v>10.3</v>
      </c>
      <c r="K17" s="140"/>
      <c r="L17" s="151">
        <v>11.5</v>
      </c>
      <c r="M17" s="31"/>
    </row>
    <row r="18" spans="1:13" ht="13" customHeight="1" x14ac:dyDescent="0.25">
      <c r="A18" s="13" t="s">
        <v>12</v>
      </c>
      <c r="B18" s="151">
        <v>193.9</v>
      </c>
      <c r="C18" s="140"/>
      <c r="D18" s="151">
        <v>176.2</v>
      </c>
      <c r="E18" s="75"/>
      <c r="F18" s="151">
        <v>86.9</v>
      </c>
      <c r="G18" s="140"/>
      <c r="H18" s="151">
        <v>80.400000000000006</v>
      </c>
      <c r="I18" s="75"/>
      <c r="J18" s="151">
        <v>107</v>
      </c>
      <c r="K18" s="140"/>
      <c r="L18" s="151">
        <v>95.8</v>
      </c>
      <c r="M18" s="31"/>
    </row>
    <row r="19" spans="1:13" ht="13" customHeight="1" x14ac:dyDescent="0.25">
      <c r="A19" s="13" t="s">
        <v>13</v>
      </c>
      <c r="B19" s="151">
        <v>312.7</v>
      </c>
      <c r="C19" s="140"/>
      <c r="D19" s="151">
        <v>283.2</v>
      </c>
      <c r="E19" s="75"/>
      <c r="F19" s="151">
        <v>136.30000000000001</v>
      </c>
      <c r="G19" s="140"/>
      <c r="H19" s="151">
        <v>122.2</v>
      </c>
      <c r="I19" s="75"/>
      <c r="J19" s="151">
        <v>176.4</v>
      </c>
      <c r="K19" s="140"/>
      <c r="L19" s="151">
        <v>161.1</v>
      </c>
      <c r="M19" s="31"/>
    </row>
    <row r="20" spans="1:13" ht="13" customHeight="1" x14ac:dyDescent="0.25">
      <c r="A20" s="13" t="s">
        <v>14</v>
      </c>
      <c r="B20" s="151">
        <v>3097.4</v>
      </c>
      <c r="C20" s="140"/>
      <c r="D20" s="151">
        <v>2929.9</v>
      </c>
      <c r="E20" s="75"/>
      <c r="F20" s="151">
        <v>1403.9</v>
      </c>
      <c r="G20" s="140"/>
      <c r="H20" s="151">
        <v>1291.3</v>
      </c>
      <c r="I20" s="75"/>
      <c r="J20" s="151">
        <v>1693.5</v>
      </c>
      <c r="K20" s="140"/>
      <c r="L20" s="151">
        <v>1638.6</v>
      </c>
      <c r="M20" s="31"/>
    </row>
    <row r="21" spans="1:13" ht="13" customHeight="1" x14ac:dyDescent="0.25">
      <c r="A21" s="13" t="s">
        <v>15</v>
      </c>
      <c r="B21" s="151">
        <v>3907.5</v>
      </c>
      <c r="C21" s="140"/>
      <c r="D21" s="151">
        <v>3855.1</v>
      </c>
      <c r="E21" s="75"/>
      <c r="F21" s="151">
        <v>1840.1</v>
      </c>
      <c r="G21" s="140"/>
      <c r="H21" s="151">
        <v>1865.8</v>
      </c>
      <c r="I21" s="75"/>
      <c r="J21" s="151">
        <v>2067.3000000000002</v>
      </c>
      <c r="K21" s="140"/>
      <c r="L21" s="151">
        <v>1989.3</v>
      </c>
      <c r="M21" s="31"/>
    </row>
    <row r="22" spans="1:13" ht="13" customHeight="1" x14ac:dyDescent="0.25">
      <c r="A22" s="13" t="s">
        <v>16</v>
      </c>
      <c r="B22" s="151">
        <v>158.69999999999999</v>
      </c>
      <c r="C22" s="140"/>
      <c r="D22" s="151">
        <v>135.30000000000001</v>
      </c>
      <c r="E22" s="75"/>
      <c r="F22" s="151">
        <v>69.400000000000006</v>
      </c>
      <c r="G22" s="140"/>
      <c r="H22" s="151">
        <v>58</v>
      </c>
      <c r="I22" s="75"/>
      <c r="J22" s="151">
        <v>89.3</v>
      </c>
      <c r="K22" s="140"/>
      <c r="L22" s="151">
        <v>77.3</v>
      </c>
      <c r="M22" s="31"/>
    </row>
    <row r="23" spans="1:13" ht="13" customHeight="1" x14ac:dyDescent="0.25">
      <c r="A23" s="13" t="s">
        <v>17</v>
      </c>
      <c r="B23" s="151">
        <v>2971.7</v>
      </c>
      <c r="C23" s="140"/>
      <c r="D23" s="151">
        <v>2769.1</v>
      </c>
      <c r="E23" s="75"/>
      <c r="F23" s="151">
        <v>1505.1</v>
      </c>
      <c r="G23" s="140"/>
      <c r="H23" s="151">
        <v>1391.6</v>
      </c>
      <c r="I23" s="75"/>
      <c r="J23" s="151">
        <v>1466.6</v>
      </c>
      <c r="K23" s="140"/>
      <c r="L23" s="151">
        <v>1377.4</v>
      </c>
      <c r="M23" s="31"/>
    </row>
    <row r="24" spans="1:13" ht="13" customHeight="1" x14ac:dyDescent="0.25">
      <c r="A24" s="13" t="s">
        <v>18</v>
      </c>
      <c r="B24" s="151">
        <v>58.1</v>
      </c>
      <c r="C24" s="140"/>
      <c r="D24" s="151">
        <v>60.8</v>
      </c>
      <c r="E24" s="75"/>
      <c r="F24" s="151">
        <v>23.6</v>
      </c>
      <c r="G24" s="140"/>
      <c r="H24" s="151">
        <v>22.7</v>
      </c>
      <c r="I24" s="75"/>
      <c r="J24" s="151">
        <v>34.5</v>
      </c>
      <c r="K24" s="140"/>
      <c r="L24" s="151">
        <v>38.1</v>
      </c>
      <c r="M24" s="31"/>
    </row>
    <row r="25" spans="1:13" ht="13" customHeight="1" x14ac:dyDescent="0.25">
      <c r="A25" s="13" t="s">
        <v>19</v>
      </c>
      <c r="B25" s="151">
        <v>20</v>
      </c>
      <c r="C25" s="140"/>
      <c r="D25" s="151">
        <v>17.899999999999999</v>
      </c>
      <c r="E25" s="75"/>
      <c r="F25" s="151">
        <v>11.2</v>
      </c>
      <c r="G25" s="140"/>
      <c r="H25" s="151">
        <v>10.199999999999999</v>
      </c>
      <c r="I25" s="75"/>
      <c r="J25" s="151">
        <v>8.8000000000000007</v>
      </c>
      <c r="K25" s="140"/>
      <c r="L25" s="151">
        <v>7.6</v>
      </c>
      <c r="M25" s="31"/>
    </row>
    <row r="26" spans="1:13" ht="13" customHeight="1" x14ac:dyDescent="0.25">
      <c r="A26" s="13" t="s">
        <v>20</v>
      </c>
      <c r="B26" s="151">
        <v>25</v>
      </c>
      <c r="C26" s="140"/>
      <c r="D26" s="151">
        <v>22.2</v>
      </c>
      <c r="E26" s="75"/>
      <c r="F26" s="151">
        <v>12.1</v>
      </c>
      <c r="G26" s="140"/>
      <c r="H26" s="151">
        <v>10.9</v>
      </c>
      <c r="I26" s="75"/>
      <c r="J26" s="151">
        <v>12.9</v>
      </c>
      <c r="K26" s="140"/>
      <c r="L26" s="151">
        <v>11.3</v>
      </c>
      <c r="M26" s="31"/>
    </row>
    <row r="27" spans="1:13" ht="13" customHeight="1" x14ac:dyDescent="0.25">
      <c r="A27" s="13" t="s">
        <v>21</v>
      </c>
      <c r="B27" s="151">
        <v>21.6</v>
      </c>
      <c r="C27" s="140"/>
      <c r="D27" s="151">
        <v>27.3</v>
      </c>
      <c r="E27" s="75"/>
      <c r="F27" s="151">
        <v>10.5</v>
      </c>
      <c r="G27" s="140"/>
      <c r="H27" s="151">
        <v>13.5</v>
      </c>
      <c r="I27" s="75"/>
      <c r="J27" s="151">
        <v>11.1</v>
      </c>
      <c r="K27" s="140"/>
      <c r="L27" s="151">
        <v>13.8</v>
      </c>
      <c r="M27" s="31"/>
    </row>
    <row r="28" spans="1:13" ht="13" customHeight="1" x14ac:dyDescent="0.25">
      <c r="A28" s="13" t="s">
        <v>22</v>
      </c>
      <c r="B28" s="151">
        <v>208.3</v>
      </c>
      <c r="C28" s="140"/>
      <c r="D28" s="151">
        <v>200.5</v>
      </c>
      <c r="E28" s="75"/>
      <c r="F28" s="151">
        <v>108.6</v>
      </c>
      <c r="G28" s="140"/>
      <c r="H28" s="151">
        <v>110.7</v>
      </c>
      <c r="I28" s="75"/>
      <c r="J28" s="151">
        <v>99.7</v>
      </c>
      <c r="K28" s="140"/>
      <c r="L28" s="151">
        <v>89.8</v>
      </c>
      <c r="M28" s="31"/>
    </row>
    <row r="29" spans="1:13" ht="13" customHeight="1" x14ac:dyDescent="0.25">
      <c r="A29" s="13" t="s">
        <v>23</v>
      </c>
      <c r="B29" s="151">
        <v>23.2</v>
      </c>
      <c r="C29" s="140"/>
      <c r="D29" s="151">
        <v>26.7</v>
      </c>
      <c r="E29" s="75"/>
      <c r="F29" s="151">
        <v>12.6</v>
      </c>
      <c r="G29" s="140"/>
      <c r="H29" s="151">
        <v>16.600000000000001</v>
      </c>
      <c r="I29" s="75"/>
      <c r="J29" s="151">
        <v>10.6</v>
      </c>
      <c r="K29" s="140"/>
      <c r="L29" s="151">
        <v>10.1</v>
      </c>
      <c r="M29" s="31"/>
    </row>
    <row r="30" spans="1:13" ht="13" customHeight="1" x14ac:dyDescent="0.25">
      <c r="A30" s="13" t="s">
        <v>24</v>
      </c>
      <c r="B30" s="151">
        <v>2217.4</v>
      </c>
      <c r="C30" s="140"/>
      <c r="D30" s="151">
        <v>2144.5</v>
      </c>
      <c r="E30" s="75"/>
      <c r="F30" s="151">
        <v>1054.5999999999999</v>
      </c>
      <c r="G30" s="140"/>
      <c r="H30" s="151">
        <v>1017.2</v>
      </c>
      <c r="I30" s="75"/>
      <c r="J30" s="151">
        <v>1162.8</v>
      </c>
      <c r="K30" s="140"/>
      <c r="L30" s="151">
        <v>1127.3</v>
      </c>
      <c r="M30" s="31"/>
    </row>
    <row r="31" spans="1:13" ht="13" customHeight="1" x14ac:dyDescent="0.25">
      <c r="A31" s="13" t="s">
        <v>25</v>
      </c>
      <c r="B31" s="151">
        <v>356.1</v>
      </c>
      <c r="C31" s="140"/>
      <c r="D31" s="151">
        <v>332.8</v>
      </c>
      <c r="E31" s="75"/>
      <c r="F31" s="151">
        <v>187.9</v>
      </c>
      <c r="G31" s="140"/>
      <c r="H31" s="151">
        <v>171.9</v>
      </c>
      <c r="I31" s="75"/>
      <c r="J31" s="151">
        <v>168.3</v>
      </c>
      <c r="K31" s="140"/>
      <c r="L31" s="151">
        <v>160.9</v>
      </c>
      <c r="M31" s="31"/>
    </row>
    <row r="32" spans="1:13" ht="13" customHeight="1" x14ac:dyDescent="0.25">
      <c r="A32" s="13" t="s">
        <v>26</v>
      </c>
      <c r="B32" s="151">
        <v>2153.9</v>
      </c>
      <c r="C32" s="140"/>
      <c r="D32" s="151">
        <v>2119.1999999999998</v>
      </c>
      <c r="E32" s="75"/>
      <c r="F32" s="151">
        <v>1024.5999999999999</v>
      </c>
      <c r="G32" s="140"/>
      <c r="H32" s="151">
        <v>999.2</v>
      </c>
      <c r="I32" s="75"/>
      <c r="J32" s="151">
        <v>1129.4000000000001</v>
      </c>
      <c r="K32" s="140"/>
      <c r="L32" s="151">
        <v>1120</v>
      </c>
      <c r="M32" s="31"/>
    </row>
    <row r="33" spans="1:23" ht="13" customHeight="1" x14ac:dyDescent="0.25">
      <c r="A33" s="13" t="s">
        <v>27</v>
      </c>
      <c r="B33" s="151">
        <v>751.7</v>
      </c>
      <c r="C33" s="140"/>
      <c r="D33" s="151">
        <v>693.2</v>
      </c>
      <c r="E33" s="75"/>
      <c r="F33" s="151">
        <v>362</v>
      </c>
      <c r="G33" s="140"/>
      <c r="H33" s="151">
        <v>335.4</v>
      </c>
      <c r="I33" s="75"/>
      <c r="J33" s="151">
        <v>389.7</v>
      </c>
      <c r="K33" s="140"/>
      <c r="L33" s="151">
        <v>357.8</v>
      </c>
      <c r="M33" s="31"/>
    </row>
    <row r="34" spans="1:23" ht="13" customHeight="1" x14ac:dyDescent="0.25">
      <c r="A34" s="13" t="s">
        <v>28</v>
      </c>
      <c r="B34" s="151">
        <v>162.19999999999999</v>
      </c>
      <c r="C34" s="140"/>
      <c r="D34" s="151">
        <v>120.1</v>
      </c>
      <c r="E34" s="75"/>
      <c r="F34" s="151">
        <v>124.5</v>
      </c>
      <c r="G34" s="140"/>
      <c r="H34" s="151">
        <v>87.7</v>
      </c>
      <c r="I34" s="75"/>
      <c r="J34" s="151">
        <v>37.700000000000003</v>
      </c>
      <c r="K34" s="140"/>
      <c r="L34" s="151">
        <v>32.4</v>
      </c>
      <c r="M34" s="31"/>
    </row>
    <row r="35" spans="1:23" ht="13" customHeight="1" x14ac:dyDescent="0.25">
      <c r="A35" s="13" t="s">
        <v>29</v>
      </c>
      <c r="B35" s="151">
        <v>97.4</v>
      </c>
      <c r="C35" s="140"/>
      <c r="D35" s="151">
        <v>94.1</v>
      </c>
      <c r="E35" s="75"/>
      <c r="F35" s="151">
        <v>43.1</v>
      </c>
      <c r="G35" s="140"/>
      <c r="H35" s="151">
        <v>45</v>
      </c>
      <c r="I35" s="75"/>
      <c r="J35" s="151">
        <v>54.3</v>
      </c>
      <c r="K35" s="140"/>
      <c r="L35" s="151">
        <v>49.1</v>
      </c>
      <c r="M35" s="31"/>
    </row>
    <row r="36" spans="1:23" ht="13" customHeight="1" x14ac:dyDescent="0.25">
      <c r="A36" s="13" t="s">
        <v>30</v>
      </c>
      <c r="B36" s="151">
        <v>99</v>
      </c>
      <c r="C36" s="140"/>
      <c r="D36" s="151">
        <v>93.3</v>
      </c>
      <c r="E36" s="75"/>
      <c r="F36" s="151">
        <v>43.8</v>
      </c>
      <c r="G36" s="140"/>
      <c r="H36" s="151">
        <v>42.9</v>
      </c>
      <c r="I36" s="75"/>
      <c r="J36" s="151">
        <v>55.2</v>
      </c>
      <c r="K36" s="140"/>
      <c r="L36" s="151">
        <v>50.4</v>
      </c>
      <c r="M36" s="31"/>
    </row>
    <row r="37" spans="1:23" ht="13" customHeight="1" x14ac:dyDescent="0.25">
      <c r="A37" s="13" t="s">
        <v>31</v>
      </c>
      <c r="B37" s="151">
        <v>357.1</v>
      </c>
      <c r="C37" s="140"/>
      <c r="D37" s="151">
        <v>352.3</v>
      </c>
      <c r="E37" s="75"/>
      <c r="F37" s="151">
        <v>148.5</v>
      </c>
      <c r="G37" s="140"/>
      <c r="H37" s="151">
        <v>145.6</v>
      </c>
      <c r="I37" s="75"/>
      <c r="J37" s="151">
        <v>208.6</v>
      </c>
      <c r="K37" s="140"/>
      <c r="L37" s="151">
        <v>206.7</v>
      </c>
      <c r="M37" s="31"/>
    </row>
    <row r="38" spans="1:23" ht="13" customHeight="1" x14ac:dyDescent="0.25">
      <c r="A38" s="13" t="s">
        <v>32</v>
      </c>
      <c r="B38" s="151">
        <v>709.6</v>
      </c>
      <c r="C38" s="140"/>
      <c r="D38" s="151">
        <v>649.79999999999995</v>
      </c>
      <c r="E38" s="75"/>
      <c r="F38" s="151">
        <v>323.60000000000002</v>
      </c>
      <c r="G38" s="140"/>
      <c r="H38" s="151">
        <v>301.2</v>
      </c>
      <c r="I38" s="75"/>
      <c r="J38" s="151">
        <v>386</v>
      </c>
      <c r="K38" s="140"/>
      <c r="L38" s="151">
        <v>348.6</v>
      </c>
      <c r="M38" s="31"/>
    </row>
    <row r="39" spans="1:23" ht="12" customHeight="1" x14ac:dyDescent="0.2">
      <c r="A39" s="67"/>
      <c r="B39" s="92"/>
      <c r="C39" s="92"/>
      <c r="D39" s="92"/>
      <c r="E39" s="92"/>
      <c r="F39" s="92"/>
      <c r="G39" s="92"/>
      <c r="H39" s="92"/>
      <c r="I39" s="92"/>
      <c r="J39" s="92"/>
      <c r="K39" s="92"/>
      <c r="N39" s="143"/>
      <c r="O39" s="143"/>
      <c r="P39" s="143"/>
      <c r="Q39" s="143"/>
      <c r="R39" s="143"/>
      <c r="S39" s="143"/>
      <c r="T39" s="143"/>
      <c r="U39" s="143"/>
      <c r="V39" s="143"/>
      <c r="W39" s="143"/>
    </row>
    <row r="40" spans="1:23" ht="12" customHeight="1" x14ac:dyDescent="0.2">
      <c r="A40" s="23" t="s">
        <v>42</v>
      </c>
      <c r="B40" s="93"/>
      <c r="C40" s="94"/>
      <c r="D40" s="93"/>
      <c r="E40" s="94"/>
      <c r="F40" s="93"/>
      <c r="G40" s="94"/>
      <c r="H40" s="93"/>
      <c r="I40" s="94"/>
      <c r="J40" s="93"/>
      <c r="K40" s="94"/>
      <c r="L40" s="93"/>
      <c r="N40" s="143"/>
      <c r="O40" s="143"/>
      <c r="P40" s="143"/>
      <c r="Q40" s="143"/>
      <c r="R40" s="143"/>
      <c r="S40" s="143"/>
      <c r="T40" s="143"/>
      <c r="U40" s="143"/>
      <c r="V40" s="143"/>
      <c r="W40" s="143"/>
    </row>
    <row r="41" spans="1:23" ht="12" customHeight="1" x14ac:dyDescent="0.2">
      <c r="A41" s="137" t="s">
        <v>129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N41" s="143"/>
      <c r="O41" s="143"/>
      <c r="P41" s="143"/>
      <c r="Q41" s="143"/>
      <c r="R41" s="143"/>
      <c r="S41" s="143"/>
      <c r="T41" s="143"/>
      <c r="U41" s="143"/>
      <c r="V41" s="143"/>
      <c r="W41" s="143"/>
    </row>
    <row r="42" spans="1:23" x14ac:dyDescent="0.2">
      <c r="B42" s="54"/>
      <c r="C42" s="54"/>
      <c r="D42" s="54"/>
      <c r="E42" s="54"/>
      <c r="F42" s="54"/>
      <c r="G42" s="54"/>
      <c r="H42" s="54"/>
      <c r="I42" s="54"/>
      <c r="J42" s="54"/>
      <c r="K42" s="54"/>
      <c r="N42" s="143"/>
      <c r="O42" s="143"/>
      <c r="P42" s="143"/>
      <c r="Q42" s="143"/>
      <c r="R42" s="143"/>
      <c r="S42" s="143"/>
      <c r="T42" s="143"/>
      <c r="U42" s="143"/>
      <c r="V42" s="143"/>
      <c r="W42" s="143"/>
    </row>
    <row r="43" spans="1:23" x14ac:dyDescent="0.2"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23" x14ac:dyDescent="0.2"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23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</row>
  </sheetData>
  <mergeCells count="8">
    <mergeCell ref="B8:D8"/>
    <mergeCell ref="F8:H8"/>
    <mergeCell ref="J8:L8"/>
    <mergeCell ref="A1:D1"/>
    <mergeCell ref="A3:D3"/>
    <mergeCell ref="H3:L4"/>
    <mergeCell ref="B6:L6"/>
    <mergeCell ref="B7:L7"/>
  </mergeCells>
  <phoneticPr fontId="10" type="noConversion"/>
  <conditionalFormatting sqref="B11:B38 F11:F38 H11:H38 J11:J38 L11:L38 D11:D38">
    <cfRule type="cellIs" dxfId="0" priority="16" stopIfTrue="1" operator="equal">
      <formula>0</formula>
    </cfRule>
  </conditionalFormatting>
  <hyperlinks>
    <hyperlink ref="A41" r:id="rId1" xr:uid="{00000000-0004-0000-0D00-000000000000}"/>
  </hyperlinks>
  <printOptions horizontalCentered="1"/>
  <pageMargins left="0" right="0" top="0.39370078740157483" bottom="0" header="0" footer="0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pageSetUpPr fitToPage="1"/>
  </sheetPr>
  <dimension ref="A1:L47"/>
  <sheetViews>
    <sheetView showGridLines="0" zoomScaleNormal="87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11.7265625" style="14" customWidth="1"/>
    <col min="3" max="3" width="1.7265625" style="14" customWidth="1"/>
    <col min="4" max="4" width="11.7265625" style="14" customWidth="1"/>
    <col min="5" max="5" width="1.7265625" style="14" customWidth="1"/>
    <col min="6" max="6" width="11.7265625" style="14" customWidth="1"/>
    <col min="7" max="7" width="1.7265625" style="14" customWidth="1"/>
    <col min="8" max="8" width="11.7265625" style="14" customWidth="1"/>
    <col min="9" max="9" width="1.7265625" style="14" customWidth="1"/>
    <col min="10" max="10" width="11.7265625" style="14" customWidth="1"/>
    <col min="11" max="11" width="1.7265625" style="14" customWidth="1"/>
    <col min="12" max="12" width="11.7265625" style="14" customWidth="1"/>
    <col min="13" max="16384" width="9.7265625" style="14"/>
  </cols>
  <sheetData>
    <row r="1" spans="1:12" s="79" customFormat="1" ht="12" customHeight="1" x14ac:dyDescent="0.25">
      <c r="A1" s="205" t="s">
        <v>143</v>
      </c>
      <c r="B1" s="205"/>
      <c r="C1" s="205"/>
      <c r="D1" s="190"/>
      <c r="E1" s="12"/>
      <c r="F1" s="1"/>
      <c r="G1" s="1"/>
      <c r="H1" s="10" t="s">
        <v>110</v>
      </c>
      <c r="I1" s="72"/>
      <c r="J1" s="9"/>
      <c r="K1" s="9"/>
      <c r="L1" s="37" t="s">
        <v>103</v>
      </c>
    </row>
    <row r="2" spans="1:12" s="79" customFormat="1" ht="5.15" customHeight="1" x14ac:dyDescent="0.25">
      <c r="A2" s="11"/>
      <c r="B2" s="11"/>
      <c r="C2" s="11"/>
      <c r="D2" s="12"/>
      <c r="E2" s="12"/>
      <c r="F2" s="1"/>
      <c r="G2" s="1"/>
      <c r="I2" s="11"/>
      <c r="J2" s="11"/>
      <c r="K2" s="11"/>
      <c r="L2" s="35"/>
    </row>
    <row r="3" spans="1:12" s="79" customFormat="1" ht="12" customHeight="1" x14ac:dyDescent="0.25">
      <c r="A3" s="205" t="s">
        <v>34</v>
      </c>
      <c r="B3" s="205"/>
      <c r="C3" s="205"/>
      <c r="D3" s="190"/>
      <c r="E3" s="12"/>
      <c r="F3" s="1"/>
      <c r="G3" s="1"/>
      <c r="H3" s="210" t="s">
        <v>139</v>
      </c>
      <c r="I3" s="197"/>
      <c r="J3" s="197"/>
      <c r="K3" s="197"/>
      <c r="L3" s="197"/>
    </row>
    <row r="4" spans="1:12" s="79" customFormat="1" ht="12" customHeight="1" x14ac:dyDescent="0.25">
      <c r="A4" s="12"/>
      <c r="B4" s="12"/>
      <c r="C4" s="12"/>
      <c r="D4" s="12"/>
      <c r="E4" s="12"/>
      <c r="F4" s="1"/>
      <c r="G4" s="1"/>
      <c r="H4" s="197"/>
      <c r="I4" s="197"/>
      <c r="J4" s="197"/>
      <c r="K4" s="197"/>
      <c r="L4" s="197"/>
    </row>
    <row r="5" spans="1:12" s="79" customFormat="1" ht="12" customHeight="1" x14ac:dyDescent="0.25">
      <c r="A5" s="12"/>
      <c r="B5" s="12"/>
      <c r="C5" s="12"/>
      <c r="D5" s="12"/>
      <c r="E5" s="12"/>
      <c r="F5" s="1"/>
      <c r="G5" s="1"/>
      <c r="H5" s="10"/>
      <c r="I5" s="12"/>
      <c r="J5" s="12"/>
      <c r="K5" s="12"/>
      <c r="L5" s="12"/>
    </row>
    <row r="6" spans="1:12" s="79" customFormat="1" ht="12" customHeight="1" thickBot="1" x14ac:dyDescent="0.3">
      <c r="A6" s="67"/>
      <c r="B6" s="211" t="s">
        <v>158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s="79" customFormat="1" ht="20.149999999999999" customHeight="1" thickBot="1" x14ac:dyDescent="0.3">
      <c r="A7" s="84"/>
      <c r="B7" s="196" t="s">
        <v>111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12" s="79" customFormat="1" ht="20.149999999999999" customHeight="1" x14ac:dyDescent="0.25">
      <c r="A8" s="84"/>
      <c r="B8" s="200" t="s">
        <v>38</v>
      </c>
      <c r="C8" s="200"/>
      <c r="D8" s="200"/>
      <c r="E8" s="90"/>
      <c r="F8" s="200" t="s">
        <v>39</v>
      </c>
      <c r="G8" s="200"/>
      <c r="H8" s="200"/>
      <c r="I8" s="90"/>
      <c r="J8" s="200" t="s">
        <v>40</v>
      </c>
      <c r="K8" s="200"/>
      <c r="L8" s="200"/>
    </row>
    <row r="9" spans="1:12" s="79" customFormat="1" ht="16" customHeight="1" x14ac:dyDescent="0.25">
      <c r="A9" s="95"/>
      <c r="B9" s="20">
        <v>2023</v>
      </c>
      <c r="C9" s="21"/>
      <c r="D9" s="20">
        <v>2024</v>
      </c>
      <c r="E9" s="1"/>
      <c r="F9" s="20">
        <v>2023</v>
      </c>
      <c r="G9" s="21"/>
      <c r="H9" s="20">
        <v>2024</v>
      </c>
      <c r="I9" s="1"/>
      <c r="J9" s="20">
        <v>2023</v>
      </c>
      <c r="K9" s="21"/>
      <c r="L9" s="20">
        <v>2024</v>
      </c>
    </row>
    <row r="10" spans="1:12" ht="12" customHeight="1" x14ac:dyDescent="0.2">
      <c r="A10" s="84"/>
      <c r="B10" s="96"/>
      <c r="C10" s="97"/>
      <c r="D10" s="96"/>
      <c r="E10" s="97"/>
      <c r="F10" s="96"/>
      <c r="G10" s="97"/>
      <c r="H10" s="96"/>
      <c r="I10" s="97"/>
      <c r="J10" s="96"/>
      <c r="K10" s="97"/>
      <c r="L10" s="96"/>
    </row>
    <row r="11" spans="1:12" ht="20.149999999999999" customHeight="1" x14ac:dyDescent="0.2">
      <c r="A11" s="27" t="s">
        <v>160</v>
      </c>
      <c r="B11" s="28">
        <v>13.460169125791941</v>
      </c>
      <c r="C11" s="30"/>
      <c r="D11" s="28">
        <v>12.845462683523309</v>
      </c>
      <c r="E11" s="30"/>
      <c r="F11" s="28">
        <v>12.689266547603664</v>
      </c>
      <c r="G11" s="30"/>
      <c r="H11" s="28">
        <v>12.07050796802957</v>
      </c>
      <c r="I11" s="30"/>
      <c r="J11" s="28">
        <v>14.282617020649836</v>
      </c>
      <c r="K11" s="30"/>
      <c r="L11" s="28">
        <v>13.670809794596405</v>
      </c>
    </row>
    <row r="12" spans="1:12" ht="13" customHeight="1" x14ac:dyDescent="0.2">
      <c r="A12" s="13" t="s">
        <v>6</v>
      </c>
      <c r="B12" s="151">
        <v>9.5342850456353858</v>
      </c>
      <c r="C12" s="68"/>
      <c r="D12" s="151">
        <v>9.9673694198236547</v>
      </c>
      <c r="E12" s="68"/>
      <c r="F12" s="151">
        <v>8.518193976848222</v>
      </c>
      <c r="G12" s="68"/>
      <c r="H12" s="151">
        <v>8.8998820005446131</v>
      </c>
      <c r="I12" s="68"/>
      <c r="J12" s="151">
        <v>10.581080439017438</v>
      </c>
      <c r="K12" s="68"/>
      <c r="L12" s="151">
        <v>11.077533289262441</v>
      </c>
    </row>
    <row r="13" spans="1:12" ht="13" customHeight="1" x14ac:dyDescent="0.2">
      <c r="A13" s="13" t="s">
        <v>7</v>
      </c>
      <c r="B13" s="151">
        <v>3.1451860965856659</v>
      </c>
      <c r="C13" s="68"/>
      <c r="D13" s="151">
        <v>2.9891199132690596</v>
      </c>
      <c r="E13" s="68"/>
      <c r="F13" s="151">
        <v>3.2918745810679972</v>
      </c>
      <c r="G13" s="68"/>
      <c r="H13" s="151">
        <v>3.1337099811676081</v>
      </c>
      <c r="I13" s="68"/>
      <c r="J13" s="151">
        <v>2.9888712241653419</v>
      </c>
      <c r="K13" s="68"/>
      <c r="L13" s="151">
        <v>2.8359754640325021</v>
      </c>
    </row>
    <row r="14" spans="1:12" ht="13" customHeight="1" x14ac:dyDescent="0.2">
      <c r="A14" s="13" t="s">
        <v>8</v>
      </c>
      <c r="B14" s="151">
        <v>7.5936183307295355</v>
      </c>
      <c r="C14" s="68"/>
      <c r="D14" s="151">
        <v>8.1995741075721842</v>
      </c>
      <c r="E14" s="68"/>
      <c r="F14" s="151">
        <v>5.9724620356842433</v>
      </c>
      <c r="G14" s="68"/>
      <c r="H14" s="151">
        <v>6.4775207333042344</v>
      </c>
      <c r="I14" s="68"/>
      <c r="J14" s="151">
        <v>9.4562286993234643</v>
      </c>
      <c r="K14" s="68"/>
      <c r="L14" s="151">
        <v>10.094880315946636</v>
      </c>
    </row>
    <row r="15" spans="1:12" ht="13" customHeight="1" x14ac:dyDescent="0.2">
      <c r="A15" s="13" t="s">
        <v>9</v>
      </c>
      <c r="B15" s="151">
        <v>10.265967070743622</v>
      </c>
      <c r="C15" s="68"/>
      <c r="D15" s="151">
        <v>12.672176308539944</v>
      </c>
      <c r="E15" s="68"/>
      <c r="F15" s="151">
        <v>9.0325312257427139</v>
      </c>
      <c r="G15" s="68"/>
      <c r="H15" s="151">
        <v>11.927792915531334</v>
      </c>
      <c r="I15" s="68"/>
      <c r="J15" s="151">
        <v>11.564171122994651</v>
      </c>
      <c r="K15" s="68"/>
      <c r="L15" s="151">
        <v>13.473668769253337</v>
      </c>
    </row>
    <row r="16" spans="1:12" ht="13" customHeight="1" x14ac:dyDescent="0.2">
      <c r="A16" s="13" t="s">
        <v>10</v>
      </c>
      <c r="B16" s="151">
        <v>11.847931769942774</v>
      </c>
      <c r="C16" s="68"/>
      <c r="D16" s="151">
        <v>11.382508992115588</v>
      </c>
      <c r="E16" s="68"/>
      <c r="F16" s="151">
        <v>12.186862241731177</v>
      </c>
      <c r="G16" s="68"/>
      <c r="H16" s="151">
        <v>11.522075719174365</v>
      </c>
      <c r="I16" s="68"/>
      <c r="J16" s="151">
        <v>11.481664323506369</v>
      </c>
      <c r="K16" s="68"/>
      <c r="L16" s="151">
        <v>11.232090167202742</v>
      </c>
    </row>
    <row r="17" spans="1:12" ht="13" customHeight="1" x14ac:dyDescent="0.2">
      <c r="A17" s="13" t="s">
        <v>11</v>
      </c>
      <c r="B17" s="151">
        <v>3.1988426298022823</v>
      </c>
      <c r="C17" s="68"/>
      <c r="D17" s="151">
        <v>3.8113695090439275</v>
      </c>
      <c r="E17" s="68"/>
      <c r="F17" s="151">
        <v>3.2053422370617697</v>
      </c>
      <c r="G17" s="68"/>
      <c r="H17" s="151">
        <v>4.175222450376455</v>
      </c>
      <c r="I17" s="68"/>
      <c r="J17" s="151">
        <v>3.193798449612403</v>
      </c>
      <c r="K17" s="68"/>
      <c r="L17" s="151">
        <v>3.5178953808504132</v>
      </c>
    </row>
    <row r="18" spans="1:12" ht="13" customHeight="1" x14ac:dyDescent="0.2">
      <c r="A18" s="13" t="s">
        <v>12</v>
      </c>
      <c r="B18" s="151">
        <v>8.3743629610434471</v>
      </c>
      <c r="C18" s="68"/>
      <c r="D18" s="151">
        <v>7.3822691469750286</v>
      </c>
      <c r="E18" s="68"/>
      <c r="F18" s="151">
        <v>7.5499565595134666</v>
      </c>
      <c r="G18" s="68"/>
      <c r="H18" s="151">
        <v>6.7699562142135408</v>
      </c>
      <c r="I18" s="68"/>
      <c r="J18" s="151">
        <v>9.1892820336654069</v>
      </c>
      <c r="K18" s="68"/>
      <c r="L18" s="151">
        <v>7.9893253273288307</v>
      </c>
    </row>
    <row r="19" spans="1:12" ht="13" customHeight="1" x14ac:dyDescent="0.2">
      <c r="A19" s="13" t="s">
        <v>13</v>
      </c>
      <c r="B19" s="151">
        <v>10.799516491106891</v>
      </c>
      <c r="C19" s="68"/>
      <c r="D19" s="151">
        <v>9.5591709984473106</v>
      </c>
      <c r="E19" s="68"/>
      <c r="F19" s="151">
        <v>8.806047292931904</v>
      </c>
      <c r="G19" s="68"/>
      <c r="H19" s="151">
        <v>7.7552833661229927</v>
      </c>
      <c r="I19" s="68"/>
      <c r="J19" s="151">
        <v>13.088966387178155</v>
      </c>
      <c r="K19" s="68"/>
      <c r="L19" s="151">
        <v>11.615833874107722</v>
      </c>
    </row>
    <row r="20" spans="1:12" ht="13" customHeight="1" x14ac:dyDescent="0.2">
      <c r="A20" s="13" t="s">
        <v>14</v>
      </c>
      <c r="B20" s="151">
        <v>17.243222178923343</v>
      </c>
      <c r="C20" s="68"/>
      <c r="D20" s="151">
        <v>15.889000965303312</v>
      </c>
      <c r="E20" s="68"/>
      <c r="F20" s="151">
        <v>15.079484425349087</v>
      </c>
      <c r="G20" s="68"/>
      <c r="H20" s="151">
        <v>13.553967104365441</v>
      </c>
      <c r="I20" s="68"/>
      <c r="J20" s="151">
        <v>19.571473147730821</v>
      </c>
      <c r="K20" s="68"/>
      <c r="L20" s="151">
        <v>18.385001178094178</v>
      </c>
    </row>
    <row r="21" spans="1:12" ht="13" customHeight="1" x14ac:dyDescent="0.2">
      <c r="A21" s="13" t="s">
        <v>15</v>
      </c>
      <c r="B21" s="151">
        <v>15.704186577391598</v>
      </c>
      <c r="C21" s="68"/>
      <c r="D21" s="151">
        <v>15.364473317125663</v>
      </c>
      <c r="E21" s="68"/>
      <c r="F21" s="151">
        <v>14.951167590230268</v>
      </c>
      <c r="G21" s="68"/>
      <c r="H21" s="151">
        <v>14.947925012017304</v>
      </c>
      <c r="I21" s="68"/>
      <c r="J21" s="151">
        <v>16.44028438280343</v>
      </c>
      <c r="K21" s="68"/>
      <c r="L21" s="151">
        <v>15.776826076611943</v>
      </c>
    </row>
    <row r="22" spans="1:12" ht="13" customHeight="1" x14ac:dyDescent="0.2">
      <c r="A22" s="13" t="s">
        <v>16</v>
      </c>
      <c r="B22" s="151">
        <v>11.332476435304196</v>
      </c>
      <c r="C22" s="68"/>
      <c r="D22" s="151">
        <v>9.2430659926219452</v>
      </c>
      <c r="E22" s="68"/>
      <c r="F22" s="151">
        <v>9.7705194988033242</v>
      </c>
      <c r="G22" s="68"/>
      <c r="H22" s="151">
        <v>7.8537576167907925</v>
      </c>
      <c r="I22" s="68"/>
      <c r="J22" s="151">
        <v>12.938278759779774</v>
      </c>
      <c r="K22" s="68"/>
      <c r="L22" s="151">
        <v>10.657658899765615</v>
      </c>
    </row>
    <row r="23" spans="1:12" ht="13" customHeight="1" x14ac:dyDescent="0.2">
      <c r="A23" s="13" t="s">
        <v>17</v>
      </c>
      <c r="B23" s="151">
        <v>16.027117254620666</v>
      </c>
      <c r="C23" s="68"/>
      <c r="D23" s="151">
        <v>14.692290142354608</v>
      </c>
      <c r="E23" s="68"/>
      <c r="F23" s="151">
        <v>14.809020603341402</v>
      </c>
      <c r="G23" s="68"/>
      <c r="H23" s="151">
        <v>13.508581191271258</v>
      </c>
      <c r="I23" s="68"/>
      <c r="J23" s="151">
        <v>17.504744399221799</v>
      </c>
      <c r="K23" s="68"/>
      <c r="L23" s="151">
        <v>16.118047673098751</v>
      </c>
    </row>
    <row r="24" spans="1:12" ht="13" customHeight="1" x14ac:dyDescent="0.2">
      <c r="A24" s="13" t="s">
        <v>18</v>
      </c>
      <c r="B24" s="151">
        <v>13.568425969173283</v>
      </c>
      <c r="C24" s="68"/>
      <c r="D24" s="151">
        <v>13.862289101687185</v>
      </c>
      <c r="E24" s="68"/>
      <c r="F24" s="151">
        <v>10.900692840646652</v>
      </c>
      <c r="G24" s="68"/>
      <c r="H24" s="151">
        <v>10.174809502465262</v>
      </c>
      <c r="I24" s="68"/>
      <c r="J24" s="151">
        <v>16.29664619744922</v>
      </c>
      <c r="K24" s="68"/>
      <c r="L24" s="151">
        <v>17.671614100185529</v>
      </c>
    </row>
    <row r="25" spans="1:12" ht="13" customHeight="1" x14ac:dyDescent="0.2">
      <c r="A25" s="13" t="s">
        <v>19</v>
      </c>
      <c r="B25" s="151">
        <v>2.5967281225655672</v>
      </c>
      <c r="C25" s="68"/>
      <c r="D25" s="151">
        <v>2.3496980834864791</v>
      </c>
      <c r="E25" s="68"/>
      <c r="F25" s="151">
        <v>3.0319436924742829</v>
      </c>
      <c r="G25" s="68"/>
      <c r="H25" s="151">
        <v>2.7861240098333782</v>
      </c>
      <c r="I25" s="68"/>
      <c r="J25" s="151">
        <v>2.19560878243513</v>
      </c>
      <c r="K25" s="68"/>
      <c r="L25" s="151">
        <v>1.9206469547637099</v>
      </c>
    </row>
    <row r="26" spans="1:12" ht="13" customHeight="1" x14ac:dyDescent="0.2">
      <c r="A26" s="13" t="s">
        <v>20</v>
      </c>
      <c r="B26" s="151">
        <v>1.9683489489016615</v>
      </c>
      <c r="C26" s="68"/>
      <c r="D26" s="151">
        <v>1.7172029702970297</v>
      </c>
      <c r="E26" s="68"/>
      <c r="F26" s="151">
        <v>1.9684398893769317</v>
      </c>
      <c r="G26" s="68"/>
      <c r="H26" s="151">
        <v>1.7149150409062304</v>
      </c>
      <c r="I26" s="68"/>
      <c r="J26" s="151">
        <v>1.9682636557827282</v>
      </c>
      <c r="K26" s="68"/>
      <c r="L26" s="151">
        <v>1.7196773702632779</v>
      </c>
    </row>
    <row r="27" spans="1:12" ht="13" customHeight="1" x14ac:dyDescent="0.2">
      <c r="A27" s="13" t="s">
        <v>21</v>
      </c>
      <c r="B27" s="151">
        <v>7.5052119527449612</v>
      </c>
      <c r="C27" s="68"/>
      <c r="D27" s="151">
        <v>9.4561828888119166</v>
      </c>
      <c r="E27" s="68"/>
      <c r="F27" s="151">
        <v>6.8005181347150261</v>
      </c>
      <c r="G27" s="68"/>
      <c r="H27" s="151">
        <v>8.8757396449704142</v>
      </c>
      <c r="I27" s="68"/>
      <c r="J27" s="151">
        <v>8.3146067415730336</v>
      </c>
      <c r="K27" s="68"/>
      <c r="L27" s="151">
        <v>10.102489019033676</v>
      </c>
    </row>
    <row r="28" spans="1:12" ht="13" customHeight="1" x14ac:dyDescent="0.2">
      <c r="A28" s="13" t="s">
        <v>22</v>
      </c>
      <c r="B28" s="151">
        <v>5.0440720650910498</v>
      </c>
      <c r="C28" s="68"/>
      <c r="D28" s="151">
        <v>4.821450042082482</v>
      </c>
      <c r="E28" s="68"/>
      <c r="F28" s="151">
        <v>5.0716854247419789</v>
      </c>
      <c r="G28" s="68"/>
      <c r="H28" s="151">
        <v>5.1709641255605376</v>
      </c>
      <c r="I28" s="68"/>
      <c r="J28" s="151">
        <v>5.0143338530402861</v>
      </c>
      <c r="K28" s="68"/>
      <c r="L28" s="151">
        <v>4.450391515511944</v>
      </c>
    </row>
    <row r="29" spans="1:12" ht="13" customHeight="1" x14ac:dyDescent="0.2">
      <c r="A29" s="13" t="s">
        <v>23</v>
      </c>
      <c r="B29" s="151">
        <v>8.9575289575289574</v>
      </c>
      <c r="C29" s="68"/>
      <c r="D29" s="151">
        <v>9.7196942118674929</v>
      </c>
      <c r="E29" s="68"/>
      <c r="F29" s="151">
        <v>8.513513513513514</v>
      </c>
      <c r="G29" s="68"/>
      <c r="H29" s="151">
        <v>10.506329113924052</v>
      </c>
      <c r="I29" s="68"/>
      <c r="J29" s="151">
        <v>9.5495495495495497</v>
      </c>
      <c r="K29" s="68"/>
      <c r="L29" s="151">
        <v>8.6546700942587833</v>
      </c>
    </row>
    <row r="30" spans="1:12" ht="13" customHeight="1" x14ac:dyDescent="0.2">
      <c r="A30" s="13" t="s">
        <v>24</v>
      </c>
      <c r="B30" s="151">
        <v>27.152058384150074</v>
      </c>
      <c r="C30" s="68"/>
      <c r="D30" s="151">
        <v>26.14255586302739</v>
      </c>
      <c r="E30" s="68"/>
      <c r="F30" s="151">
        <v>25.418173053747889</v>
      </c>
      <c r="G30" s="68"/>
      <c r="H30" s="151">
        <v>24.519705917801616</v>
      </c>
      <c r="I30" s="68"/>
      <c r="J30" s="151">
        <v>28.942652329749105</v>
      </c>
      <c r="K30" s="68"/>
      <c r="L30" s="151">
        <v>27.802989197454743</v>
      </c>
    </row>
    <row r="31" spans="1:12" ht="13" customHeight="1" x14ac:dyDescent="0.2">
      <c r="A31" s="13" t="s">
        <v>25</v>
      </c>
      <c r="B31" s="151">
        <v>9.0355484509400927</v>
      </c>
      <c r="C31" s="68"/>
      <c r="D31" s="151">
        <v>8.4449857896873723</v>
      </c>
      <c r="E31" s="68"/>
      <c r="F31" s="151">
        <v>9.2611760067031383</v>
      </c>
      <c r="G31" s="68"/>
      <c r="H31" s="151">
        <v>8.5289010171173398</v>
      </c>
      <c r="I31" s="68"/>
      <c r="J31" s="151">
        <v>8.8013806087229369</v>
      </c>
      <c r="K31" s="68"/>
      <c r="L31" s="151">
        <v>8.3571391471458991</v>
      </c>
    </row>
    <row r="32" spans="1:12" ht="13" customHeight="1" x14ac:dyDescent="0.2">
      <c r="A32" s="13" t="s">
        <v>26</v>
      </c>
      <c r="B32" s="151">
        <v>15.53827397398625</v>
      </c>
      <c r="C32" s="68"/>
      <c r="D32" s="151">
        <v>15.185628399246163</v>
      </c>
      <c r="E32" s="68"/>
      <c r="F32" s="151">
        <v>14.522004110268583</v>
      </c>
      <c r="G32" s="68"/>
      <c r="H32" s="151">
        <v>14.054236525261617</v>
      </c>
      <c r="I32" s="68"/>
      <c r="J32" s="151">
        <v>16.592962609270554</v>
      </c>
      <c r="K32" s="68"/>
      <c r="L32" s="151">
        <v>16.360874138132523</v>
      </c>
    </row>
    <row r="33" spans="1:12" ht="13" customHeight="1" x14ac:dyDescent="0.2">
      <c r="A33" s="13" t="s">
        <v>27</v>
      </c>
      <c r="B33" s="151">
        <v>17.438812202760701</v>
      </c>
      <c r="C33" s="68"/>
      <c r="D33" s="151">
        <v>15.935998528701811</v>
      </c>
      <c r="E33" s="68"/>
      <c r="F33" s="151">
        <v>17.134472475978608</v>
      </c>
      <c r="G33" s="68"/>
      <c r="H33" s="151">
        <v>15.77165428383335</v>
      </c>
      <c r="I33" s="68"/>
      <c r="J33" s="151">
        <v>17.73136773136773</v>
      </c>
      <c r="K33" s="68"/>
      <c r="L33" s="151">
        <v>16.093194800521747</v>
      </c>
    </row>
    <row r="34" spans="1:12" ht="13" customHeight="1" x14ac:dyDescent="0.2">
      <c r="A34" s="13" t="s">
        <v>28</v>
      </c>
      <c r="B34" s="151">
        <v>2.458581540933412</v>
      </c>
      <c r="C34" s="68"/>
      <c r="D34" s="151">
        <v>1.791975649423315</v>
      </c>
      <c r="E34" s="68"/>
      <c r="F34" s="151">
        <v>3.3916312520431511</v>
      </c>
      <c r="G34" s="68"/>
      <c r="H34" s="151">
        <v>2.3548681596047474</v>
      </c>
      <c r="I34" s="68"/>
      <c r="J34" s="151">
        <v>1.2882282590124723</v>
      </c>
      <c r="K34" s="68"/>
      <c r="L34" s="151">
        <v>1.0880150441586351</v>
      </c>
    </row>
    <row r="35" spans="1:12" ht="13" customHeight="1" x14ac:dyDescent="0.2">
      <c r="A35" s="13" t="s">
        <v>29</v>
      </c>
      <c r="B35" s="151">
        <v>11.481787103619004</v>
      </c>
      <c r="C35" s="68"/>
      <c r="D35" s="151">
        <v>10.973760932944606</v>
      </c>
      <c r="E35" s="68"/>
      <c r="F35" s="151">
        <v>9.7269239449334233</v>
      </c>
      <c r="G35" s="68"/>
      <c r="H35" s="151">
        <v>10.004446420631391</v>
      </c>
      <c r="I35" s="68"/>
      <c r="J35" s="151">
        <v>13.400789733464956</v>
      </c>
      <c r="K35" s="68"/>
      <c r="L35" s="151">
        <v>12.043168996811382</v>
      </c>
    </row>
    <row r="36" spans="1:12" ht="13" customHeight="1" x14ac:dyDescent="0.2">
      <c r="A36" s="13" t="s">
        <v>30</v>
      </c>
      <c r="B36" s="151">
        <v>4.4695259593679459</v>
      </c>
      <c r="C36" s="68"/>
      <c r="D36" s="151">
        <v>4.1851702328085043</v>
      </c>
      <c r="E36" s="68"/>
      <c r="F36" s="151">
        <v>4.017611447440836</v>
      </c>
      <c r="G36" s="68"/>
      <c r="H36" s="151">
        <v>3.8918624693822008</v>
      </c>
      <c r="I36" s="68"/>
      <c r="J36" s="151">
        <v>4.9075391180654337</v>
      </c>
      <c r="K36" s="68"/>
      <c r="L36" s="151">
        <v>4.4720496894409933</v>
      </c>
    </row>
    <row r="37" spans="1:12" ht="13" customHeight="1" x14ac:dyDescent="0.2">
      <c r="A37" s="13" t="s">
        <v>31</v>
      </c>
      <c r="B37" s="151">
        <v>15.536219273439199</v>
      </c>
      <c r="C37" s="68"/>
      <c r="D37" s="151">
        <v>15.370855148342059</v>
      </c>
      <c r="E37" s="68"/>
      <c r="F37" s="151">
        <v>13.277896995708154</v>
      </c>
      <c r="G37" s="68"/>
      <c r="H37" s="151">
        <v>12.968736082657879</v>
      </c>
      <c r="I37" s="68"/>
      <c r="J37" s="151">
        <v>17.674970344009488</v>
      </c>
      <c r="K37" s="68"/>
      <c r="L37" s="151">
        <v>17.677242794834516</v>
      </c>
    </row>
    <row r="38" spans="1:12" ht="13" customHeight="1" x14ac:dyDescent="0.2">
      <c r="A38" s="13" t="s">
        <v>32</v>
      </c>
      <c r="B38" s="151">
        <v>14.88473559457135</v>
      </c>
      <c r="C38" s="68"/>
      <c r="D38" s="151">
        <v>13.661018374469156</v>
      </c>
      <c r="E38" s="68"/>
      <c r="F38" s="151">
        <v>13.41458359242217</v>
      </c>
      <c r="G38" s="68"/>
      <c r="H38" s="151">
        <v>12.564658768563325</v>
      </c>
      <c r="I38" s="68"/>
      <c r="J38" s="151">
        <v>16.390658174097666</v>
      </c>
      <c r="K38" s="68"/>
      <c r="L38" s="151">
        <v>14.774942782063237</v>
      </c>
    </row>
    <row r="39" spans="1:12" ht="12" customHeight="1" x14ac:dyDescent="0.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1:12" ht="12" customHeight="1" x14ac:dyDescent="0.2">
      <c r="A40" s="23" t="s">
        <v>42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2" ht="12" customHeight="1" x14ac:dyDescent="0.2">
      <c r="A41" s="137" t="s">
        <v>129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1:12" ht="12.5" x14ac:dyDescent="0.25">
      <c r="A42" s="192" t="s">
        <v>109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1"/>
      <c r="L42" s="191"/>
    </row>
    <row r="43" spans="1:12" x14ac:dyDescent="0.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1:12" x14ac:dyDescent="0.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1:12" x14ac:dyDescent="0.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2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1:12" x14ac:dyDescent="0.2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</sheetData>
  <mergeCells count="9">
    <mergeCell ref="A42:L42"/>
    <mergeCell ref="B8:D8"/>
    <mergeCell ref="F8:H8"/>
    <mergeCell ref="J8:L8"/>
    <mergeCell ref="A1:D1"/>
    <mergeCell ref="A3:D3"/>
    <mergeCell ref="H3:L4"/>
    <mergeCell ref="B6:L6"/>
    <mergeCell ref="B7:L7"/>
  </mergeCells>
  <phoneticPr fontId="10" type="noConversion"/>
  <hyperlinks>
    <hyperlink ref="A41" r:id="rId1" xr:uid="{00000000-0004-0000-0E00-000000000000}"/>
  </hyperlinks>
  <printOptions horizontalCentered="1"/>
  <pageMargins left="0" right="0" top="0.39370078740157483" bottom="0" header="0" footer="0"/>
  <pageSetup paperSize="9" orientation="portrait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M135"/>
  <sheetViews>
    <sheetView showGridLines="0" zoomScaleNormal="100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11.7265625" style="14" customWidth="1"/>
    <col min="3" max="3" width="1.7265625" style="14" customWidth="1"/>
    <col min="4" max="4" width="11.7265625" style="14" customWidth="1"/>
    <col min="5" max="5" width="1.7265625" style="14" customWidth="1"/>
    <col min="6" max="6" width="11.7265625" style="14" customWidth="1"/>
    <col min="7" max="7" width="1.7265625" style="14" customWidth="1"/>
    <col min="8" max="8" width="11.7265625" style="14" customWidth="1"/>
    <col min="9" max="9" width="1.7265625" style="14" customWidth="1"/>
    <col min="10" max="10" width="11.7265625" style="14" customWidth="1"/>
    <col min="11" max="11" width="1.7265625" style="14" customWidth="1"/>
    <col min="12" max="12" width="11.7265625" style="14" customWidth="1"/>
    <col min="13" max="13" width="2.7265625" style="14" customWidth="1"/>
    <col min="14" max="16384" width="9.7265625" style="14"/>
  </cols>
  <sheetData>
    <row r="1" spans="1:13" s="79" customFormat="1" ht="12" customHeight="1" x14ac:dyDescent="0.25">
      <c r="A1" s="205" t="s">
        <v>143</v>
      </c>
      <c r="B1" s="205"/>
      <c r="C1" s="205"/>
      <c r="D1" s="190"/>
      <c r="E1" s="12"/>
      <c r="F1" s="98"/>
      <c r="G1" s="98"/>
      <c r="H1" s="10" t="s">
        <v>112</v>
      </c>
      <c r="I1" s="72"/>
      <c r="J1" s="9"/>
      <c r="K1" s="9"/>
      <c r="L1" s="9"/>
      <c r="M1" s="99"/>
    </row>
    <row r="2" spans="1:13" s="79" customFormat="1" ht="5.15" customHeight="1" x14ac:dyDescent="0.25">
      <c r="A2" s="11"/>
      <c r="B2" s="98"/>
      <c r="C2" s="98"/>
      <c r="D2" s="12"/>
      <c r="E2" s="12"/>
      <c r="F2" s="98"/>
      <c r="G2" s="98"/>
      <c r="H2" s="10"/>
      <c r="I2" s="10"/>
      <c r="J2" s="11"/>
      <c r="K2" s="11"/>
      <c r="L2" s="35"/>
      <c r="M2" s="98"/>
    </row>
    <row r="3" spans="1:13" s="79" customFormat="1" ht="12" customHeight="1" x14ac:dyDescent="0.25">
      <c r="A3" s="9" t="s">
        <v>34</v>
      </c>
      <c r="B3" s="205"/>
      <c r="C3" s="205"/>
      <c r="D3" s="205"/>
      <c r="E3" s="12"/>
      <c r="F3" s="171"/>
      <c r="G3" s="98"/>
      <c r="H3" s="189" t="s">
        <v>165</v>
      </c>
      <c r="I3" s="190"/>
      <c r="J3" s="190"/>
      <c r="K3" s="190"/>
      <c r="L3" s="190"/>
      <c r="M3" s="98"/>
    </row>
    <row r="4" spans="1:13" s="79" customFormat="1" ht="12" customHeight="1" x14ac:dyDescent="0.25">
      <c r="A4" s="12"/>
      <c r="B4" s="12"/>
      <c r="C4" s="12"/>
      <c r="D4" s="12"/>
      <c r="E4" s="12"/>
      <c r="F4" s="98"/>
      <c r="G4" s="98"/>
      <c r="H4" s="190"/>
      <c r="I4" s="190"/>
      <c r="J4" s="190"/>
      <c r="K4" s="190"/>
      <c r="L4" s="190"/>
    </row>
    <row r="5" spans="1:13" s="79" customFormat="1" ht="12" customHeight="1" x14ac:dyDescent="0.25">
      <c r="A5" s="12"/>
      <c r="B5" s="12"/>
      <c r="C5" s="12"/>
      <c r="D5" s="12"/>
      <c r="E5" s="12"/>
      <c r="F5" s="98"/>
      <c r="G5" s="98"/>
      <c r="H5" s="10"/>
      <c r="I5" s="35"/>
      <c r="J5" s="35"/>
      <c r="K5" s="35"/>
      <c r="L5" s="35"/>
    </row>
    <row r="6" spans="1:13" s="79" customFormat="1" ht="12" customHeight="1" x14ac:dyDescent="0.25">
      <c r="A6" s="12"/>
      <c r="B6" s="12"/>
      <c r="C6" s="12"/>
      <c r="D6" s="12"/>
      <c r="E6" s="12"/>
      <c r="F6" s="98"/>
      <c r="G6" s="98"/>
      <c r="H6" s="11"/>
      <c r="I6" s="10"/>
      <c r="J6" s="11"/>
      <c r="K6" s="11"/>
      <c r="L6" s="35"/>
      <c r="M6" s="98"/>
    </row>
    <row r="7" spans="1:13" s="79" customFormat="1" ht="12" customHeight="1" thickBot="1" x14ac:dyDescent="0.3">
      <c r="A7" s="12"/>
      <c r="B7" s="206" t="s">
        <v>156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100"/>
    </row>
    <row r="8" spans="1:13" s="79" customFormat="1" ht="20.149999999999999" customHeight="1" thickBot="1" x14ac:dyDescent="0.3">
      <c r="A8" s="12"/>
      <c r="B8" s="194" t="s">
        <v>113</v>
      </c>
      <c r="C8" s="194"/>
      <c r="D8" s="194"/>
      <c r="E8" s="101"/>
      <c r="F8" s="194" t="s">
        <v>114</v>
      </c>
      <c r="G8" s="194"/>
      <c r="H8" s="194"/>
      <c r="I8" s="101"/>
      <c r="J8" s="194" t="s">
        <v>115</v>
      </c>
      <c r="K8" s="194"/>
      <c r="L8" s="194"/>
      <c r="M8" s="102"/>
    </row>
    <row r="9" spans="1:13" s="79" customFormat="1" ht="16" customHeight="1" x14ac:dyDescent="0.25">
      <c r="A9" s="12"/>
      <c r="B9" s="20">
        <v>2023</v>
      </c>
      <c r="C9" s="21"/>
      <c r="D9" s="20">
        <v>2024</v>
      </c>
      <c r="E9" s="1"/>
      <c r="F9" s="20">
        <v>2023</v>
      </c>
      <c r="G9" s="21"/>
      <c r="H9" s="20">
        <v>2024</v>
      </c>
      <c r="I9" s="1"/>
      <c r="J9" s="20">
        <v>2023</v>
      </c>
      <c r="K9" s="21"/>
      <c r="L9" s="20">
        <v>2024</v>
      </c>
      <c r="M9" s="46"/>
    </row>
    <row r="10" spans="1:13" ht="5.15" customHeight="1" x14ac:dyDescent="0.2">
      <c r="A10" s="12"/>
      <c r="B10" s="104"/>
      <c r="C10" s="105"/>
      <c r="D10" s="104"/>
      <c r="E10" s="106"/>
      <c r="F10" s="107"/>
      <c r="G10" s="105"/>
      <c r="H10" s="107"/>
      <c r="I10" s="105"/>
      <c r="J10" s="108"/>
      <c r="K10" s="105"/>
      <c r="L10" s="108"/>
    </row>
    <row r="11" spans="1:13" ht="16" customHeight="1" x14ac:dyDescent="0.25">
      <c r="A11" s="109" t="s">
        <v>116</v>
      </c>
      <c r="B11" s="110"/>
      <c r="C11" s="105"/>
      <c r="D11" s="110"/>
      <c r="E11" s="26"/>
      <c r="F11" s="26"/>
      <c r="G11" s="1"/>
      <c r="H11" s="26"/>
      <c r="I11" s="1"/>
      <c r="J11" s="111"/>
      <c r="K11" s="1"/>
      <c r="L11" s="111"/>
    </row>
    <row r="12" spans="1:13" s="79" customFormat="1" ht="14.15" customHeight="1" x14ac:dyDescent="0.25">
      <c r="A12" s="27" t="s">
        <v>160</v>
      </c>
      <c r="B12" s="28">
        <v>57.9</v>
      </c>
      <c r="C12" s="158"/>
      <c r="D12" s="28">
        <v>58.1</v>
      </c>
      <c r="E12" s="29"/>
      <c r="F12" s="28">
        <v>54.4</v>
      </c>
      <c r="G12" s="112"/>
      <c r="H12" s="28">
        <v>54.6</v>
      </c>
      <c r="I12" s="29"/>
      <c r="J12" s="28">
        <v>6.1</v>
      </c>
      <c r="K12" s="112"/>
      <c r="L12" s="28">
        <v>5.9</v>
      </c>
      <c r="M12" s="113"/>
    </row>
    <row r="13" spans="1:13" ht="10.5" customHeight="1" x14ac:dyDescent="0.2">
      <c r="A13" s="13" t="s">
        <v>6</v>
      </c>
      <c r="B13" s="151">
        <v>55</v>
      </c>
      <c r="C13" s="160"/>
      <c r="D13" s="151">
        <v>55.1</v>
      </c>
      <c r="E13" s="114"/>
      <c r="F13" s="151">
        <v>51.9</v>
      </c>
      <c r="G13" s="160"/>
      <c r="H13" s="151">
        <v>52</v>
      </c>
      <c r="I13" s="114"/>
      <c r="J13" s="151">
        <v>5.5</v>
      </c>
      <c r="K13" s="160"/>
      <c r="L13" s="151">
        <v>5.7</v>
      </c>
      <c r="M13" s="115"/>
    </row>
    <row r="14" spans="1:13" ht="10.5" customHeight="1" x14ac:dyDescent="0.2">
      <c r="A14" s="13" t="s">
        <v>7</v>
      </c>
      <c r="B14" s="151">
        <v>55.7</v>
      </c>
      <c r="C14" s="160"/>
      <c r="D14" s="151">
        <v>55.5</v>
      </c>
      <c r="E14" s="114"/>
      <c r="F14" s="151">
        <v>53.3</v>
      </c>
      <c r="G14" s="160"/>
      <c r="H14" s="151">
        <v>53.2</v>
      </c>
      <c r="I14" s="114"/>
      <c r="J14" s="151">
        <v>4.3</v>
      </c>
      <c r="K14" s="160"/>
      <c r="L14" s="151">
        <v>4.2</v>
      </c>
      <c r="M14" s="115"/>
    </row>
    <row r="15" spans="1:13" ht="10.5" customHeight="1" x14ac:dyDescent="0.2">
      <c r="A15" s="13" t="s">
        <v>8</v>
      </c>
      <c r="B15" s="151">
        <v>59.9</v>
      </c>
      <c r="C15" s="160"/>
      <c r="D15" s="151">
        <v>60.6</v>
      </c>
      <c r="E15" s="114"/>
      <c r="F15" s="151">
        <v>58.4</v>
      </c>
      <c r="G15" s="160"/>
      <c r="H15" s="151">
        <v>59</v>
      </c>
      <c r="I15" s="114"/>
      <c r="J15" s="151">
        <v>2.6</v>
      </c>
      <c r="K15" s="160"/>
      <c r="L15" s="151">
        <v>2.6</v>
      </c>
      <c r="M15" s="115"/>
    </row>
    <row r="16" spans="1:13" ht="10.5" customHeight="1" x14ac:dyDescent="0.2">
      <c r="A16" s="13" t="s">
        <v>9</v>
      </c>
      <c r="B16" s="151">
        <v>63.6</v>
      </c>
      <c r="C16" s="160"/>
      <c r="D16" s="151">
        <v>65.2</v>
      </c>
      <c r="E16" s="114"/>
      <c r="F16" s="151">
        <v>60.4</v>
      </c>
      <c r="G16" s="160"/>
      <c r="H16" s="151">
        <v>61.2</v>
      </c>
      <c r="I16" s="114"/>
      <c r="J16" s="151">
        <v>5.0999999999999996</v>
      </c>
      <c r="K16" s="160"/>
      <c r="L16" s="151">
        <v>6.2</v>
      </c>
      <c r="M16" s="115"/>
    </row>
    <row r="17" spans="1:13" ht="10.5" customHeight="1" x14ac:dyDescent="0.2">
      <c r="A17" s="13" t="s">
        <v>10</v>
      </c>
      <c r="B17" s="151">
        <v>61.5</v>
      </c>
      <c r="C17" s="160"/>
      <c r="D17" s="151">
        <v>61.7</v>
      </c>
      <c r="E17" s="114"/>
      <c r="F17" s="151">
        <v>59.6</v>
      </c>
      <c r="G17" s="160"/>
      <c r="H17" s="151">
        <v>59.6</v>
      </c>
      <c r="I17" s="114"/>
      <c r="J17" s="151">
        <v>3.1</v>
      </c>
      <c r="K17" s="160"/>
      <c r="L17" s="151">
        <v>3.4</v>
      </c>
      <c r="M17" s="115"/>
    </row>
    <row r="18" spans="1:13" ht="10.5" customHeight="1" x14ac:dyDescent="0.2">
      <c r="A18" s="13" t="s">
        <v>11</v>
      </c>
      <c r="B18" s="151">
        <v>66.5</v>
      </c>
      <c r="C18" s="160"/>
      <c r="D18" s="151">
        <v>67</v>
      </c>
      <c r="E18" s="114"/>
      <c r="F18" s="151">
        <v>62.2</v>
      </c>
      <c r="G18" s="160"/>
      <c r="H18" s="151">
        <v>62</v>
      </c>
      <c r="I18" s="114"/>
      <c r="J18" s="151">
        <v>6.4</v>
      </c>
      <c r="K18" s="160"/>
      <c r="L18" s="151">
        <v>7.6</v>
      </c>
      <c r="M18" s="115"/>
    </row>
    <row r="19" spans="1:13" ht="10.5" customHeight="1" x14ac:dyDescent="0.2">
      <c r="A19" s="13" t="s">
        <v>12</v>
      </c>
      <c r="B19" s="151">
        <v>65.5</v>
      </c>
      <c r="C19" s="160"/>
      <c r="D19" s="151">
        <v>65.8</v>
      </c>
      <c r="E19" s="114"/>
      <c r="F19" s="151">
        <v>62.7</v>
      </c>
      <c r="G19" s="160"/>
      <c r="H19" s="151">
        <v>63</v>
      </c>
      <c r="I19" s="114"/>
      <c r="J19" s="151">
        <v>4.3</v>
      </c>
      <c r="K19" s="160"/>
      <c r="L19" s="151">
        <v>4.3</v>
      </c>
      <c r="M19" s="115"/>
    </row>
    <row r="20" spans="1:13" ht="10.5" customHeight="1" x14ac:dyDescent="0.2">
      <c r="A20" s="13" t="s">
        <v>13</v>
      </c>
      <c r="B20" s="151">
        <v>52.2</v>
      </c>
      <c r="C20" s="160"/>
      <c r="D20" s="151">
        <v>52.7</v>
      </c>
      <c r="E20" s="114"/>
      <c r="F20" s="151">
        <v>46.4</v>
      </c>
      <c r="G20" s="160"/>
      <c r="H20" s="151">
        <v>47.4</v>
      </c>
      <c r="I20" s="114"/>
      <c r="J20" s="151">
        <v>11.1</v>
      </c>
      <c r="K20" s="160"/>
      <c r="L20" s="151">
        <v>10.1</v>
      </c>
      <c r="M20" s="115"/>
    </row>
    <row r="21" spans="1:13" ht="10.5" customHeight="1" x14ac:dyDescent="0.2">
      <c r="A21" s="13" t="s">
        <v>14</v>
      </c>
      <c r="B21" s="151">
        <v>58.1</v>
      </c>
      <c r="C21" s="160"/>
      <c r="D21" s="151">
        <v>58</v>
      </c>
      <c r="E21" s="114"/>
      <c r="F21" s="151">
        <v>51</v>
      </c>
      <c r="G21" s="160"/>
      <c r="H21" s="151">
        <v>51.4</v>
      </c>
      <c r="I21" s="114"/>
      <c r="J21" s="151">
        <v>12.2</v>
      </c>
      <c r="K21" s="160"/>
      <c r="L21" s="151">
        <v>11.4</v>
      </c>
      <c r="M21" s="115"/>
    </row>
    <row r="22" spans="1:13" ht="10.5" customHeight="1" x14ac:dyDescent="0.2">
      <c r="A22" s="13" t="s">
        <v>15</v>
      </c>
      <c r="B22" s="151">
        <v>56.3</v>
      </c>
      <c r="C22" s="160"/>
      <c r="D22" s="151">
        <v>56.6</v>
      </c>
      <c r="E22" s="114"/>
      <c r="F22" s="151">
        <v>52.2</v>
      </c>
      <c r="G22" s="160"/>
      <c r="H22" s="151">
        <v>52.4</v>
      </c>
      <c r="I22" s="114"/>
      <c r="J22" s="151">
        <v>7.3</v>
      </c>
      <c r="K22" s="160"/>
      <c r="L22" s="151">
        <v>7.4</v>
      </c>
      <c r="M22" s="115"/>
    </row>
    <row r="23" spans="1:13" ht="10.5" customHeight="1" x14ac:dyDescent="0.2">
      <c r="A23" s="13" t="s">
        <v>16</v>
      </c>
      <c r="B23" s="151">
        <v>52.7</v>
      </c>
      <c r="C23" s="160"/>
      <c r="D23" s="151">
        <v>53.9</v>
      </c>
      <c r="E23" s="114"/>
      <c r="F23" s="151">
        <v>49.5</v>
      </c>
      <c r="G23" s="160"/>
      <c r="H23" s="151">
        <v>51.2</v>
      </c>
      <c r="I23" s="114"/>
      <c r="J23" s="151">
        <v>6.1</v>
      </c>
      <c r="K23" s="160"/>
      <c r="L23" s="151">
        <v>5</v>
      </c>
      <c r="M23" s="115"/>
    </row>
    <row r="24" spans="1:13" ht="10.5" customHeight="1" x14ac:dyDescent="0.2">
      <c r="A24" s="13" t="s">
        <v>17</v>
      </c>
      <c r="B24" s="151">
        <v>49.9</v>
      </c>
      <c r="C24" s="160"/>
      <c r="D24" s="151">
        <v>49.8</v>
      </c>
      <c r="E24" s="114"/>
      <c r="F24" s="151">
        <v>46.1</v>
      </c>
      <c r="G24" s="160"/>
      <c r="H24" s="151">
        <v>46.6</v>
      </c>
      <c r="I24" s="114"/>
      <c r="J24" s="151">
        <v>7.7</v>
      </c>
      <c r="K24" s="160"/>
      <c r="L24" s="151">
        <v>6.5</v>
      </c>
      <c r="M24" s="115"/>
    </row>
    <row r="25" spans="1:13" ht="10.5" customHeight="1" x14ac:dyDescent="0.2">
      <c r="A25" s="13" t="s">
        <v>18</v>
      </c>
      <c r="B25" s="151">
        <v>65.5</v>
      </c>
      <c r="C25" s="160"/>
      <c r="D25" s="151">
        <v>65.099999999999994</v>
      </c>
      <c r="E25" s="114"/>
      <c r="F25" s="151">
        <v>61.7</v>
      </c>
      <c r="G25" s="160"/>
      <c r="H25" s="151">
        <v>61.9</v>
      </c>
      <c r="I25" s="114"/>
      <c r="J25" s="151">
        <v>5.8</v>
      </c>
      <c r="K25" s="160"/>
      <c r="L25" s="151">
        <v>4.9000000000000004</v>
      </c>
      <c r="M25" s="115"/>
    </row>
    <row r="26" spans="1:13" ht="10.5" customHeight="1" x14ac:dyDescent="0.2">
      <c r="A26" s="13" t="s">
        <v>19</v>
      </c>
      <c r="B26" s="151">
        <v>61.2</v>
      </c>
      <c r="C26" s="160"/>
      <c r="D26" s="151">
        <v>61.1</v>
      </c>
      <c r="E26" s="114"/>
      <c r="F26" s="151">
        <v>57.2</v>
      </c>
      <c r="G26" s="160"/>
      <c r="H26" s="151">
        <v>56.9</v>
      </c>
      <c r="I26" s="114"/>
      <c r="J26" s="151">
        <v>6.5</v>
      </c>
      <c r="K26" s="160"/>
      <c r="L26" s="151">
        <v>6.9</v>
      </c>
      <c r="M26" s="115"/>
    </row>
    <row r="27" spans="1:13" ht="10.5" customHeight="1" x14ac:dyDescent="0.2">
      <c r="A27" s="13" t="s">
        <v>20</v>
      </c>
      <c r="B27" s="151">
        <v>63.1</v>
      </c>
      <c r="C27" s="160"/>
      <c r="D27" s="151">
        <v>63.6</v>
      </c>
      <c r="E27" s="114"/>
      <c r="F27" s="151">
        <v>58.8</v>
      </c>
      <c r="G27" s="160"/>
      <c r="H27" s="151">
        <v>59</v>
      </c>
      <c r="I27" s="114"/>
      <c r="J27" s="151">
        <v>6.9</v>
      </c>
      <c r="K27" s="160"/>
      <c r="L27" s="151">
        <v>7.1</v>
      </c>
      <c r="M27" s="115"/>
    </row>
    <row r="28" spans="1:13" ht="10.5" customHeight="1" x14ac:dyDescent="0.2">
      <c r="A28" s="13" t="s">
        <v>21</v>
      </c>
      <c r="B28" s="151">
        <v>62.2</v>
      </c>
      <c r="C28" s="160"/>
      <c r="D28" s="151">
        <v>62.3</v>
      </c>
      <c r="E28" s="114"/>
      <c r="F28" s="151">
        <v>59</v>
      </c>
      <c r="G28" s="160"/>
      <c r="H28" s="151">
        <v>58.3</v>
      </c>
      <c r="I28" s="114"/>
      <c r="J28" s="151">
        <v>5.2</v>
      </c>
      <c r="K28" s="160"/>
      <c r="L28" s="151">
        <v>6.4</v>
      </c>
      <c r="M28" s="115"/>
    </row>
    <row r="29" spans="1:13" ht="10.5" customHeight="1" x14ac:dyDescent="0.2">
      <c r="A29" s="13" t="s">
        <v>22</v>
      </c>
      <c r="B29" s="151">
        <v>61.2</v>
      </c>
      <c r="C29" s="160"/>
      <c r="D29" s="151">
        <v>61.6</v>
      </c>
      <c r="E29" s="114"/>
      <c r="F29" s="151">
        <v>58.7</v>
      </c>
      <c r="G29" s="160"/>
      <c r="H29" s="151">
        <v>58.8</v>
      </c>
      <c r="I29" s="114"/>
      <c r="J29" s="151">
        <v>4.0999999999999996</v>
      </c>
      <c r="K29" s="160"/>
      <c r="L29" s="151">
        <v>4.5</v>
      </c>
      <c r="M29" s="115"/>
    </row>
    <row r="30" spans="1:13" ht="10.5" customHeight="1" x14ac:dyDescent="0.2">
      <c r="A30" s="13" t="s">
        <v>23</v>
      </c>
      <c r="B30" s="151">
        <v>65.900000000000006</v>
      </c>
      <c r="C30" s="160"/>
      <c r="D30" s="151">
        <v>67.099999999999994</v>
      </c>
      <c r="E30" s="114"/>
      <c r="F30" s="151">
        <v>63.6</v>
      </c>
      <c r="G30" s="160"/>
      <c r="H30" s="151">
        <v>65</v>
      </c>
      <c r="I30" s="114"/>
      <c r="J30" s="151">
        <v>3.5</v>
      </c>
      <c r="K30" s="160"/>
      <c r="L30" s="151">
        <v>3.1</v>
      </c>
      <c r="M30" s="115"/>
    </row>
    <row r="31" spans="1:13" ht="10.5" customHeight="1" x14ac:dyDescent="0.2">
      <c r="A31" s="13" t="s">
        <v>24</v>
      </c>
      <c r="B31" s="151">
        <v>68.5</v>
      </c>
      <c r="C31" s="160"/>
      <c r="D31" s="151">
        <v>68.7</v>
      </c>
      <c r="E31" s="114"/>
      <c r="F31" s="151">
        <v>66.099999999999994</v>
      </c>
      <c r="G31" s="160"/>
      <c r="H31" s="151">
        <v>66.2</v>
      </c>
      <c r="I31" s="114"/>
      <c r="J31" s="151">
        <v>3.6</v>
      </c>
      <c r="K31" s="160"/>
      <c r="L31" s="151">
        <v>3.7</v>
      </c>
      <c r="M31" s="115"/>
    </row>
    <row r="32" spans="1:13" ht="10.5" customHeight="1" x14ac:dyDescent="0.2">
      <c r="A32" s="13" t="s">
        <v>25</v>
      </c>
      <c r="B32" s="151">
        <v>61.7</v>
      </c>
      <c r="C32" s="160"/>
      <c r="D32" s="151">
        <v>61.5</v>
      </c>
      <c r="E32" s="114"/>
      <c r="F32" s="151">
        <v>58.6</v>
      </c>
      <c r="G32" s="160"/>
      <c r="H32" s="151">
        <v>58.3</v>
      </c>
      <c r="I32" s="114"/>
      <c r="J32" s="151">
        <v>5.0999999999999996</v>
      </c>
      <c r="K32" s="160"/>
      <c r="L32" s="151">
        <v>5.2</v>
      </c>
      <c r="M32" s="115"/>
    </row>
    <row r="33" spans="1:13" ht="10.5" customHeight="1" x14ac:dyDescent="0.2">
      <c r="A33" s="13" t="s">
        <v>26</v>
      </c>
      <c r="B33" s="151">
        <v>58.1</v>
      </c>
      <c r="C33" s="160"/>
      <c r="D33" s="151">
        <v>57.9</v>
      </c>
      <c r="E33" s="114"/>
      <c r="F33" s="151">
        <v>56.5</v>
      </c>
      <c r="G33" s="160"/>
      <c r="H33" s="151">
        <v>56.3</v>
      </c>
      <c r="I33" s="114"/>
      <c r="J33" s="151">
        <v>2.8</v>
      </c>
      <c r="K33" s="160"/>
      <c r="L33" s="151">
        <v>2.9</v>
      </c>
      <c r="M33" s="115"/>
    </row>
    <row r="34" spans="1:13" ht="10.5" customHeight="1" x14ac:dyDescent="0.2">
      <c r="A34" s="13" t="s">
        <v>27</v>
      </c>
      <c r="B34" s="151">
        <v>58.7</v>
      </c>
      <c r="C34" s="160"/>
      <c r="D34" s="151">
        <v>58.7</v>
      </c>
      <c r="E34" s="114"/>
      <c r="F34" s="151">
        <v>54.9</v>
      </c>
      <c r="G34" s="160"/>
      <c r="H34" s="151">
        <v>54.9</v>
      </c>
      <c r="I34" s="114"/>
      <c r="J34" s="151">
        <v>6.5</v>
      </c>
      <c r="K34" s="160"/>
      <c r="L34" s="151">
        <v>6.5</v>
      </c>
      <c r="M34" s="115"/>
    </row>
    <row r="35" spans="1:13" ht="10.5" customHeight="1" x14ac:dyDescent="0.2">
      <c r="A35" s="13" t="s">
        <v>28</v>
      </c>
      <c r="B35" s="151">
        <v>51.5</v>
      </c>
      <c r="C35" s="160"/>
      <c r="D35" s="151">
        <v>52</v>
      </c>
      <c r="E35" s="114"/>
      <c r="F35" s="151">
        <v>48.6</v>
      </c>
      <c r="G35" s="160"/>
      <c r="H35" s="151">
        <v>49.2</v>
      </c>
      <c r="I35" s="114"/>
      <c r="J35" s="151">
        <v>5.6</v>
      </c>
      <c r="K35" s="160"/>
      <c r="L35" s="151">
        <v>5.4</v>
      </c>
      <c r="M35" s="115"/>
    </row>
    <row r="36" spans="1:13" ht="10.5" customHeight="1" x14ac:dyDescent="0.2">
      <c r="A36" s="13" t="s">
        <v>29</v>
      </c>
      <c r="B36" s="151">
        <v>58.5</v>
      </c>
      <c r="C36" s="160"/>
      <c r="D36" s="151">
        <v>58.7</v>
      </c>
      <c r="E36" s="114"/>
      <c r="F36" s="151">
        <v>56.4</v>
      </c>
      <c r="G36" s="160"/>
      <c r="H36" s="151">
        <v>56.6</v>
      </c>
      <c r="I36" s="114"/>
      <c r="J36" s="151">
        <v>3.7</v>
      </c>
      <c r="K36" s="160"/>
      <c r="L36" s="151">
        <v>3.7</v>
      </c>
      <c r="M36" s="115"/>
    </row>
    <row r="37" spans="1:13" ht="10.5" customHeight="1" x14ac:dyDescent="0.2">
      <c r="A37" s="13" t="s">
        <v>30</v>
      </c>
      <c r="B37" s="151">
        <v>61.6</v>
      </c>
      <c r="C37" s="160"/>
      <c r="D37" s="151">
        <v>61.5</v>
      </c>
      <c r="E37" s="114"/>
      <c r="F37" s="151">
        <v>58</v>
      </c>
      <c r="G37" s="160"/>
      <c r="H37" s="151">
        <v>58.2</v>
      </c>
      <c r="I37" s="114"/>
      <c r="J37" s="151">
        <v>5.8</v>
      </c>
      <c r="K37" s="160"/>
      <c r="L37" s="151">
        <v>5.3</v>
      </c>
      <c r="M37" s="115"/>
    </row>
    <row r="38" spans="1:13" ht="10.5" customHeight="1" x14ac:dyDescent="0.2">
      <c r="A38" s="13" t="s">
        <v>31</v>
      </c>
      <c r="B38" s="151">
        <v>61.1</v>
      </c>
      <c r="C38" s="160"/>
      <c r="D38" s="151">
        <v>60.7</v>
      </c>
      <c r="E38" s="114"/>
      <c r="F38" s="151">
        <v>56.7</v>
      </c>
      <c r="G38" s="160"/>
      <c r="H38" s="151">
        <v>55.6</v>
      </c>
      <c r="I38" s="114"/>
      <c r="J38" s="151">
        <v>7.2</v>
      </c>
      <c r="K38" s="160"/>
      <c r="L38" s="151">
        <v>8.4</v>
      </c>
      <c r="M38" s="115"/>
    </row>
    <row r="39" spans="1:13" ht="10.5" customHeight="1" x14ac:dyDescent="0.2">
      <c r="A39" s="13" t="s">
        <v>32</v>
      </c>
      <c r="B39" s="151">
        <v>67.5</v>
      </c>
      <c r="C39" s="160"/>
      <c r="D39" s="151">
        <v>67.3</v>
      </c>
      <c r="E39" s="114"/>
      <c r="F39" s="151">
        <v>62.4</v>
      </c>
      <c r="G39" s="160"/>
      <c r="H39" s="151">
        <v>61.7</v>
      </c>
      <c r="I39" s="114"/>
      <c r="J39" s="151">
        <v>7.7</v>
      </c>
      <c r="K39" s="160"/>
      <c r="L39" s="151">
        <v>8.4</v>
      </c>
      <c r="M39" s="115"/>
    </row>
    <row r="40" spans="1:13" ht="16" customHeight="1" x14ac:dyDescent="0.25">
      <c r="A40" s="109" t="s">
        <v>117</v>
      </c>
      <c r="B40" s="28"/>
      <c r="C40" s="158"/>
      <c r="D40" s="28"/>
      <c r="E40" s="29"/>
      <c r="F40" s="28"/>
      <c r="G40" s="112"/>
      <c r="H40" s="28"/>
      <c r="I40" s="29"/>
      <c r="J40" s="28"/>
      <c r="K40" s="112"/>
      <c r="L40" s="28"/>
      <c r="M40" s="116"/>
    </row>
    <row r="41" spans="1:13" s="79" customFormat="1" ht="14.15" customHeight="1" x14ac:dyDescent="0.25">
      <c r="A41" s="27" t="s">
        <v>160</v>
      </c>
      <c r="B41" s="28">
        <v>63.9</v>
      </c>
      <c r="C41" s="158"/>
      <c r="D41" s="28">
        <v>64</v>
      </c>
      <c r="E41" s="29"/>
      <c r="F41" s="28">
        <v>60.2</v>
      </c>
      <c r="G41" s="112"/>
      <c r="H41" s="28">
        <v>60.3</v>
      </c>
      <c r="I41" s="29"/>
      <c r="J41" s="28">
        <v>5.8</v>
      </c>
      <c r="K41" s="112"/>
      <c r="L41" s="28">
        <v>5.7</v>
      </c>
      <c r="M41" s="113"/>
    </row>
    <row r="42" spans="1:13" ht="10.5" customHeight="1" x14ac:dyDescent="0.2">
      <c r="A42" s="13" t="s">
        <v>6</v>
      </c>
      <c r="B42" s="151">
        <v>59.4</v>
      </c>
      <c r="C42" s="160"/>
      <c r="D42" s="151">
        <v>59.7</v>
      </c>
      <c r="E42" s="114"/>
      <c r="F42" s="151">
        <v>55.9</v>
      </c>
      <c r="G42" s="160"/>
      <c r="H42" s="151">
        <v>56.1</v>
      </c>
      <c r="I42" s="114"/>
      <c r="J42" s="151">
        <v>6</v>
      </c>
      <c r="K42" s="160"/>
      <c r="L42" s="151">
        <v>6.1</v>
      </c>
      <c r="M42" s="115"/>
    </row>
    <row r="43" spans="1:13" ht="10.5" customHeight="1" x14ac:dyDescent="0.2">
      <c r="A43" s="13" t="s">
        <v>7</v>
      </c>
      <c r="B43" s="151">
        <v>62.2</v>
      </c>
      <c r="C43" s="160"/>
      <c r="D43" s="151">
        <v>62.1</v>
      </c>
      <c r="E43" s="114"/>
      <c r="F43" s="151">
        <v>59.4</v>
      </c>
      <c r="G43" s="160"/>
      <c r="H43" s="151">
        <v>59.4</v>
      </c>
      <c r="I43" s="114"/>
      <c r="J43" s="151">
        <v>4.4000000000000004</v>
      </c>
      <c r="K43" s="160"/>
      <c r="L43" s="151">
        <v>4.4000000000000004</v>
      </c>
      <c r="M43" s="115"/>
    </row>
    <row r="44" spans="1:13" ht="10.5" customHeight="1" x14ac:dyDescent="0.2">
      <c r="A44" s="13" t="s">
        <v>8</v>
      </c>
      <c r="B44" s="151">
        <v>68.5</v>
      </c>
      <c r="C44" s="160"/>
      <c r="D44" s="151">
        <v>68.2</v>
      </c>
      <c r="E44" s="114"/>
      <c r="F44" s="151">
        <v>67</v>
      </c>
      <c r="G44" s="160"/>
      <c r="H44" s="151">
        <v>66.599999999999994</v>
      </c>
      <c r="I44" s="114"/>
      <c r="J44" s="151">
        <v>2.2000000000000002</v>
      </c>
      <c r="K44" s="160"/>
      <c r="L44" s="151">
        <v>2.2999999999999998</v>
      </c>
      <c r="M44" s="115"/>
    </row>
    <row r="45" spans="1:13" ht="10.5" customHeight="1" x14ac:dyDescent="0.2">
      <c r="A45" s="13" t="s">
        <v>9</v>
      </c>
      <c r="B45" s="151">
        <v>67.7</v>
      </c>
      <c r="C45" s="160"/>
      <c r="D45" s="151">
        <v>69.7</v>
      </c>
      <c r="E45" s="114"/>
      <c r="F45" s="151">
        <v>64.400000000000006</v>
      </c>
      <c r="G45" s="160"/>
      <c r="H45" s="151">
        <v>65.599999999999994</v>
      </c>
      <c r="I45" s="114"/>
      <c r="J45" s="151">
        <v>5</v>
      </c>
      <c r="K45" s="160"/>
      <c r="L45" s="151">
        <v>5.9</v>
      </c>
      <c r="M45" s="115"/>
    </row>
    <row r="46" spans="1:13" ht="10.5" customHeight="1" x14ac:dyDescent="0.2">
      <c r="A46" s="13" t="s">
        <v>10</v>
      </c>
      <c r="B46" s="151">
        <v>66.7</v>
      </c>
      <c r="C46" s="160"/>
      <c r="D46" s="151">
        <v>66.8</v>
      </c>
      <c r="E46" s="114"/>
      <c r="F46" s="151">
        <v>64.5</v>
      </c>
      <c r="G46" s="160"/>
      <c r="H46" s="151">
        <v>64.400000000000006</v>
      </c>
      <c r="I46" s="114"/>
      <c r="J46" s="151">
        <v>3.3</v>
      </c>
      <c r="K46" s="160"/>
      <c r="L46" s="151">
        <v>3.6</v>
      </c>
      <c r="M46" s="115"/>
    </row>
    <row r="47" spans="1:13" ht="10.5" customHeight="1" x14ac:dyDescent="0.2">
      <c r="A47" s="13" t="s">
        <v>11</v>
      </c>
      <c r="B47" s="151">
        <v>71.599999999999994</v>
      </c>
      <c r="C47" s="160"/>
      <c r="D47" s="151">
        <v>71.599999999999994</v>
      </c>
      <c r="E47" s="114"/>
      <c r="F47" s="151">
        <v>67.2</v>
      </c>
      <c r="G47" s="160"/>
      <c r="H47" s="151">
        <v>66.3</v>
      </c>
      <c r="I47" s="114"/>
      <c r="J47" s="151">
        <v>6.2</v>
      </c>
      <c r="K47" s="160"/>
      <c r="L47" s="151">
        <v>7.6</v>
      </c>
      <c r="M47" s="115"/>
    </row>
    <row r="48" spans="1:13" ht="10.5" customHeight="1" x14ac:dyDescent="0.2">
      <c r="A48" s="13" t="s">
        <v>12</v>
      </c>
      <c r="B48" s="151">
        <v>70.8</v>
      </c>
      <c r="C48" s="160"/>
      <c r="D48" s="151">
        <v>70.8</v>
      </c>
      <c r="E48" s="114"/>
      <c r="F48" s="151">
        <v>67.7</v>
      </c>
      <c r="G48" s="160"/>
      <c r="H48" s="151">
        <v>67.8</v>
      </c>
      <c r="I48" s="114"/>
      <c r="J48" s="151">
        <v>4.4000000000000004</v>
      </c>
      <c r="K48" s="160"/>
      <c r="L48" s="151">
        <v>4.3</v>
      </c>
      <c r="M48" s="115"/>
    </row>
    <row r="49" spans="1:13" ht="10.5" customHeight="1" x14ac:dyDescent="0.2">
      <c r="A49" s="13" t="s">
        <v>13</v>
      </c>
      <c r="B49" s="151">
        <v>60</v>
      </c>
      <c r="C49" s="160"/>
      <c r="D49" s="151">
        <v>60.7</v>
      </c>
      <c r="E49" s="114"/>
      <c r="F49" s="151">
        <v>54.9</v>
      </c>
      <c r="G49" s="160"/>
      <c r="H49" s="151">
        <v>55.9</v>
      </c>
      <c r="I49" s="114"/>
      <c r="J49" s="151">
        <v>8.5</v>
      </c>
      <c r="K49" s="160"/>
      <c r="L49" s="151">
        <v>8</v>
      </c>
      <c r="M49" s="115"/>
    </row>
    <row r="50" spans="1:13" ht="10.5" customHeight="1" x14ac:dyDescent="0.2">
      <c r="A50" s="13" t="s">
        <v>14</v>
      </c>
      <c r="B50" s="151">
        <v>63</v>
      </c>
      <c r="C50" s="160"/>
      <c r="D50" s="151">
        <v>63</v>
      </c>
      <c r="E50" s="114"/>
      <c r="F50" s="151">
        <v>56.3</v>
      </c>
      <c r="G50" s="160"/>
      <c r="H50" s="151">
        <v>56.6</v>
      </c>
      <c r="I50" s="114"/>
      <c r="J50" s="151">
        <v>10.7</v>
      </c>
      <c r="K50" s="160"/>
      <c r="L50" s="151">
        <v>10.199999999999999</v>
      </c>
      <c r="M50" s="115"/>
    </row>
    <row r="51" spans="1:13" ht="10.5" customHeight="1" x14ac:dyDescent="0.2">
      <c r="A51" s="13" t="s">
        <v>15</v>
      </c>
      <c r="B51" s="151">
        <v>60.1</v>
      </c>
      <c r="C51" s="160"/>
      <c r="D51" s="151">
        <v>60.6</v>
      </c>
      <c r="E51" s="114"/>
      <c r="F51" s="151">
        <v>55.7</v>
      </c>
      <c r="G51" s="160"/>
      <c r="H51" s="151">
        <v>56</v>
      </c>
      <c r="I51" s="114"/>
      <c r="J51" s="151">
        <v>7.5</v>
      </c>
      <c r="K51" s="160"/>
      <c r="L51" s="151">
        <v>7.5</v>
      </c>
      <c r="M51" s="115"/>
    </row>
    <row r="52" spans="1:13" ht="10.5" customHeight="1" x14ac:dyDescent="0.2">
      <c r="A52" s="13" t="s">
        <v>16</v>
      </c>
      <c r="B52" s="151">
        <v>57.9</v>
      </c>
      <c r="C52" s="160"/>
      <c r="D52" s="151">
        <v>58.8</v>
      </c>
      <c r="E52" s="114"/>
      <c r="F52" s="151">
        <v>54.6</v>
      </c>
      <c r="G52" s="160"/>
      <c r="H52" s="151">
        <v>55.8</v>
      </c>
      <c r="I52" s="114"/>
      <c r="J52" s="151">
        <v>5.7</v>
      </c>
      <c r="K52" s="160"/>
      <c r="L52" s="151">
        <v>5</v>
      </c>
      <c r="M52" s="115"/>
    </row>
    <row r="53" spans="1:13" ht="10.5" customHeight="1" x14ac:dyDescent="0.2">
      <c r="A53" s="13" t="s">
        <v>17</v>
      </c>
      <c r="B53" s="151">
        <v>58.8</v>
      </c>
      <c r="C53" s="160"/>
      <c r="D53" s="151">
        <v>58.7</v>
      </c>
      <c r="E53" s="114"/>
      <c r="F53" s="151">
        <v>54.8</v>
      </c>
      <c r="G53" s="160"/>
      <c r="H53" s="151">
        <v>55.3</v>
      </c>
      <c r="I53" s="114"/>
      <c r="J53" s="151">
        <v>6.8</v>
      </c>
      <c r="K53" s="160"/>
      <c r="L53" s="151">
        <v>5.9</v>
      </c>
      <c r="M53" s="115"/>
    </row>
    <row r="54" spans="1:13" ht="10.5" customHeight="1" x14ac:dyDescent="0.2">
      <c r="A54" s="13" t="s">
        <v>18</v>
      </c>
      <c r="B54" s="151">
        <v>70.2</v>
      </c>
      <c r="C54" s="160"/>
      <c r="D54" s="151">
        <v>70.099999999999994</v>
      </c>
      <c r="E54" s="114"/>
      <c r="F54" s="151">
        <v>66.2</v>
      </c>
      <c r="G54" s="160"/>
      <c r="H54" s="151">
        <v>66.900000000000006</v>
      </c>
      <c r="I54" s="114"/>
      <c r="J54" s="151">
        <v>5.8</v>
      </c>
      <c r="K54" s="160"/>
      <c r="L54" s="151">
        <v>4.5999999999999996</v>
      </c>
      <c r="M54" s="115"/>
    </row>
    <row r="55" spans="1:13" ht="10.5" customHeight="1" x14ac:dyDescent="0.2">
      <c r="A55" s="13" t="s">
        <v>19</v>
      </c>
      <c r="B55" s="151">
        <v>67.900000000000006</v>
      </c>
      <c r="C55" s="160"/>
      <c r="D55" s="151">
        <v>67.400000000000006</v>
      </c>
      <c r="E55" s="114"/>
      <c r="F55" s="151">
        <v>62.7</v>
      </c>
      <c r="G55" s="160"/>
      <c r="H55" s="151">
        <v>62</v>
      </c>
      <c r="I55" s="114"/>
      <c r="J55" s="151">
        <v>7.6</v>
      </c>
      <c r="K55" s="160"/>
      <c r="L55" s="151">
        <v>8</v>
      </c>
      <c r="M55" s="115"/>
    </row>
    <row r="56" spans="1:13" ht="10.5" customHeight="1" x14ac:dyDescent="0.2">
      <c r="A56" s="13" t="s">
        <v>20</v>
      </c>
      <c r="B56" s="151">
        <v>68.5</v>
      </c>
      <c r="C56" s="160"/>
      <c r="D56" s="151">
        <v>69.3</v>
      </c>
      <c r="E56" s="114"/>
      <c r="F56" s="151">
        <v>63.5</v>
      </c>
      <c r="G56" s="160"/>
      <c r="H56" s="151">
        <v>64</v>
      </c>
      <c r="I56" s="114"/>
      <c r="J56" s="151">
        <v>7.3</v>
      </c>
      <c r="K56" s="160"/>
      <c r="L56" s="151">
        <v>7.8</v>
      </c>
      <c r="M56" s="115"/>
    </row>
    <row r="57" spans="1:13" ht="10.5" customHeight="1" x14ac:dyDescent="0.2">
      <c r="A57" s="13" t="s">
        <v>21</v>
      </c>
      <c r="B57" s="151">
        <v>66.2</v>
      </c>
      <c r="C57" s="160"/>
      <c r="D57" s="151">
        <v>65.599999999999994</v>
      </c>
      <c r="E57" s="114"/>
      <c r="F57" s="151">
        <v>62.9</v>
      </c>
      <c r="G57" s="160"/>
      <c r="H57" s="151">
        <v>61.3</v>
      </c>
      <c r="I57" s="114"/>
      <c r="J57" s="151">
        <v>5</v>
      </c>
      <c r="K57" s="160"/>
      <c r="L57" s="151">
        <v>6.6</v>
      </c>
      <c r="M57" s="115"/>
    </row>
    <row r="58" spans="1:13" ht="10.5" customHeight="1" x14ac:dyDescent="0.2">
      <c r="A58" s="13" t="s">
        <v>22</v>
      </c>
      <c r="B58" s="151">
        <v>68.599999999999994</v>
      </c>
      <c r="C58" s="160"/>
      <c r="D58" s="151">
        <v>68.400000000000006</v>
      </c>
      <c r="E58" s="114"/>
      <c r="F58" s="151">
        <v>65.8</v>
      </c>
      <c r="G58" s="160"/>
      <c r="H58" s="151">
        <v>65.3</v>
      </c>
      <c r="I58" s="114"/>
      <c r="J58" s="151">
        <v>4.0999999999999996</v>
      </c>
      <c r="K58" s="160"/>
      <c r="L58" s="151">
        <v>4.5999999999999996</v>
      </c>
      <c r="M58" s="115"/>
    </row>
    <row r="59" spans="1:13" ht="10.5" customHeight="1" x14ac:dyDescent="0.2">
      <c r="A59" s="13" t="s">
        <v>23</v>
      </c>
      <c r="B59" s="151">
        <v>73.5</v>
      </c>
      <c r="C59" s="160"/>
      <c r="D59" s="151">
        <v>74.5</v>
      </c>
      <c r="E59" s="114"/>
      <c r="F59" s="151">
        <v>70.8</v>
      </c>
      <c r="G59" s="160"/>
      <c r="H59" s="151">
        <v>72.099999999999994</v>
      </c>
      <c r="I59" s="114"/>
      <c r="J59" s="151">
        <v>3.7</v>
      </c>
      <c r="K59" s="160"/>
      <c r="L59" s="151">
        <v>3.2</v>
      </c>
      <c r="M59" s="115"/>
    </row>
    <row r="60" spans="1:13" ht="10.5" customHeight="1" x14ac:dyDescent="0.2">
      <c r="A60" s="13" t="s">
        <v>24</v>
      </c>
      <c r="B60" s="151">
        <v>73.099999999999994</v>
      </c>
      <c r="C60" s="160"/>
      <c r="D60" s="151">
        <v>73.099999999999994</v>
      </c>
      <c r="E60" s="114"/>
      <c r="F60" s="151">
        <v>70.599999999999994</v>
      </c>
      <c r="G60" s="160"/>
      <c r="H60" s="151">
        <v>70.599999999999994</v>
      </c>
      <c r="I60" s="114"/>
      <c r="J60" s="151">
        <v>3.4</v>
      </c>
      <c r="K60" s="160"/>
      <c r="L60" s="151">
        <v>3.5</v>
      </c>
      <c r="M60" s="115"/>
    </row>
    <row r="61" spans="1:13" ht="10.5" customHeight="1" x14ac:dyDescent="0.2">
      <c r="A61" s="13" t="s">
        <v>25</v>
      </c>
      <c r="B61" s="151">
        <v>66.900000000000006</v>
      </c>
      <c r="C61" s="160"/>
      <c r="D61" s="151">
        <v>66.400000000000006</v>
      </c>
      <c r="E61" s="114"/>
      <c r="F61" s="151">
        <v>63.4</v>
      </c>
      <c r="G61" s="160"/>
      <c r="H61" s="151">
        <v>62.8</v>
      </c>
      <c r="I61" s="114"/>
      <c r="J61" s="151">
        <v>5.3</v>
      </c>
      <c r="K61" s="160"/>
      <c r="L61" s="151">
        <v>5.6</v>
      </c>
      <c r="M61" s="115"/>
    </row>
    <row r="62" spans="1:13" ht="10.5" customHeight="1" x14ac:dyDescent="0.2">
      <c r="A62" s="13" t="s">
        <v>26</v>
      </c>
      <c r="B62" s="151">
        <v>65.8</v>
      </c>
      <c r="C62" s="160"/>
      <c r="D62" s="151">
        <v>65.3</v>
      </c>
      <c r="E62" s="114"/>
      <c r="F62" s="151">
        <v>64</v>
      </c>
      <c r="G62" s="160"/>
      <c r="H62" s="151">
        <v>63.6</v>
      </c>
      <c r="I62" s="114"/>
      <c r="J62" s="151">
        <v>2.8</v>
      </c>
      <c r="K62" s="160"/>
      <c r="L62" s="151">
        <v>2.7</v>
      </c>
      <c r="M62" s="115"/>
    </row>
    <row r="63" spans="1:13" ht="10.5" customHeight="1" x14ac:dyDescent="0.2">
      <c r="A63" s="13" t="s">
        <v>27</v>
      </c>
      <c r="B63" s="151">
        <v>62.9</v>
      </c>
      <c r="C63" s="160"/>
      <c r="D63" s="151">
        <v>62.8</v>
      </c>
      <c r="E63" s="114"/>
      <c r="F63" s="151">
        <v>59</v>
      </c>
      <c r="G63" s="160"/>
      <c r="H63" s="151">
        <v>59</v>
      </c>
      <c r="I63" s="114"/>
      <c r="J63" s="151">
        <v>6.2</v>
      </c>
      <c r="K63" s="160"/>
      <c r="L63" s="151">
        <v>6.1</v>
      </c>
      <c r="M63" s="115"/>
    </row>
    <row r="64" spans="1:13" ht="10.5" customHeight="1" x14ac:dyDescent="0.2">
      <c r="A64" s="13" t="s">
        <v>28</v>
      </c>
      <c r="B64" s="151">
        <v>61.9</v>
      </c>
      <c r="C64" s="160"/>
      <c r="D64" s="151">
        <v>62.1</v>
      </c>
      <c r="E64" s="114"/>
      <c r="F64" s="151">
        <v>58.2</v>
      </c>
      <c r="G64" s="160"/>
      <c r="H64" s="151">
        <v>58.5</v>
      </c>
      <c r="I64" s="114"/>
      <c r="J64" s="151">
        <v>5.9</v>
      </c>
      <c r="K64" s="160"/>
      <c r="L64" s="151">
        <v>5.7</v>
      </c>
      <c r="M64" s="115"/>
    </row>
    <row r="65" spans="1:13" ht="10.5" customHeight="1" x14ac:dyDescent="0.2">
      <c r="A65" s="13" t="s">
        <v>29</v>
      </c>
      <c r="B65" s="151">
        <v>63.2</v>
      </c>
      <c r="C65" s="160"/>
      <c r="D65" s="151">
        <v>63.5</v>
      </c>
      <c r="E65" s="114"/>
      <c r="F65" s="151">
        <v>60.9</v>
      </c>
      <c r="G65" s="160"/>
      <c r="H65" s="151">
        <v>61.3</v>
      </c>
      <c r="I65" s="114"/>
      <c r="J65" s="151">
        <v>3.6</v>
      </c>
      <c r="K65" s="160"/>
      <c r="L65" s="151">
        <v>3.5</v>
      </c>
      <c r="M65" s="115"/>
    </row>
    <row r="66" spans="1:13" ht="10.5" customHeight="1" x14ac:dyDescent="0.2">
      <c r="A66" s="13" t="s">
        <v>30</v>
      </c>
      <c r="B66" s="151">
        <v>67.3</v>
      </c>
      <c r="C66" s="160"/>
      <c r="D66" s="151">
        <v>67.3</v>
      </c>
      <c r="E66" s="114"/>
      <c r="F66" s="151">
        <v>63.5</v>
      </c>
      <c r="G66" s="160"/>
      <c r="H66" s="151">
        <v>64</v>
      </c>
      <c r="I66" s="114"/>
      <c r="J66" s="151">
        <v>5.8</v>
      </c>
      <c r="K66" s="160"/>
      <c r="L66" s="151">
        <v>4.8</v>
      </c>
      <c r="M66" s="115"/>
    </row>
    <row r="67" spans="1:13" ht="10.5" customHeight="1" x14ac:dyDescent="0.2">
      <c r="A67" s="13" t="s">
        <v>31</v>
      </c>
      <c r="B67" s="151">
        <v>63.8</v>
      </c>
      <c r="C67" s="160"/>
      <c r="D67" s="151">
        <v>63.8</v>
      </c>
      <c r="E67" s="114"/>
      <c r="F67" s="151">
        <v>58.8</v>
      </c>
      <c r="G67" s="160"/>
      <c r="H67" s="151">
        <v>58</v>
      </c>
      <c r="I67" s="114"/>
      <c r="J67" s="151">
        <v>7.9</v>
      </c>
      <c r="K67" s="160"/>
      <c r="L67" s="151">
        <v>9.1999999999999993</v>
      </c>
      <c r="M67" s="115"/>
    </row>
    <row r="68" spans="1:13" ht="10.5" customHeight="1" x14ac:dyDescent="0.2">
      <c r="A68" s="13" t="s">
        <v>32</v>
      </c>
      <c r="B68" s="151">
        <v>70.599999999999994</v>
      </c>
      <c r="C68" s="160"/>
      <c r="D68" s="151">
        <v>70.099999999999994</v>
      </c>
      <c r="E68" s="114"/>
      <c r="F68" s="151">
        <v>65.400000000000006</v>
      </c>
      <c r="G68" s="160"/>
      <c r="H68" s="151">
        <v>64.3</v>
      </c>
      <c r="I68" s="114"/>
      <c r="J68" s="151">
        <v>7.5</v>
      </c>
      <c r="K68" s="160"/>
      <c r="L68" s="151">
        <v>8.3000000000000007</v>
      </c>
      <c r="M68" s="115"/>
    </row>
    <row r="69" spans="1:13" ht="16" customHeight="1" x14ac:dyDescent="0.25">
      <c r="A69" s="109" t="s">
        <v>118</v>
      </c>
      <c r="B69" s="28"/>
      <c r="C69" s="158"/>
      <c r="D69" s="28"/>
      <c r="E69" s="29"/>
      <c r="F69" s="28"/>
      <c r="G69" s="112"/>
      <c r="H69" s="28"/>
      <c r="I69" s="29"/>
      <c r="J69" s="28"/>
      <c r="K69" s="112"/>
      <c r="L69" s="28"/>
      <c r="M69" s="116"/>
    </row>
    <row r="70" spans="1:13" s="79" customFormat="1" ht="14.15" customHeight="1" x14ac:dyDescent="0.25">
      <c r="A70" s="27" t="s">
        <v>160</v>
      </c>
      <c r="B70" s="28">
        <v>52.3</v>
      </c>
      <c r="C70" s="158"/>
      <c r="D70" s="28">
        <v>52.5</v>
      </c>
      <c r="E70" s="29"/>
      <c r="F70" s="28">
        <v>49</v>
      </c>
      <c r="G70" s="112"/>
      <c r="H70" s="28">
        <v>49.3</v>
      </c>
      <c r="I70" s="29"/>
      <c r="J70" s="28">
        <v>6.4</v>
      </c>
      <c r="K70" s="112"/>
      <c r="L70" s="28">
        <v>6.2</v>
      </c>
      <c r="M70" s="113"/>
    </row>
    <row r="71" spans="1:13" ht="10.5" customHeight="1" x14ac:dyDescent="0.2">
      <c r="A71" s="13" t="s">
        <v>6</v>
      </c>
      <c r="B71" s="151">
        <v>50.7</v>
      </c>
      <c r="C71" s="160"/>
      <c r="D71" s="151">
        <v>50.7</v>
      </c>
      <c r="E71" s="114"/>
      <c r="F71" s="151">
        <v>48.1</v>
      </c>
      <c r="G71" s="160"/>
      <c r="H71" s="151">
        <v>48</v>
      </c>
      <c r="I71" s="114"/>
      <c r="J71" s="151">
        <v>5.0999999999999996</v>
      </c>
      <c r="K71" s="160"/>
      <c r="L71" s="151">
        <v>5.3</v>
      </c>
      <c r="M71" s="115"/>
    </row>
    <row r="72" spans="1:13" ht="10.5" customHeight="1" x14ac:dyDescent="0.2">
      <c r="A72" s="13" t="s">
        <v>7</v>
      </c>
      <c r="B72" s="151">
        <v>49.8</v>
      </c>
      <c r="C72" s="160"/>
      <c r="D72" s="151">
        <v>49.6</v>
      </c>
      <c r="E72" s="114"/>
      <c r="F72" s="151">
        <v>47.7</v>
      </c>
      <c r="G72" s="160"/>
      <c r="H72" s="151">
        <v>47.6</v>
      </c>
      <c r="I72" s="114"/>
      <c r="J72" s="151">
        <v>4.2</v>
      </c>
      <c r="K72" s="160"/>
      <c r="L72" s="151">
        <v>3.9</v>
      </c>
      <c r="M72" s="115"/>
    </row>
    <row r="73" spans="1:13" ht="10.5" customHeight="1" x14ac:dyDescent="0.2">
      <c r="A73" s="13" t="s">
        <v>8</v>
      </c>
      <c r="B73" s="151">
        <v>51.7</v>
      </c>
      <c r="C73" s="160"/>
      <c r="D73" s="151">
        <v>53.5</v>
      </c>
      <c r="E73" s="114"/>
      <c r="F73" s="151">
        <v>50.2</v>
      </c>
      <c r="G73" s="160"/>
      <c r="H73" s="151">
        <v>51.9</v>
      </c>
      <c r="I73" s="114"/>
      <c r="J73" s="151">
        <v>3.1</v>
      </c>
      <c r="K73" s="160"/>
      <c r="L73" s="151">
        <v>3</v>
      </c>
      <c r="M73" s="115"/>
    </row>
    <row r="74" spans="1:13" ht="10.5" customHeight="1" x14ac:dyDescent="0.2">
      <c r="A74" s="13" t="s">
        <v>9</v>
      </c>
      <c r="B74" s="151">
        <v>59.7</v>
      </c>
      <c r="C74" s="160"/>
      <c r="D74" s="151">
        <v>60.8</v>
      </c>
      <c r="E74" s="114"/>
      <c r="F74" s="151">
        <v>56.5</v>
      </c>
      <c r="G74" s="160"/>
      <c r="H74" s="151">
        <v>56.9</v>
      </c>
      <c r="I74" s="114"/>
      <c r="J74" s="151">
        <v>5.3</v>
      </c>
      <c r="K74" s="160"/>
      <c r="L74" s="151">
        <v>6.5</v>
      </c>
      <c r="M74" s="115"/>
    </row>
    <row r="75" spans="1:13" ht="10.5" customHeight="1" x14ac:dyDescent="0.2">
      <c r="A75" s="13" t="s">
        <v>10</v>
      </c>
      <c r="B75" s="151">
        <v>56.4</v>
      </c>
      <c r="C75" s="160"/>
      <c r="D75" s="151">
        <v>56.7</v>
      </c>
      <c r="E75" s="114"/>
      <c r="F75" s="151">
        <v>54.8</v>
      </c>
      <c r="G75" s="160"/>
      <c r="H75" s="151">
        <v>55</v>
      </c>
      <c r="I75" s="114"/>
      <c r="J75" s="151">
        <v>2.8</v>
      </c>
      <c r="K75" s="160"/>
      <c r="L75" s="151">
        <v>3.1</v>
      </c>
      <c r="M75" s="115"/>
    </row>
    <row r="76" spans="1:13" ht="10.5" customHeight="1" x14ac:dyDescent="0.2">
      <c r="A76" s="13" t="s">
        <v>11</v>
      </c>
      <c r="B76" s="151">
        <v>62</v>
      </c>
      <c r="C76" s="160"/>
      <c r="D76" s="151">
        <v>62.9</v>
      </c>
      <c r="E76" s="114"/>
      <c r="F76" s="151">
        <v>57.9</v>
      </c>
      <c r="G76" s="160"/>
      <c r="H76" s="151">
        <v>58.2</v>
      </c>
      <c r="I76" s="114"/>
      <c r="J76" s="151">
        <v>6.7</v>
      </c>
      <c r="K76" s="160"/>
      <c r="L76" s="151">
        <v>7.5</v>
      </c>
      <c r="M76" s="115"/>
    </row>
    <row r="77" spans="1:13" ht="10.5" customHeight="1" x14ac:dyDescent="0.2">
      <c r="A77" s="13" t="s">
        <v>12</v>
      </c>
      <c r="B77" s="151">
        <v>60.4</v>
      </c>
      <c r="C77" s="160"/>
      <c r="D77" s="151">
        <v>61</v>
      </c>
      <c r="E77" s="114"/>
      <c r="F77" s="151">
        <v>57.9</v>
      </c>
      <c r="G77" s="160"/>
      <c r="H77" s="151">
        <v>58.3</v>
      </c>
      <c r="I77" s="114"/>
      <c r="J77" s="151">
        <v>4.2</v>
      </c>
      <c r="K77" s="160"/>
      <c r="L77" s="151">
        <v>4.3</v>
      </c>
      <c r="M77" s="115"/>
    </row>
    <row r="78" spans="1:13" ht="10.5" customHeight="1" x14ac:dyDescent="0.2">
      <c r="A78" s="13" t="s">
        <v>13</v>
      </c>
      <c r="B78" s="151">
        <v>44.9</v>
      </c>
      <c r="C78" s="160"/>
      <c r="D78" s="151">
        <v>45.3</v>
      </c>
      <c r="E78" s="114"/>
      <c r="F78" s="151">
        <v>38.4</v>
      </c>
      <c r="G78" s="160"/>
      <c r="H78" s="151">
        <v>39.5</v>
      </c>
      <c r="I78" s="114"/>
      <c r="J78" s="151">
        <v>14.3</v>
      </c>
      <c r="K78" s="160"/>
      <c r="L78" s="151">
        <v>12.8</v>
      </c>
      <c r="M78" s="115"/>
    </row>
    <row r="79" spans="1:13" ht="10.5" customHeight="1" x14ac:dyDescent="0.2">
      <c r="A79" s="13" t="s">
        <v>14</v>
      </c>
      <c r="B79" s="151">
        <v>53.4</v>
      </c>
      <c r="C79" s="160"/>
      <c r="D79" s="151">
        <v>53.3</v>
      </c>
      <c r="E79" s="114"/>
      <c r="F79" s="151">
        <v>46</v>
      </c>
      <c r="G79" s="160"/>
      <c r="H79" s="151">
        <v>46.5</v>
      </c>
      <c r="I79" s="114"/>
      <c r="J79" s="151">
        <v>13.9</v>
      </c>
      <c r="K79" s="160"/>
      <c r="L79" s="151">
        <v>12.7</v>
      </c>
      <c r="M79" s="115"/>
    </row>
    <row r="80" spans="1:13" ht="10.5" customHeight="1" x14ac:dyDescent="0.2">
      <c r="A80" s="13" t="s">
        <v>15</v>
      </c>
      <c r="B80" s="151">
        <v>52.8</v>
      </c>
      <c r="C80" s="160"/>
      <c r="D80" s="151">
        <v>53</v>
      </c>
      <c r="E80" s="114"/>
      <c r="F80" s="151">
        <v>49</v>
      </c>
      <c r="G80" s="160"/>
      <c r="H80" s="151">
        <v>49.1</v>
      </c>
      <c r="I80" s="114"/>
      <c r="J80" s="151">
        <v>7.2</v>
      </c>
      <c r="K80" s="160"/>
      <c r="L80" s="151">
        <v>7.2</v>
      </c>
      <c r="M80" s="115"/>
    </row>
    <row r="81" spans="1:13" ht="10.5" customHeight="1" x14ac:dyDescent="0.2">
      <c r="A81" s="13" t="s">
        <v>16</v>
      </c>
      <c r="B81" s="151">
        <v>47.9</v>
      </c>
      <c r="C81" s="160"/>
      <c r="D81" s="151">
        <v>49.3</v>
      </c>
      <c r="E81" s="114"/>
      <c r="F81" s="151">
        <v>44.8</v>
      </c>
      <c r="G81" s="160"/>
      <c r="H81" s="151">
        <v>46.8</v>
      </c>
      <c r="I81" s="114"/>
      <c r="J81" s="151">
        <v>6.7</v>
      </c>
      <c r="K81" s="160"/>
      <c r="L81" s="151">
        <v>5</v>
      </c>
      <c r="M81" s="115"/>
    </row>
    <row r="82" spans="1:13" ht="10.5" customHeight="1" x14ac:dyDescent="0.2">
      <c r="A82" s="13" t="s">
        <v>17</v>
      </c>
      <c r="B82" s="151">
        <v>41.5</v>
      </c>
      <c r="C82" s="160"/>
      <c r="D82" s="151">
        <v>41.5</v>
      </c>
      <c r="E82" s="114"/>
      <c r="F82" s="151">
        <v>37.9</v>
      </c>
      <c r="G82" s="160"/>
      <c r="H82" s="151">
        <v>38.4</v>
      </c>
      <c r="I82" s="114"/>
      <c r="J82" s="151">
        <v>8.8000000000000007</v>
      </c>
      <c r="K82" s="160"/>
      <c r="L82" s="151">
        <v>7.3</v>
      </c>
      <c r="M82" s="115"/>
    </row>
    <row r="83" spans="1:13" ht="10.5" customHeight="1" x14ac:dyDescent="0.2">
      <c r="A83" s="13" t="s">
        <v>18</v>
      </c>
      <c r="B83" s="151">
        <v>61.2</v>
      </c>
      <c r="C83" s="160"/>
      <c r="D83" s="151">
        <v>60.4</v>
      </c>
      <c r="E83" s="114"/>
      <c r="F83" s="151">
        <v>57.6</v>
      </c>
      <c r="G83" s="160"/>
      <c r="H83" s="151">
        <v>57.3</v>
      </c>
      <c r="I83" s="114"/>
      <c r="J83" s="151">
        <v>5.9</v>
      </c>
      <c r="K83" s="160"/>
      <c r="L83" s="151">
        <v>5.0999999999999996</v>
      </c>
      <c r="M83" s="115"/>
    </row>
    <row r="84" spans="1:13" ht="10.5" customHeight="1" x14ac:dyDescent="0.2">
      <c r="A84" s="13" t="s">
        <v>19</v>
      </c>
      <c r="B84" s="151">
        <v>55.7</v>
      </c>
      <c r="C84" s="160"/>
      <c r="D84" s="151">
        <v>55.9</v>
      </c>
      <c r="E84" s="114"/>
      <c r="F84" s="151">
        <v>52.7</v>
      </c>
      <c r="G84" s="160"/>
      <c r="H84" s="151">
        <v>52.7</v>
      </c>
      <c r="I84" s="114"/>
      <c r="J84" s="151">
        <v>5.4</v>
      </c>
      <c r="K84" s="160"/>
      <c r="L84" s="151">
        <v>5.8</v>
      </c>
      <c r="M84" s="115"/>
    </row>
    <row r="85" spans="1:13" ht="10.5" customHeight="1" x14ac:dyDescent="0.2">
      <c r="A85" s="13" t="s">
        <v>20</v>
      </c>
      <c r="B85" s="151">
        <v>58.5</v>
      </c>
      <c r="C85" s="160"/>
      <c r="D85" s="151">
        <v>58.5</v>
      </c>
      <c r="E85" s="114"/>
      <c r="F85" s="151">
        <v>54.8</v>
      </c>
      <c r="G85" s="160"/>
      <c r="H85" s="151">
        <v>54.7</v>
      </c>
      <c r="I85" s="114"/>
      <c r="J85" s="151">
        <v>6.4</v>
      </c>
      <c r="K85" s="160"/>
      <c r="L85" s="151">
        <v>6.5</v>
      </c>
      <c r="M85" s="115"/>
    </row>
    <row r="86" spans="1:13" ht="10.5" customHeight="1" x14ac:dyDescent="0.2">
      <c r="A86" s="13" t="s">
        <v>21</v>
      </c>
      <c r="B86" s="151">
        <v>58.2</v>
      </c>
      <c r="C86" s="160"/>
      <c r="D86" s="151">
        <v>59</v>
      </c>
      <c r="E86" s="114"/>
      <c r="F86" s="151">
        <v>55.1</v>
      </c>
      <c r="G86" s="160"/>
      <c r="H86" s="151">
        <v>55.3</v>
      </c>
      <c r="I86" s="114"/>
      <c r="J86" s="151">
        <v>5.4</v>
      </c>
      <c r="K86" s="160"/>
      <c r="L86" s="151">
        <v>6.3</v>
      </c>
      <c r="M86" s="115"/>
    </row>
    <row r="87" spans="1:13" ht="10.5" customHeight="1" x14ac:dyDescent="0.2">
      <c r="A87" s="13" t="s">
        <v>22</v>
      </c>
      <c r="B87" s="151">
        <v>54.5</v>
      </c>
      <c r="C87" s="160"/>
      <c r="D87" s="151">
        <v>55.3</v>
      </c>
      <c r="E87" s="114"/>
      <c r="F87" s="151">
        <v>52.3</v>
      </c>
      <c r="G87" s="160"/>
      <c r="H87" s="151">
        <v>52.9</v>
      </c>
      <c r="I87" s="114"/>
      <c r="J87" s="151">
        <v>4.2</v>
      </c>
      <c r="K87" s="160"/>
      <c r="L87" s="151">
        <v>4.4000000000000004</v>
      </c>
      <c r="M87" s="115"/>
    </row>
    <row r="88" spans="1:13" ht="10.5" customHeight="1" x14ac:dyDescent="0.2">
      <c r="A88" s="13" t="s">
        <v>23</v>
      </c>
      <c r="B88" s="151">
        <v>57.2</v>
      </c>
      <c r="C88" s="160"/>
      <c r="D88" s="151">
        <v>58.5</v>
      </c>
      <c r="E88" s="114"/>
      <c r="F88" s="151">
        <v>55.3</v>
      </c>
      <c r="G88" s="160"/>
      <c r="H88" s="151">
        <v>56.8</v>
      </c>
      <c r="I88" s="114"/>
      <c r="J88" s="151">
        <v>3.2</v>
      </c>
      <c r="K88" s="160"/>
      <c r="L88" s="151">
        <v>3</v>
      </c>
      <c r="M88" s="115"/>
    </row>
    <row r="89" spans="1:13" ht="10.5" customHeight="1" x14ac:dyDescent="0.2">
      <c r="A89" s="13" t="s">
        <v>24</v>
      </c>
      <c r="B89" s="151">
        <v>64.099999999999994</v>
      </c>
      <c r="C89" s="160"/>
      <c r="D89" s="151">
        <v>64.3</v>
      </c>
      <c r="E89" s="114"/>
      <c r="F89" s="151">
        <v>61.7</v>
      </c>
      <c r="G89" s="160"/>
      <c r="H89" s="151">
        <v>61.8</v>
      </c>
      <c r="I89" s="114"/>
      <c r="J89" s="151">
        <v>3.8</v>
      </c>
      <c r="K89" s="160"/>
      <c r="L89" s="151">
        <v>3.8</v>
      </c>
      <c r="M89" s="115"/>
    </row>
    <row r="90" spans="1:13" ht="10.5" customHeight="1" x14ac:dyDescent="0.2">
      <c r="A90" s="13" t="s">
        <v>25</v>
      </c>
      <c r="B90" s="151">
        <v>56.7</v>
      </c>
      <c r="C90" s="160"/>
      <c r="D90" s="151">
        <v>56.8</v>
      </c>
      <c r="E90" s="114"/>
      <c r="F90" s="151">
        <v>53.9</v>
      </c>
      <c r="G90" s="160"/>
      <c r="H90" s="151">
        <v>54.1</v>
      </c>
      <c r="I90" s="114"/>
      <c r="J90" s="151">
        <v>4.9000000000000004</v>
      </c>
      <c r="K90" s="160"/>
      <c r="L90" s="151">
        <v>4.7</v>
      </c>
      <c r="M90" s="115"/>
    </row>
    <row r="91" spans="1:13" ht="10.5" customHeight="1" x14ac:dyDescent="0.2">
      <c r="A91" s="13" t="s">
        <v>26</v>
      </c>
      <c r="B91" s="151">
        <v>51.1</v>
      </c>
      <c r="C91" s="160"/>
      <c r="D91" s="151">
        <v>51.1</v>
      </c>
      <c r="E91" s="114"/>
      <c r="F91" s="151">
        <v>49.6</v>
      </c>
      <c r="G91" s="160"/>
      <c r="H91" s="151">
        <v>49.6</v>
      </c>
      <c r="I91" s="114"/>
      <c r="J91" s="151">
        <v>2.9</v>
      </c>
      <c r="K91" s="160"/>
      <c r="L91" s="151">
        <v>3.1</v>
      </c>
      <c r="M91" s="115"/>
    </row>
    <row r="92" spans="1:13" ht="10.5" customHeight="1" x14ac:dyDescent="0.2">
      <c r="A92" s="13" t="s">
        <v>27</v>
      </c>
      <c r="B92" s="151">
        <v>54.9</v>
      </c>
      <c r="C92" s="160"/>
      <c r="D92" s="151">
        <v>55</v>
      </c>
      <c r="E92" s="114"/>
      <c r="F92" s="151">
        <v>51.2</v>
      </c>
      <c r="G92" s="160"/>
      <c r="H92" s="151">
        <v>51.2</v>
      </c>
      <c r="I92" s="114"/>
      <c r="J92" s="151">
        <v>6.9</v>
      </c>
      <c r="K92" s="160"/>
      <c r="L92" s="151">
        <v>6.9</v>
      </c>
      <c r="M92" s="115"/>
    </row>
    <row r="93" spans="1:13" ht="10.5" customHeight="1" x14ac:dyDescent="0.2">
      <c r="A93" s="13" t="s">
        <v>28</v>
      </c>
      <c r="B93" s="151">
        <v>41.9</v>
      </c>
      <c r="C93" s="160"/>
      <c r="D93" s="151">
        <v>42.7</v>
      </c>
      <c r="E93" s="114"/>
      <c r="F93" s="151">
        <v>39.799999999999997</v>
      </c>
      <c r="G93" s="160"/>
      <c r="H93" s="151">
        <v>40.6</v>
      </c>
      <c r="I93" s="114"/>
      <c r="J93" s="151">
        <v>5.0999999999999996</v>
      </c>
      <c r="K93" s="160"/>
      <c r="L93" s="151">
        <v>5.0999999999999996</v>
      </c>
      <c r="M93" s="115"/>
    </row>
    <row r="94" spans="1:13" ht="10.5" customHeight="1" x14ac:dyDescent="0.2">
      <c r="A94" s="13" t="s">
        <v>29</v>
      </c>
      <c r="B94" s="151">
        <v>53.8</v>
      </c>
      <c r="C94" s="160"/>
      <c r="D94" s="151">
        <v>53.9</v>
      </c>
      <c r="E94" s="114"/>
      <c r="F94" s="151">
        <v>51.8</v>
      </c>
      <c r="G94" s="160"/>
      <c r="H94" s="151">
        <v>51.8</v>
      </c>
      <c r="I94" s="114"/>
      <c r="J94" s="151">
        <v>3.7</v>
      </c>
      <c r="K94" s="160"/>
      <c r="L94" s="151">
        <v>4</v>
      </c>
      <c r="M94" s="115"/>
    </row>
    <row r="95" spans="1:13" ht="10.5" customHeight="1" x14ac:dyDescent="0.2">
      <c r="A95" s="13" t="s">
        <v>30</v>
      </c>
      <c r="B95" s="151">
        <v>56.3</v>
      </c>
      <c r="C95" s="160"/>
      <c r="D95" s="151">
        <v>56</v>
      </c>
      <c r="E95" s="114"/>
      <c r="F95" s="151">
        <v>52.9</v>
      </c>
      <c r="G95" s="160"/>
      <c r="H95" s="151">
        <v>52.7</v>
      </c>
      <c r="I95" s="114"/>
      <c r="J95" s="151">
        <v>5.9</v>
      </c>
      <c r="K95" s="160"/>
      <c r="L95" s="151">
        <v>5.9</v>
      </c>
      <c r="M95" s="115"/>
    </row>
    <row r="96" spans="1:13" ht="10.5" customHeight="1" x14ac:dyDescent="0.2">
      <c r="A96" s="13" t="s">
        <v>31</v>
      </c>
      <c r="B96" s="151">
        <v>58.5</v>
      </c>
      <c r="C96" s="160"/>
      <c r="D96" s="151">
        <v>57.6</v>
      </c>
      <c r="E96" s="114"/>
      <c r="F96" s="151">
        <v>54.8</v>
      </c>
      <c r="G96" s="160"/>
      <c r="H96" s="151">
        <v>53.3</v>
      </c>
      <c r="I96" s="114"/>
      <c r="J96" s="151">
        <v>6.5</v>
      </c>
      <c r="K96" s="160"/>
      <c r="L96" s="151">
        <v>7.6</v>
      </c>
      <c r="M96" s="115"/>
    </row>
    <row r="97" spans="1:13" ht="10.5" customHeight="1" x14ac:dyDescent="0.2">
      <c r="A97" s="13" t="s">
        <v>32</v>
      </c>
      <c r="B97" s="151">
        <v>64.400000000000006</v>
      </c>
      <c r="C97" s="160"/>
      <c r="D97" s="151">
        <v>64.5</v>
      </c>
      <c r="E97" s="114"/>
      <c r="F97" s="151">
        <v>59.3</v>
      </c>
      <c r="G97" s="160"/>
      <c r="H97" s="151">
        <v>59</v>
      </c>
      <c r="I97" s="114"/>
      <c r="J97" s="151">
        <v>7.9</v>
      </c>
      <c r="K97" s="160"/>
      <c r="L97" s="151">
        <v>8.5</v>
      </c>
      <c r="M97" s="115"/>
    </row>
    <row r="98" spans="1:13" ht="11.15" customHeight="1" x14ac:dyDescent="0.2">
      <c r="A98" s="213"/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34"/>
    </row>
    <row r="99" spans="1:13" ht="11.15" customHeight="1" x14ac:dyDescent="0.2">
      <c r="A99" s="23" t="s">
        <v>42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</row>
    <row r="100" spans="1:13" ht="11.15" customHeight="1" x14ac:dyDescent="0.2">
      <c r="A100" s="137" t="s">
        <v>129</v>
      </c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</row>
    <row r="101" spans="1:13" ht="34" customHeight="1" x14ac:dyDescent="0.2">
      <c r="A101" s="212" t="s">
        <v>119</v>
      </c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117"/>
    </row>
    <row r="103" spans="1:13" x14ac:dyDescent="0.2">
      <c r="A103" s="212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</row>
    <row r="104" spans="1:13" x14ac:dyDescent="0.2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</row>
    <row r="105" spans="1:13" x14ac:dyDescent="0.2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</row>
    <row r="106" spans="1:13" ht="10.5" x14ac:dyDescent="0.25">
      <c r="A106" s="109"/>
      <c r="B106" s="109"/>
      <c r="D106" s="109"/>
    </row>
    <row r="107" spans="1:13" ht="10.5" x14ac:dyDescent="0.2">
      <c r="A107" s="27"/>
      <c r="B107" s="27"/>
      <c r="D107" s="27"/>
    </row>
    <row r="108" spans="1:13" x14ac:dyDescent="0.2">
      <c r="A108" s="13"/>
      <c r="B108" s="13"/>
      <c r="D108" s="13"/>
    </row>
    <row r="109" spans="1:13" x14ac:dyDescent="0.2">
      <c r="A109" s="13"/>
      <c r="B109" s="13"/>
      <c r="D109" s="13"/>
    </row>
    <row r="110" spans="1:13" ht="11.25" customHeight="1" x14ac:dyDescent="0.2">
      <c r="A110" s="13"/>
      <c r="B110" s="13"/>
      <c r="D110" s="13"/>
    </row>
    <row r="111" spans="1:13" x14ac:dyDescent="0.2">
      <c r="A111" s="13"/>
      <c r="B111" s="13"/>
      <c r="D111" s="13"/>
    </row>
    <row r="112" spans="1:13" x14ac:dyDescent="0.2">
      <c r="A112" s="13"/>
      <c r="B112" s="13"/>
      <c r="D112" s="13"/>
    </row>
    <row r="113" spans="1:4" x14ac:dyDescent="0.2">
      <c r="A113" s="13"/>
      <c r="B113" s="13"/>
      <c r="D113" s="13"/>
    </row>
    <row r="114" spans="1:4" x14ac:dyDescent="0.2">
      <c r="A114" s="13"/>
      <c r="B114" s="13"/>
      <c r="D114" s="13"/>
    </row>
    <row r="115" spans="1:4" x14ac:dyDescent="0.2">
      <c r="A115" s="13"/>
      <c r="B115" s="13"/>
      <c r="D115" s="13"/>
    </row>
    <row r="116" spans="1:4" x14ac:dyDescent="0.2">
      <c r="A116" s="13"/>
      <c r="B116" s="13"/>
      <c r="D116" s="13"/>
    </row>
    <row r="117" spans="1:4" x14ac:dyDescent="0.2">
      <c r="A117" s="13"/>
      <c r="B117" s="13"/>
      <c r="D117" s="13"/>
    </row>
    <row r="118" spans="1:4" x14ac:dyDescent="0.2">
      <c r="A118" s="13"/>
      <c r="B118" s="13"/>
      <c r="D118" s="13"/>
    </row>
    <row r="119" spans="1:4" x14ac:dyDescent="0.2">
      <c r="A119" s="13"/>
      <c r="B119" s="13"/>
      <c r="D119" s="13"/>
    </row>
    <row r="120" spans="1:4" x14ac:dyDescent="0.2">
      <c r="A120" s="13"/>
      <c r="B120" s="13"/>
      <c r="D120" s="13"/>
    </row>
    <row r="121" spans="1:4" x14ac:dyDescent="0.2">
      <c r="A121" s="13"/>
      <c r="B121" s="13"/>
      <c r="D121" s="13"/>
    </row>
    <row r="122" spans="1:4" x14ac:dyDescent="0.2">
      <c r="A122" s="13"/>
      <c r="B122" s="13"/>
      <c r="D122" s="13"/>
    </row>
    <row r="123" spans="1:4" x14ac:dyDescent="0.2">
      <c r="A123" s="13"/>
      <c r="B123" s="13"/>
      <c r="D123" s="13"/>
    </row>
    <row r="124" spans="1:4" x14ac:dyDescent="0.2">
      <c r="A124" s="13"/>
      <c r="B124" s="13"/>
      <c r="D124" s="13"/>
    </row>
    <row r="125" spans="1:4" x14ac:dyDescent="0.2">
      <c r="A125" s="13"/>
      <c r="B125" s="13"/>
      <c r="D125" s="13"/>
    </row>
    <row r="126" spans="1:4" x14ac:dyDescent="0.2">
      <c r="A126" s="13"/>
      <c r="B126" s="13"/>
      <c r="D126" s="13"/>
    </row>
    <row r="127" spans="1:4" x14ac:dyDescent="0.2">
      <c r="A127" s="13"/>
      <c r="B127" s="13"/>
      <c r="D127" s="13"/>
    </row>
    <row r="128" spans="1:4" x14ac:dyDescent="0.2">
      <c r="A128" s="13"/>
      <c r="B128" s="13"/>
      <c r="D128" s="13"/>
    </row>
    <row r="129" spans="1:4" x14ac:dyDescent="0.2">
      <c r="A129" s="13"/>
      <c r="B129" s="13"/>
      <c r="D129" s="13"/>
    </row>
    <row r="130" spans="1:4" x14ac:dyDescent="0.2">
      <c r="A130" s="13"/>
      <c r="B130" s="13"/>
      <c r="D130" s="13"/>
    </row>
    <row r="131" spans="1:4" x14ac:dyDescent="0.2">
      <c r="A131" s="13"/>
      <c r="B131" s="13"/>
      <c r="D131" s="13"/>
    </row>
    <row r="132" spans="1:4" x14ac:dyDescent="0.2">
      <c r="A132" s="13"/>
      <c r="B132" s="13"/>
      <c r="D132" s="13"/>
    </row>
    <row r="133" spans="1:4" x14ac:dyDescent="0.2">
      <c r="A133" s="13"/>
      <c r="B133" s="13"/>
      <c r="D133" s="13"/>
    </row>
    <row r="134" spans="1:4" x14ac:dyDescent="0.2">
      <c r="A134" s="13"/>
      <c r="B134" s="13"/>
      <c r="D134" s="13"/>
    </row>
    <row r="135" spans="1:4" x14ac:dyDescent="0.2">
      <c r="A135" s="13"/>
      <c r="B135" s="13"/>
      <c r="D135" s="13"/>
    </row>
  </sheetData>
  <mergeCells count="10">
    <mergeCell ref="H3:L4"/>
    <mergeCell ref="B7:L7"/>
    <mergeCell ref="B8:D8"/>
    <mergeCell ref="A1:D1"/>
    <mergeCell ref="B3:D3"/>
    <mergeCell ref="A103:L103"/>
    <mergeCell ref="A98:L98"/>
    <mergeCell ref="A101:L101"/>
    <mergeCell ref="F8:H8"/>
    <mergeCell ref="J8:L8"/>
  </mergeCells>
  <phoneticPr fontId="10" type="noConversion"/>
  <hyperlinks>
    <hyperlink ref="A100" r:id="rId1" xr:uid="{00000000-0004-0000-0F00-000000000000}"/>
  </hyperlinks>
  <printOptions horizontalCentered="1"/>
  <pageMargins left="0" right="0" top="0.39370078740157483" bottom="0" header="0" footer="0"/>
  <pageSetup paperSize="9" scale="73" orientation="portrait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/>
  <dimension ref="A1:X110"/>
  <sheetViews>
    <sheetView showGridLines="0" workbookViewId="0">
      <selection sqref="A1:F1"/>
    </sheetView>
  </sheetViews>
  <sheetFormatPr baseColWidth="10" defaultColWidth="9.7265625" defaultRowHeight="10" x14ac:dyDescent="0.2"/>
  <cols>
    <col min="1" max="1" width="19.7265625" style="23" customWidth="1"/>
    <col min="2" max="2" width="6.7265625" style="14" customWidth="1"/>
    <col min="3" max="3" width="0.81640625" style="14" customWidth="1"/>
    <col min="4" max="4" width="6.7265625" style="14" customWidth="1"/>
    <col min="5" max="5" width="0.81640625" style="14" customWidth="1"/>
    <col min="6" max="6" width="6.7265625" style="14" customWidth="1"/>
    <col min="7" max="7" width="0.81640625" style="14" customWidth="1"/>
    <col min="8" max="8" width="6.7265625" style="14" customWidth="1"/>
    <col min="9" max="9" width="0.81640625" style="14" customWidth="1"/>
    <col min="10" max="10" width="6.7265625" style="14" customWidth="1"/>
    <col min="11" max="11" width="0.81640625" style="14" customWidth="1"/>
    <col min="12" max="12" width="6.7265625" style="14" customWidth="1"/>
    <col min="13" max="13" width="0.81640625" style="14" customWidth="1"/>
    <col min="14" max="14" width="6.7265625" style="14" customWidth="1"/>
    <col min="15" max="15" width="0.81640625" style="14" customWidth="1"/>
    <col min="16" max="16" width="6.7265625" style="14" customWidth="1"/>
    <col min="17" max="17" width="0.81640625" style="14" customWidth="1"/>
    <col min="18" max="18" width="6.7265625" style="14" customWidth="1"/>
    <col min="19" max="19" width="0.81640625" style="14" customWidth="1"/>
    <col min="20" max="20" width="6.7265625" style="14" customWidth="1"/>
    <col min="21" max="21" width="0.81640625" style="14" customWidth="1"/>
    <col min="22" max="22" width="6.7265625" style="14" customWidth="1"/>
    <col min="23" max="23" width="0.81640625" style="14" customWidth="1"/>
    <col min="24" max="24" width="6.7265625" style="14" customWidth="1"/>
    <col min="25" max="25" width="2.453125" style="14" customWidth="1"/>
    <col min="26" max="16384" width="9.7265625" style="14"/>
  </cols>
  <sheetData>
    <row r="1" spans="1:24" ht="12" customHeight="1" x14ac:dyDescent="0.25">
      <c r="A1" s="181" t="s">
        <v>143</v>
      </c>
      <c r="B1" s="182"/>
      <c r="C1" s="182"/>
      <c r="D1" s="182"/>
      <c r="E1" s="182"/>
      <c r="F1" s="182"/>
      <c r="H1" s="8"/>
      <c r="I1" s="8"/>
      <c r="J1" s="8"/>
      <c r="K1" s="8"/>
      <c r="L1" s="8"/>
      <c r="M1" s="8"/>
      <c r="N1" s="8"/>
      <c r="O1" s="11" t="s">
        <v>60</v>
      </c>
      <c r="Q1" s="72"/>
      <c r="R1" s="9"/>
      <c r="S1" s="9"/>
      <c r="T1" s="9"/>
      <c r="U1" s="9"/>
      <c r="V1" s="9"/>
      <c r="W1" s="9"/>
      <c r="X1" s="9"/>
    </row>
    <row r="2" spans="1:24" ht="5.15" customHeight="1" x14ac:dyDescent="0.25">
      <c r="A2" s="11"/>
      <c r="B2" s="11"/>
      <c r="C2" s="11"/>
      <c r="D2" s="215"/>
      <c r="E2" s="215"/>
      <c r="I2" s="11"/>
      <c r="J2" s="8"/>
      <c r="K2" s="8"/>
      <c r="O2" s="10"/>
    </row>
    <row r="3" spans="1:24" ht="12" customHeight="1" x14ac:dyDescent="0.25">
      <c r="A3" s="9" t="s">
        <v>34</v>
      </c>
      <c r="B3" s="9"/>
      <c r="C3" s="9"/>
      <c r="D3" s="9"/>
      <c r="E3" s="9"/>
      <c r="F3" s="9"/>
      <c r="I3" s="11"/>
      <c r="J3" s="8"/>
      <c r="K3" s="8"/>
      <c r="O3" s="189" t="s">
        <v>166</v>
      </c>
      <c r="P3" s="190"/>
      <c r="Q3" s="190"/>
      <c r="R3" s="190"/>
      <c r="S3" s="190"/>
      <c r="T3" s="190"/>
      <c r="U3" s="190"/>
      <c r="V3" s="190"/>
      <c r="W3" s="190"/>
      <c r="X3" s="190"/>
    </row>
    <row r="4" spans="1:24" ht="12" customHeight="1" x14ac:dyDescent="0.25">
      <c r="A4"/>
      <c r="B4"/>
      <c r="C4"/>
      <c r="D4"/>
      <c r="E4"/>
      <c r="I4" s="11"/>
      <c r="J4" s="8"/>
      <c r="K4" s="8"/>
      <c r="O4" s="190"/>
      <c r="P4" s="190"/>
      <c r="Q4" s="190"/>
      <c r="R4" s="190"/>
      <c r="S4" s="190"/>
      <c r="T4" s="190"/>
      <c r="U4" s="190"/>
      <c r="V4" s="190"/>
      <c r="W4" s="190"/>
      <c r="X4" s="190"/>
    </row>
    <row r="5" spans="1:24" ht="12" customHeight="1" x14ac:dyDescent="0.25">
      <c r="I5" s="8"/>
      <c r="J5" s="8"/>
      <c r="K5" s="8"/>
      <c r="O5" s="190"/>
      <c r="P5" s="190"/>
      <c r="Q5" s="190"/>
      <c r="R5" s="190"/>
      <c r="S5" s="190"/>
      <c r="T5" s="190"/>
      <c r="U5" s="190"/>
      <c r="V5" s="190"/>
      <c r="W5" s="190"/>
      <c r="X5" s="190"/>
    </row>
    <row r="6" spans="1:24" ht="12" customHeight="1" x14ac:dyDescent="0.3">
      <c r="I6" s="8"/>
      <c r="J6" s="8"/>
      <c r="K6" s="8"/>
      <c r="O6" s="5"/>
    </row>
    <row r="7" spans="1:24" ht="12" customHeight="1" thickBot="1" x14ac:dyDescent="0.3">
      <c r="A7" s="50"/>
      <c r="B7" s="218" t="s">
        <v>156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</row>
    <row r="8" spans="1:24" ht="20.149999999999999" customHeight="1" thickBot="1" x14ac:dyDescent="0.3">
      <c r="A8" s="50"/>
      <c r="B8" s="216" t="s">
        <v>120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120"/>
      <c r="N8" s="216" t="s">
        <v>121</v>
      </c>
      <c r="O8" s="216"/>
      <c r="P8" s="216"/>
      <c r="Q8" s="216"/>
      <c r="R8" s="216"/>
      <c r="S8" s="216"/>
      <c r="T8" s="216"/>
      <c r="U8" s="216"/>
      <c r="V8" s="216"/>
      <c r="W8" s="216"/>
      <c r="X8" s="216"/>
    </row>
    <row r="9" spans="1:24" ht="20.149999999999999" customHeight="1" thickBot="1" x14ac:dyDescent="0.3">
      <c r="A9" s="50"/>
      <c r="B9" s="214" t="s">
        <v>38</v>
      </c>
      <c r="C9" s="214"/>
      <c r="D9" s="214"/>
      <c r="E9" s="121"/>
      <c r="F9" s="214" t="s">
        <v>39</v>
      </c>
      <c r="G9" s="214"/>
      <c r="H9" s="214"/>
      <c r="I9" s="121"/>
      <c r="J9" s="214" t="s">
        <v>40</v>
      </c>
      <c r="K9" s="214"/>
      <c r="L9" s="214"/>
      <c r="N9" s="214" t="s">
        <v>38</v>
      </c>
      <c r="O9" s="214"/>
      <c r="P9" s="214"/>
      <c r="Q9" s="121"/>
      <c r="R9" s="214" t="s">
        <v>39</v>
      </c>
      <c r="S9" s="214"/>
      <c r="T9" s="214"/>
      <c r="U9" s="121"/>
      <c r="V9" s="214" t="s">
        <v>40</v>
      </c>
      <c r="W9" s="214"/>
      <c r="X9" s="214"/>
    </row>
    <row r="10" spans="1:24" ht="16" customHeight="1" x14ac:dyDescent="0.25">
      <c r="A10" s="50"/>
      <c r="B10" s="103">
        <v>2023</v>
      </c>
      <c r="C10" s="70"/>
      <c r="D10" s="103">
        <v>2024</v>
      </c>
      <c r="E10" s="26"/>
      <c r="F10" s="103">
        <v>2023</v>
      </c>
      <c r="G10" s="70"/>
      <c r="H10" s="103">
        <v>2024</v>
      </c>
      <c r="I10" s="26"/>
      <c r="J10" s="103">
        <v>2023</v>
      </c>
      <c r="K10" s="70"/>
      <c r="L10" s="103">
        <v>2024</v>
      </c>
      <c r="N10" s="103">
        <v>2023</v>
      </c>
      <c r="O10" s="70"/>
      <c r="P10" s="103">
        <v>2024</v>
      </c>
      <c r="Q10" s="26"/>
      <c r="R10" s="103">
        <v>2023</v>
      </c>
      <c r="S10" s="70"/>
      <c r="T10" s="103">
        <v>2024</v>
      </c>
      <c r="U10" s="26"/>
      <c r="V10" s="103">
        <v>2023</v>
      </c>
      <c r="W10" s="70"/>
      <c r="X10" s="103">
        <v>2024</v>
      </c>
    </row>
    <row r="11" spans="1:24" ht="12" customHeight="1" x14ac:dyDescent="0.25">
      <c r="A11" s="122"/>
      <c r="B11" s="123"/>
      <c r="C11" s="26"/>
      <c r="D11" s="123"/>
      <c r="E11" s="26"/>
      <c r="F11" s="124"/>
      <c r="G11" s="26"/>
      <c r="H11" s="124"/>
      <c r="I11" s="26"/>
      <c r="J11" s="124"/>
      <c r="K11" s="26"/>
      <c r="L11" s="124"/>
      <c r="N11" s="123"/>
      <c r="O11" s="26"/>
      <c r="P11" s="123"/>
      <c r="Q11" s="26"/>
      <c r="R11" s="123"/>
      <c r="S11" s="26"/>
      <c r="T11" s="123"/>
      <c r="U11" s="26"/>
      <c r="V11" s="123"/>
      <c r="W11" s="26"/>
      <c r="X11" s="123"/>
    </row>
    <row r="12" spans="1:24" ht="20.149999999999999" customHeight="1" x14ac:dyDescent="0.2">
      <c r="A12" s="27" t="s">
        <v>160</v>
      </c>
      <c r="B12" s="28">
        <v>75</v>
      </c>
      <c r="C12" s="29"/>
      <c r="D12" s="28">
        <v>75.3</v>
      </c>
      <c r="E12" s="29"/>
      <c r="F12" s="28">
        <v>79.8</v>
      </c>
      <c r="G12" s="29"/>
      <c r="H12" s="28">
        <v>80</v>
      </c>
      <c r="I12" s="29"/>
      <c r="J12" s="28">
        <v>70.2</v>
      </c>
      <c r="K12" s="29"/>
      <c r="L12" s="28">
        <v>70.7</v>
      </c>
      <c r="M12" s="31"/>
      <c r="N12" s="28">
        <v>70.400000000000006</v>
      </c>
      <c r="O12" s="29"/>
      <c r="P12" s="28">
        <v>70.8</v>
      </c>
      <c r="Q12" s="29"/>
      <c r="R12" s="28">
        <v>75.099999999999994</v>
      </c>
      <c r="S12" s="29"/>
      <c r="T12" s="28">
        <v>75.3</v>
      </c>
      <c r="U12" s="29"/>
      <c r="V12" s="28">
        <v>65.7</v>
      </c>
      <c r="W12" s="29"/>
      <c r="X12" s="28">
        <v>66.2</v>
      </c>
    </row>
    <row r="13" spans="1:24" ht="13" customHeight="1" x14ac:dyDescent="0.2">
      <c r="A13" s="13" t="s">
        <v>6</v>
      </c>
      <c r="B13" s="151">
        <v>70.5</v>
      </c>
      <c r="C13" s="114"/>
      <c r="D13" s="151">
        <v>70.8</v>
      </c>
      <c r="E13" s="114"/>
      <c r="F13" s="151">
        <v>74.400000000000006</v>
      </c>
      <c r="G13" s="114"/>
      <c r="H13" s="151">
        <v>74.8</v>
      </c>
      <c r="I13" s="114"/>
      <c r="J13" s="151">
        <v>66.7</v>
      </c>
      <c r="K13" s="114"/>
      <c r="L13" s="151">
        <v>66.8</v>
      </c>
      <c r="M13" s="31"/>
      <c r="N13" s="151">
        <v>66.599999999999994</v>
      </c>
      <c r="O13" s="114"/>
      <c r="P13" s="151">
        <v>66.7</v>
      </c>
      <c r="Q13" s="114"/>
      <c r="R13" s="151">
        <v>69.900000000000006</v>
      </c>
      <c r="S13" s="114"/>
      <c r="T13" s="151">
        <v>70.2</v>
      </c>
      <c r="U13" s="114"/>
      <c r="V13" s="151">
        <v>63.3</v>
      </c>
      <c r="W13" s="114"/>
      <c r="X13" s="151">
        <v>63.3</v>
      </c>
    </row>
    <row r="14" spans="1:24" ht="13" customHeight="1" x14ac:dyDescent="0.2">
      <c r="A14" s="13" t="s">
        <v>7</v>
      </c>
      <c r="B14" s="151">
        <v>73.900000000000006</v>
      </c>
      <c r="C14" s="114"/>
      <c r="D14" s="151">
        <v>74</v>
      </c>
      <c r="E14" s="114"/>
      <c r="F14" s="151">
        <v>77.3</v>
      </c>
      <c r="G14" s="114"/>
      <c r="H14" s="151">
        <v>77.599999999999994</v>
      </c>
      <c r="I14" s="114"/>
      <c r="J14" s="151">
        <v>70.400000000000006</v>
      </c>
      <c r="K14" s="114"/>
      <c r="L14" s="151">
        <v>70.400000000000006</v>
      </c>
      <c r="M14" s="31"/>
      <c r="N14" s="151">
        <v>70.7</v>
      </c>
      <c r="O14" s="114"/>
      <c r="P14" s="151">
        <v>70.900000000000006</v>
      </c>
      <c r="Q14" s="114"/>
      <c r="R14" s="151">
        <v>73.900000000000006</v>
      </c>
      <c r="S14" s="114"/>
      <c r="T14" s="151">
        <v>74.099999999999994</v>
      </c>
      <c r="U14" s="114"/>
      <c r="V14" s="151">
        <v>67.400000000000006</v>
      </c>
      <c r="W14" s="114"/>
      <c r="X14" s="151">
        <v>67.599999999999994</v>
      </c>
    </row>
    <row r="15" spans="1:24" ht="13" customHeight="1" x14ac:dyDescent="0.2">
      <c r="A15" s="13" t="s">
        <v>8</v>
      </c>
      <c r="B15" s="151">
        <v>77.099999999999994</v>
      </c>
      <c r="C15" s="114"/>
      <c r="D15" s="151">
        <v>77.5</v>
      </c>
      <c r="E15" s="114"/>
      <c r="F15" s="151">
        <v>83.4</v>
      </c>
      <c r="G15" s="114"/>
      <c r="H15" s="151">
        <v>83.1</v>
      </c>
      <c r="I15" s="114"/>
      <c r="J15" s="151">
        <v>70.400000000000006</v>
      </c>
      <c r="K15" s="114"/>
      <c r="L15" s="151">
        <v>71.7</v>
      </c>
      <c r="M15" s="31"/>
      <c r="N15" s="151">
        <v>75.099999999999994</v>
      </c>
      <c r="O15" s="114"/>
      <c r="P15" s="151">
        <v>75.400000000000006</v>
      </c>
      <c r="Q15" s="114"/>
      <c r="R15" s="151">
        <v>81.599999999999994</v>
      </c>
      <c r="S15" s="114"/>
      <c r="T15" s="151">
        <v>81.099999999999994</v>
      </c>
      <c r="U15" s="114"/>
      <c r="V15" s="151">
        <v>68.2</v>
      </c>
      <c r="W15" s="114"/>
      <c r="X15" s="151">
        <v>69.5</v>
      </c>
    </row>
    <row r="16" spans="1:24" ht="13" customHeight="1" x14ac:dyDescent="0.2">
      <c r="A16" s="13" t="s">
        <v>9</v>
      </c>
      <c r="B16" s="151">
        <v>80.8</v>
      </c>
      <c r="C16" s="114"/>
      <c r="D16" s="151">
        <v>82.4</v>
      </c>
      <c r="E16" s="114"/>
      <c r="F16" s="151">
        <v>83.1</v>
      </c>
      <c r="G16" s="114"/>
      <c r="H16" s="151">
        <v>85.1</v>
      </c>
      <c r="I16" s="114"/>
      <c r="J16" s="151">
        <v>78.400000000000006</v>
      </c>
      <c r="K16" s="114"/>
      <c r="L16" s="151">
        <v>79.7</v>
      </c>
      <c r="M16" s="31"/>
      <c r="N16" s="151">
        <v>76.599999999999994</v>
      </c>
      <c r="O16" s="114"/>
      <c r="P16" s="151">
        <v>77.2</v>
      </c>
      <c r="Q16" s="114"/>
      <c r="R16" s="151">
        <v>78.900000000000006</v>
      </c>
      <c r="S16" s="114"/>
      <c r="T16" s="151">
        <v>79.900000000000006</v>
      </c>
      <c r="U16" s="114"/>
      <c r="V16" s="151">
        <v>74.2</v>
      </c>
      <c r="W16" s="114"/>
      <c r="X16" s="151">
        <v>74.5</v>
      </c>
    </row>
    <row r="17" spans="1:24" ht="13" customHeight="1" x14ac:dyDescent="0.2">
      <c r="A17" s="13" t="s">
        <v>10</v>
      </c>
      <c r="B17" s="151">
        <v>79.8</v>
      </c>
      <c r="C17" s="114"/>
      <c r="D17" s="151">
        <v>80.2</v>
      </c>
      <c r="E17" s="114"/>
      <c r="F17" s="151">
        <v>83.5</v>
      </c>
      <c r="G17" s="114"/>
      <c r="H17" s="151">
        <v>83.8</v>
      </c>
      <c r="I17" s="114"/>
      <c r="J17" s="151">
        <v>75.900000000000006</v>
      </c>
      <c r="K17" s="114"/>
      <c r="L17" s="151">
        <v>76.599999999999994</v>
      </c>
      <c r="M17" s="31"/>
      <c r="N17" s="151">
        <v>77.3</v>
      </c>
      <c r="O17" s="114"/>
      <c r="P17" s="151">
        <v>77.5</v>
      </c>
      <c r="Q17" s="114"/>
      <c r="R17" s="151">
        <v>80.7</v>
      </c>
      <c r="S17" s="114"/>
      <c r="T17" s="151">
        <v>80.7</v>
      </c>
      <c r="U17" s="114"/>
      <c r="V17" s="151">
        <v>73.7</v>
      </c>
      <c r="W17" s="114"/>
      <c r="X17" s="151">
        <v>74.099999999999994</v>
      </c>
    </row>
    <row r="18" spans="1:24" ht="13" customHeight="1" x14ac:dyDescent="0.2">
      <c r="A18" s="13" t="s">
        <v>11</v>
      </c>
      <c r="B18" s="151">
        <v>81.599999999999994</v>
      </c>
      <c r="C18" s="114"/>
      <c r="D18" s="151">
        <v>82.2</v>
      </c>
      <c r="E18" s="114"/>
      <c r="F18" s="151">
        <v>82.2</v>
      </c>
      <c r="G18" s="114"/>
      <c r="H18" s="151">
        <v>82.7</v>
      </c>
      <c r="I18" s="114"/>
      <c r="J18" s="151">
        <v>81</v>
      </c>
      <c r="K18" s="114"/>
      <c r="L18" s="151">
        <v>81.7</v>
      </c>
      <c r="M18" s="31"/>
      <c r="N18" s="151">
        <v>76.2</v>
      </c>
      <c r="O18" s="114"/>
      <c r="P18" s="151">
        <v>75.7</v>
      </c>
      <c r="Q18" s="114"/>
      <c r="R18" s="151">
        <v>77.099999999999994</v>
      </c>
      <c r="S18" s="114"/>
      <c r="T18" s="151">
        <v>76.2</v>
      </c>
      <c r="U18" s="114"/>
      <c r="V18" s="151">
        <v>75.400000000000006</v>
      </c>
      <c r="W18" s="114"/>
      <c r="X18" s="151">
        <v>75.2</v>
      </c>
    </row>
    <row r="19" spans="1:24" ht="13" customHeight="1" x14ac:dyDescent="0.2">
      <c r="A19" s="13" t="s">
        <v>12</v>
      </c>
      <c r="B19" s="151">
        <v>77.5</v>
      </c>
      <c r="C19" s="114"/>
      <c r="D19" s="151">
        <v>77.900000000000006</v>
      </c>
      <c r="E19" s="114"/>
      <c r="F19" s="151">
        <v>82</v>
      </c>
      <c r="G19" s="114"/>
      <c r="H19" s="151">
        <v>82</v>
      </c>
      <c r="I19" s="114"/>
      <c r="J19" s="151">
        <v>73</v>
      </c>
      <c r="K19" s="114"/>
      <c r="L19" s="151">
        <v>73.900000000000006</v>
      </c>
      <c r="M19" s="31"/>
      <c r="N19" s="151">
        <v>74</v>
      </c>
      <c r="O19" s="114"/>
      <c r="P19" s="151">
        <v>74.5</v>
      </c>
      <c r="Q19" s="114"/>
      <c r="R19" s="151">
        <v>78.2</v>
      </c>
      <c r="S19" s="114"/>
      <c r="T19" s="151">
        <v>78.400000000000006</v>
      </c>
      <c r="U19" s="114"/>
      <c r="V19" s="151">
        <v>69.900000000000006</v>
      </c>
      <c r="W19" s="114"/>
      <c r="X19" s="151">
        <v>70.599999999999994</v>
      </c>
    </row>
    <row r="20" spans="1:24" ht="13" customHeight="1" x14ac:dyDescent="0.2">
      <c r="A20" s="13" t="s">
        <v>13</v>
      </c>
      <c r="B20" s="151">
        <v>69.5</v>
      </c>
      <c r="C20" s="114"/>
      <c r="D20" s="151">
        <v>70.5</v>
      </c>
      <c r="E20" s="114"/>
      <c r="F20" s="151">
        <v>77.400000000000006</v>
      </c>
      <c r="G20" s="114"/>
      <c r="H20" s="151">
        <v>78.3</v>
      </c>
      <c r="I20" s="114"/>
      <c r="J20" s="151">
        <v>61.8</v>
      </c>
      <c r="K20" s="114"/>
      <c r="L20" s="151">
        <v>62.7</v>
      </c>
      <c r="M20" s="31"/>
      <c r="N20" s="151">
        <v>61.8</v>
      </c>
      <c r="O20" s="114"/>
      <c r="P20" s="151">
        <v>63.3</v>
      </c>
      <c r="Q20" s="114"/>
      <c r="R20" s="151">
        <v>70.8</v>
      </c>
      <c r="S20" s="114"/>
      <c r="T20" s="151">
        <v>72</v>
      </c>
      <c r="U20" s="114"/>
      <c r="V20" s="151">
        <v>52.8</v>
      </c>
      <c r="W20" s="114"/>
      <c r="X20" s="151">
        <v>54.6</v>
      </c>
    </row>
    <row r="21" spans="1:24" ht="13" customHeight="1" x14ac:dyDescent="0.2">
      <c r="A21" s="13" t="s">
        <v>14</v>
      </c>
      <c r="B21" s="151">
        <v>74.5</v>
      </c>
      <c r="C21" s="114"/>
      <c r="D21" s="151">
        <v>74.599999999999994</v>
      </c>
      <c r="E21" s="114"/>
      <c r="F21" s="151">
        <v>78.400000000000006</v>
      </c>
      <c r="G21" s="114"/>
      <c r="H21" s="151">
        <v>78.599999999999994</v>
      </c>
      <c r="I21" s="114"/>
      <c r="J21" s="151">
        <v>70.5</v>
      </c>
      <c r="K21" s="114"/>
      <c r="L21" s="151">
        <v>70.599999999999994</v>
      </c>
      <c r="M21" s="31"/>
      <c r="N21" s="151">
        <v>65.3</v>
      </c>
      <c r="O21" s="114"/>
      <c r="P21" s="151">
        <v>66.099999999999994</v>
      </c>
      <c r="Q21" s="114"/>
      <c r="R21" s="151">
        <v>70</v>
      </c>
      <c r="S21" s="114"/>
      <c r="T21" s="151">
        <v>70.5</v>
      </c>
      <c r="U21" s="114"/>
      <c r="V21" s="151">
        <v>60.7</v>
      </c>
      <c r="W21" s="114"/>
      <c r="X21" s="151">
        <v>61.6</v>
      </c>
    </row>
    <row r="22" spans="1:24" ht="13" customHeight="1" x14ac:dyDescent="0.2">
      <c r="A22" s="13" t="s">
        <v>15</v>
      </c>
      <c r="B22" s="151">
        <v>73.900000000000006</v>
      </c>
      <c r="C22" s="114"/>
      <c r="D22" s="151">
        <v>74.5</v>
      </c>
      <c r="E22" s="114"/>
      <c r="F22" s="151">
        <v>76.8</v>
      </c>
      <c r="G22" s="114"/>
      <c r="H22" s="151">
        <v>77.5</v>
      </c>
      <c r="I22" s="114"/>
      <c r="J22" s="151">
        <v>71.2</v>
      </c>
      <c r="K22" s="114"/>
      <c r="L22" s="151">
        <v>71.599999999999994</v>
      </c>
      <c r="M22" s="31"/>
      <c r="N22" s="151">
        <v>68.400000000000006</v>
      </c>
      <c r="O22" s="114"/>
      <c r="P22" s="151">
        <v>69</v>
      </c>
      <c r="Q22" s="114"/>
      <c r="R22" s="151">
        <v>71</v>
      </c>
      <c r="S22" s="114"/>
      <c r="T22" s="151">
        <v>71.599999999999994</v>
      </c>
      <c r="U22" s="114"/>
      <c r="V22" s="151">
        <v>66</v>
      </c>
      <c r="W22" s="114"/>
      <c r="X22" s="151">
        <v>66.400000000000006</v>
      </c>
    </row>
    <row r="23" spans="1:24" ht="13" customHeight="1" x14ac:dyDescent="0.2">
      <c r="A23" s="13" t="s">
        <v>16</v>
      </c>
      <c r="B23" s="151">
        <v>70.099999999999994</v>
      </c>
      <c r="C23" s="114"/>
      <c r="D23" s="151">
        <v>71.900000000000006</v>
      </c>
      <c r="E23" s="114"/>
      <c r="F23" s="151">
        <v>73.599999999999994</v>
      </c>
      <c r="G23" s="114"/>
      <c r="H23" s="151">
        <v>74.900000000000006</v>
      </c>
      <c r="I23" s="114"/>
      <c r="J23" s="151">
        <v>66.599999999999994</v>
      </c>
      <c r="K23" s="114"/>
      <c r="L23" s="151">
        <v>68.8</v>
      </c>
      <c r="M23" s="31"/>
      <c r="N23" s="151">
        <v>65.8</v>
      </c>
      <c r="O23" s="114"/>
      <c r="P23" s="151">
        <v>68.3</v>
      </c>
      <c r="Q23" s="114"/>
      <c r="R23" s="151">
        <v>69.400000000000006</v>
      </c>
      <c r="S23" s="114"/>
      <c r="T23" s="151">
        <v>71.099999999999994</v>
      </c>
      <c r="U23" s="114"/>
      <c r="V23" s="151">
        <v>62.1</v>
      </c>
      <c r="W23" s="114"/>
      <c r="X23" s="151">
        <v>65.400000000000006</v>
      </c>
    </row>
    <row r="24" spans="1:24" ht="13" customHeight="1" x14ac:dyDescent="0.2">
      <c r="A24" s="13" t="s">
        <v>17</v>
      </c>
      <c r="B24" s="151">
        <v>66.7</v>
      </c>
      <c r="C24" s="114"/>
      <c r="D24" s="151">
        <v>66.599999999999994</v>
      </c>
      <c r="E24" s="114"/>
      <c r="F24" s="151">
        <v>75.7</v>
      </c>
      <c r="G24" s="114"/>
      <c r="H24" s="151">
        <v>75.599999999999994</v>
      </c>
      <c r="I24" s="114"/>
      <c r="J24" s="151">
        <v>57.7</v>
      </c>
      <c r="K24" s="114"/>
      <c r="L24" s="151">
        <v>57.6</v>
      </c>
      <c r="M24" s="31"/>
      <c r="N24" s="151">
        <v>61.5</v>
      </c>
      <c r="O24" s="114"/>
      <c r="P24" s="151">
        <v>62.2</v>
      </c>
      <c r="Q24" s="114"/>
      <c r="R24" s="151">
        <v>70.400000000000006</v>
      </c>
      <c r="S24" s="114"/>
      <c r="T24" s="151">
        <v>71.099999999999994</v>
      </c>
      <c r="U24" s="114"/>
      <c r="V24" s="151">
        <v>52.5</v>
      </c>
      <c r="W24" s="114"/>
      <c r="X24" s="151">
        <v>53.3</v>
      </c>
    </row>
    <row r="25" spans="1:24" ht="13" customHeight="1" x14ac:dyDescent="0.2">
      <c r="A25" s="13" t="s">
        <v>18</v>
      </c>
      <c r="B25" s="151">
        <v>80</v>
      </c>
      <c r="C25" s="114"/>
      <c r="D25" s="151">
        <v>79.5</v>
      </c>
      <c r="E25" s="114"/>
      <c r="F25" s="151">
        <v>84.3</v>
      </c>
      <c r="G25" s="114"/>
      <c r="H25" s="151">
        <v>84.3</v>
      </c>
      <c r="I25" s="114"/>
      <c r="J25" s="151">
        <v>75.900000000000006</v>
      </c>
      <c r="K25" s="114"/>
      <c r="L25" s="151">
        <v>75</v>
      </c>
      <c r="M25" s="31"/>
      <c r="N25" s="151">
        <v>75.2</v>
      </c>
      <c r="O25" s="114"/>
      <c r="P25" s="151">
        <v>75.5</v>
      </c>
      <c r="Q25" s="114"/>
      <c r="R25" s="151">
        <v>79.3</v>
      </c>
      <c r="S25" s="114"/>
      <c r="T25" s="151">
        <v>80.3</v>
      </c>
      <c r="U25" s="114"/>
      <c r="V25" s="151">
        <v>71.400000000000006</v>
      </c>
      <c r="W25" s="114"/>
      <c r="X25" s="151">
        <v>71.099999999999994</v>
      </c>
    </row>
    <row r="26" spans="1:24" ht="13" customHeight="1" x14ac:dyDescent="0.2">
      <c r="A26" s="13" t="s">
        <v>19</v>
      </c>
      <c r="B26" s="151">
        <v>76.599999999999994</v>
      </c>
      <c r="C26" s="114"/>
      <c r="D26" s="151">
        <v>76.7</v>
      </c>
      <c r="E26" s="114"/>
      <c r="F26" s="151">
        <v>79</v>
      </c>
      <c r="G26" s="114"/>
      <c r="H26" s="151">
        <v>78.900000000000006</v>
      </c>
      <c r="I26" s="114"/>
      <c r="J26" s="151">
        <v>74.400000000000006</v>
      </c>
      <c r="K26" s="114"/>
      <c r="L26" s="151">
        <v>74.599999999999994</v>
      </c>
      <c r="M26" s="31"/>
      <c r="N26" s="151">
        <v>71.400000000000006</v>
      </c>
      <c r="O26" s="114"/>
      <c r="P26" s="151">
        <v>71.2</v>
      </c>
      <c r="Q26" s="114"/>
      <c r="R26" s="151">
        <v>72.7</v>
      </c>
      <c r="S26" s="114"/>
      <c r="T26" s="151">
        <v>72.3</v>
      </c>
      <c r="U26" s="114"/>
      <c r="V26" s="151">
        <v>70.2</v>
      </c>
      <c r="W26" s="114"/>
      <c r="X26" s="151">
        <v>70</v>
      </c>
    </row>
    <row r="27" spans="1:24" ht="13" customHeight="1" x14ac:dyDescent="0.2">
      <c r="A27" s="13" t="s">
        <v>20</v>
      </c>
      <c r="B27" s="151">
        <v>78.8</v>
      </c>
      <c r="C27" s="114"/>
      <c r="D27" s="151">
        <v>79.5</v>
      </c>
      <c r="E27" s="114"/>
      <c r="F27" s="151">
        <v>79.8</v>
      </c>
      <c r="G27" s="114"/>
      <c r="H27" s="151">
        <v>80.7</v>
      </c>
      <c r="I27" s="114"/>
      <c r="J27" s="151">
        <v>77.8</v>
      </c>
      <c r="K27" s="114"/>
      <c r="L27" s="151">
        <v>78.3</v>
      </c>
      <c r="M27" s="31"/>
      <c r="N27" s="151">
        <v>73.2</v>
      </c>
      <c r="O27" s="114"/>
      <c r="P27" s="151">
        <v>73.599999999999994</v>
      </c>
      <c r="Q27" s="114"/>
      <c r="R27" s="151">
        <v>73.7</v>
      </c>
      <c r="S27" s="114"/>
      <c r="T27" s="151">
        <v>74.2</v>
      </c>
      <c r="U27" s="114"/>
      <c r="V27" s="151">
        <v>72.599999999999994</v>
      </c>
      <c r="W27" s="114"/>
      <c r="X27" s="151">
        <v>73</v>
      </c>
    </row>
    <row r="28" spans="1:24" ht="13" customHeight="1" x14ac:dyDescent="0.2">
      <c r="A28" s="13" t="s">
        <v>21</v>
      </c>
      <c r="B28" s="151">
        <v>74.099999999999994</v>
      </c>
      <c r="C28" s="114"/>
      <c r="D28" s="151">
        <v>74.5</v>
      </c>
      <c r="E28" s="114"/>
      <c r="F28" s="151">
        <v>77.5</v>
      </c>
      <c r="G28" s="114"/>
      <c r="H28" s="151">
        <v>77.2</v>
      </c>
      <c r="I28" s="114"/>
      <c r="J28" s="151">
        <v>70.7</v>
      </c>
      <c r="K28" s="114"/>
      <c r="L28" s="151">
        <v>71.7</v>
      </c>
      <c r="M28" s="31"/>
      <c r="N28" s="151">
        <v>70.3</v>
      </c>
      <c r="O28" s="114"/>
      <c r="P28" s="151">
        <v>69.7</v>
      </c>
      <c r="Q28" s="114"/>
      <c r="R28" s="151">
        <v>73.599999999999994</v>
      </c>
      <c r="S28" s="114"/>
      <c r="T28" s="151">
        <v>72.099999999999994</v>
      </c>
      <c r="U28" s="114"/>
      <c r="V28" s="151">
        <v>66.8</v>
      </c>
      <c r="W28" s="114"/>
      <c r="X28" s="151">
        <v>67.2</v>
      </c>
    </row>
    <row r="29" spans="1:24" ht="13" customHeight="1" x14ac:dyDescent="0.2">
      <c r="A29" s="13" t="s">
        <v>22</v>
      </c>
      <c r="B29" s="151">
        <v>78.2</v>
      </c>
      <c r="C29" s="114"/>
      <c r="D29" s="151">
        <v>78.599999999999994</v>
      </c>
      <c r="E29" s="114"/>
      <c r="F29" s="151">
        <v>82.6</v>
      </c>
      <c r="G29" s="114"/>
      <c r="H29" s="151">
        <v>82.5</v>
      </c>
      <c r="I29" s="114"/>
      <c r="J29" s="151">
        <v>73.599999999999994</v>
      </c>
      <c r="K29" s="114"/>
      <c r="L29" s="151">
        <v>74.7</v>
      </c>
      <c r="M29" s="31"/>
      <c r="N29" s="151">
        <v>74.900000000000006</v>
      </c>
      <c r="O29" s="114"/>
      <c r="P29" s="151">
        <v>75.099999999999994</v>
      </c>
      <c r="Q29" s="114"/>
      <c r="R29" s="151">
        <v>79.2</v>
      </c>
      <c r="S29" s="114"/>
      <c r="T29" s="151">
        <v>78.7</v>
      </c>
      <c r="U29" s="114"/>
      <c r="V29" s="151">
        <v>70.599999999999994</v>
      </c>
      <c r="W29" s="114"/>
      <c r="X29" s="151">
        <v>71.400000000000006</v>
      </c>
    </row>
    <row r="30" spans="1:24" ht="13" customHeight="1" x14ac:dyDescent="0.2">
      <c r="A30" s="13" t="s">
        <v>23</v>
      </c>
      <c r="B30" s="151">
        <v>80.7</v>
      </c>
      <c r="C30" s="114"/>
      <c r="D30" s="151">
        <v>82.1</v>
      </c>
      <c r="E30" s="114"/>
      <c r="F30" s="151">
        <v>87.3</v>
      </c>
      <c r="G30" s="114"/>
      <c r="H30" s="151">
        <v>88.3</v>
      </c>
      <c r="I30" s="114"/>
      <c r="J30" s="151">
        <v>72.7</v>
      </c>
      <c r="K30" s="114"/>
      <c r="L30" s="151">
        <v>74.5</v>
      </c>
      <c r="M30" s="31"/>
      <c r="N30" s="151">
        <v>77.8</v>
      </c>
      <c r="O30" s="114"/>
      <c r="P30" s="151">
        <v>79.5</v>
      </c>
      <c r="Q30" s="114"/>
      <c r="R30" s="151">
        <v>84.1</v>
      </c>
      <c r="S30" s="114"/>
      <c r="T30" s="151">
        <v>85.4</v>
      </c>
      <c r="U30" s="114"/>
      <c r="V30" s="151">
        <v>70.3</v>
      </c>
      <c r="W30" s="114"/>
      <c r="X30" s="151">
        <v>72.3</v>
      </c>
    </row>
    <row r="31" spans="1:24" ht="13" customHeight="1" x14ac:dyDescent="0.2">
      <c r="A31" s="13" t="s">
        <v>24</v>
      </c>
      <c r="B31" s="151">
        <v>85.5</v>
      </c>
      <c r="C31" s="114"/>
      <c r="D31" s="151">
        <v>85.5</v>
      </c>
      <c r="E31" s="114"/>
      <c r="F31" s="151">
        <v>89</v>
      </c>
      <c r="G31" s="114"/>
      <c r="H31" s="151">
        <v>88.9</v>
      </c>
      <c r="I31" s="114"/>
      <c r="J31" s="151">
        <v>81.900000000000006</v>
      </c>
      <c r="K31" s="114"/>
      <c r="L31" s="151">
        <v>82.1</v>
      </c>
      <c r="M31" s="31"/>
      <c r="N31" s="151">
        <v>82.4</v>
      </c>
      <c r="O31" s="114"/>
      <c r="P31" s="151">
        <v>82.3</v>
      </c>
      <c r="Q31" s="114"/>
      <c r="R31" s="151">
        <v>86</v>
      </c>
      <c r="S31" s="114"/>
      <c r="T31" s="151">
        <v>85.7</v>
      </c>
      <c r="U31" s="114"/>
      <c r="V31" s="151">
        <v>78.900000000000006</v>
      </c>
      <c r="W31" s="114"/>
      <c r="X31" s="151">
        <v>78.900000000000006</v>
      </c>
    </row>
    <row r="32" spans="1:24" ht="13" customHeight="1" x14ac:dyDescent="0.2">
      <c r="A32" s="13" t="s">
        <v>25</v>
      </c>
      <c r="B32" s="151">
        <v>78.2</v>
      </c>
      <c r="C32" s="114"/>
      <c r="D32" s="151">
        <v>78.2</v>
      </c>
      <c r="E32" s="114"/>
      <c r="F32" s="151">
        <v>82.4</v>
      </c>
      <c r="G32" s="114"/>
      <c r="H32" s="151">
        <v>82.1</v>
      </c>
      <c r="I32" s="114"/>
      <c r="J32" s="151">
        <v>73.900000000000006</v>
      </c>
      <c r="K32" s="114"/>
      <c r="L32" s="151">
        <v>74.2</v>
      </c>
      <c r="M32" s="31"/>
      <c r="N32" s="151">
        <v>74.099999999999994</v>
      </c>
      <c r="O32" s="114"/>
      <c r="P32" s="151">
        <v>74.099999999999994</v>
      </c>
      <c r="Q32" s="114"/>
      <c r="R32" s="151">
        <v>77.900000000000006</v>
      </c>
      <c r="S32" s="114"/>
      <c r="T32" s="151">
        <v>77.5</v>
      </c>
      <c r="U32" s="114"/>
      <c r="V32" s="151">
        <v>70.3</v>
      </c>
      <c r="W32" s="114"/>
      <c r="X32" s="151">
        <v>70.7</v>
      </c>
    </row>
    <row r="33" spans="1:24" ht="13" customHeight="1" x14ac:dyDescent="0.2">
      <c r="A33" s="13" t="s">
        <v>26</v>
      </c>
      <c r="B33" s="151">
        <v>74.5</v>
      </c>
      <c r="C33" s="114"/>
      <c r="D33" s="151">
        <v>74.7</v>
      </c>
      <c r="E33" s="114"/>
      <c r="F33" s="151">
        <v>80.099999999999994</v>
      </c>
      <c r="G33" s="114"/>
      <c r="H33" s="151">
        <v>80.099999999999994</v>
      </c>
      <c r="I33" s="114"/>
      <c r="J33" s="151">
        <v>68.900000000000006</v>
      </c>
      <c r="K33" s="114"/>
      <c r="L33" s="151">
        <v>69.400000000000006</v>
      </c>
      <c r="M33" s="31"/>
      <c r="N33" s="151">
        <v>72.400000000000006</v>
      </c>
      <c r="O33" s="114"/>
      <c r="P33" s="151">
        <v>72.5</v>
      </c>
      <c r="Q33" s="114"/>
      <c r="R33" s="151">
        <v>77.8</v>
      </c>
      <c r="S33" s="114"/>
      <c r="T33" s="151">
        <v>77.8</v>
      </c>
      <c r="U33" s="114"/>
      <c r="V33" s="151">
        <v>66.900000000000006</v>
      </c>
      <c r="W33" s="114"/>
      <c r="X33" s="151">
        <v>67.2</v>
      </c>
    </row>
    <row r="34" spans="1:24" ht="13" customHeight="1" x14ac:dyDescent="0.2">
      <c r="A34" s="13" t="s">
        <v>27</v>
      </c>
      <c r="B34" s="151">
        <v>77.599999999999994</v>
      </c>
      <c r="C34" s="114"/>
      <c r="D34" s="151">
        <v>78</v>
      </c>
      <c r="E34" s="114"/>
      <c r="F34" s="151">
        <v>79.8</v>
      </c>
      <c r="G34" s="114"/>
      <c r="H34" s="151">
        <v>80.400000000000006</v>
      </c>
      <c r="I34" s="114"/>
      <c r="J34" s="151">
        <v>75.400000000000006</v>
      </c>
      <c r="K34" s="114"/>
      <c r="L34" s="151">
        <v>75.7</v>
      </c>
      <c r="M34" s="31"/>
      <c r="N34" s="151">
        <v>72.400000000000006</v>
      </c>
      <c r="O34" s="114"/>
      <c r="P34" s="151">
        <v>72.8</v>
      </c>
      <c r="Q34" s="114"/>
      <c r="R34" s="151">
        <v>74.7</v>
      </c>
      <c r="S34" s="114"/>
      <c r="T34" s="151">
        <v>75.3</v>
      </c>
      <c r="U34" s="114"/>
      <c r="V34" s="151">
        <v>70.2</v>
      </c>
      <c r="W34" s="114"/>
      <c r="X34" s="151">
        <v>70.400000000000006</v>
      </c>
    </row>
    <row r="35" spans="1:24" ht="13" customHeight="1" x14ac:dyDescent="0.2">
      <c r="A35" s="13" t="s">
        <v>28</v>
      </c>
      <c r="B35" s="151">
        <v>66.8</v>
      </c>
      <c r="C35" s="114"/>
      <c r="D35" s="151">
        <v>67.400000000000006</v>
      </c>
      <c r="E35" s="114"/>
      <c r="F35" s="151">
        <v>76.3</v>
      </c>
      <c r="G35" s="114"/>
      <c r="H35" s="151">
        <v>76.3</v>
      </c>
      <c r="I35" s="114"/>
      <c r="J35" s="151">
        <v>57.2</v>
      </c>
      <c r="K35" s="114"/>
      <c r="L35" s="151">
        <v>58.3</v>
      </c>
      <c r="M35" s="31"/>
      <c r="N35" s="151">
        <v>63</v>
      </c>
      <c r="O35" s="114"/>
      <c r="P35" s="151">
        <v>63.8</v>
      </c>
      <c r="Q35" s="114"/>
      <c r="R35" s="151">
        <v>71.7</v>
      </c>
      <c r="S35" s="114"/>
      <c r="T35" s="151">
        <v>72</v>
      </c>
      <c r="U35" s="114"/>
      <c r="V35" s="151">
        <v>54.3</v>
      </c>
      <c r="W35" s="114"/>
      <c r="X35" s="151">
        <v>55.3</v>
      </c>
    </row>
    <row r="36" spans="1:24" ht="13" customHeight="1" x14ac:dyDescent="0.2">
      <c r="A36" s="13" t="s">
        <v>29</v>
      </c>
      <c r="B36" s="151">
        <v>75.2</v>
      </c>
      <c r="C36" s="114"/>
      <c r="D36" s="151">
        <v>75.900000000000006</v>
      </c>
      <c r="E36" s="114"/>
      <c r="F36" s="151">
        <v>78.2</v>
      </c>
      <c r="G36" s="114"/>
      <c r="H36" s="151">
        <v>78.7</v>
      </c>
      <c r="I36" s="114"/>
      <c r="J36" s="151">
        <v>72</v>
      </c>
      <c r="K36" s="114"/>
      <c r="L36" s="151">
        <v>72.8</v>
      </c>
      <c r="M36" s="31"/>
      <c r="N36" s="151">
        <v>72.5</v>
      </c>
      <c r="O36" s="114"/>
      <c r="P36" s="151">
        <v>73.099999999999994</v>
      </c>
      <c r="Q36" s="114"/>
      <c r="R36" s="151">
        <v>75.400000000000006</v>
      </c>
      <c r="S36" s="114"/>
      <c r="T36" s="151">
        <v>76</v>
      </c>
      <c r="U36" s="114"/>
      <c r="V36" s="151">
        <v>69.400000000000006</v>
      </c>
      <c r="W36" s="114"/>
      <c r="X36" s="151">
        <v>70</v>
      </c>
    </row>
    <row r="37" spans="1:24" ht="13" customHeight="1" x14ac:dyDescent="0.2">
      <c r="A37" s="13" t="s">
        <v>30</v>
      </c>
      <c r="B37" s="151">
        <v>76.5</v>
      </c>
      <c r="C37" s="114"/>
      <c r="D37" s="151">
        <v>76.599999999999994</v>
      </c>
      <c r="E37" s="114"/>
      <c r="F37" s="151">
        <v>80.2</v>
      </c>
      <c r="G37" s="114"/>
      <c r="H37" s="151">
        <v>80.400000000000006</v>
      </c>
      <c r="I37" s="114"/>
      <c r="J37" s="151">
        <v>72.8</v>
      </c>
      <c r="K37" s="114"/>
      <c r="L37" s="151">
        <v>72.7</v>
      </c>
      <c r="M37" s="31"/>
      <c r="N37" s="151">
        <v>72</v>
      </c>
      <c r="O37" s="114"/>
      <c r="P37" s="151">
        <v>72.400000000000006</v>
      </c>
      <c r="Q37" s="114"/>
      <c r="R37" s="151">
        <v>75.5</v>
      </c>
      <c r="S37" s="114"/>
      <c r="T37" s="151">
        <v>76.5</v>
      </c>
      <c r="U37" s="114"/>
      <c r="V37" s="151">
        <v>68.400000000000006</v>
      </c>
      <c r="W37" s="114"/>
      <c r="X37" s="151">
        <v>68.3</v>
      </c>
    </row>
    <row r="38" spans="1:24" ht="13" customHeight="1" x14ac:dyDescent="0.2">
      <c r="A38" s="13" t="s">
        <v>31</v>
      </c>
      <c r="B38" s="151">
        <v>79.900000000000006</v>
      </c>
      <c r="C38" s="114"/>
      <c r="D38" s="151">
        <v>79.400000000000006</v>
      </c>
      <c r="E38" s="114"/>
      <c r="F38" s="151">
        <v>80.400000000000006</v>
      </c>
      <c r="G38" s="114"/>
      <c r="H38" s="151">
        <v>80.3</v>
      </c>
      <c r="I38" s="114"/>
      <c r="J38" s="151">
        <v>79.3</v>
      </c>
      <c r="K38" s="114"/>
      <c r="L38" s="151">
        <v>78.400000000000006</v>
      </c>
      <c r="M38" s="31"/>
      <c r="N38" s="151">
        <v>74</v>
      </c>
      <c r="O38" s="114"/>
      <c r="P38" s="151">
        <v>72.599999999999994</v>
      </c>
      <c r="Q38" s="114"/>
      <c r="R38" s="151">
        <v>73.900000000000006</v>
      </c>
      <c r="S38" s="114"/>
      <c r="T38" s="151">
        <v>72.8</v>
      </c>
      <c r="U38" s="114"/>
      <c r="V38" s="151">
        <v>74.099999999999994</v>
      </c>
      <c r="W38" s="114"/>
      <c r="X38" s="151">
        <v>72.400000000000006</v>
      </c>
    </row>
    <row r="39" spans="1:24" ht="13" customHeight="1" x14ac:dyDescent="0.2">
      <c r="A39" s="13" t="s">
        <v>32</v>
      </c>
      <c r="B39" s="151">
        <v>84</v>
      </c>
      <c r="C39" s="114"/>
      <c r="D39" s="151">
        <v>83.8</v>
      </c>
      <c r="E39" s="114"/>
      <c r="F39" s="151">
        <v>85.7</v>
      </c>
      <c r="G39" s="114"/>
      <c r="H39" s="151">
        <v>85.3</v>
      </c>
      <c r="I39" s="114"/>
      <c r="J39" s="151">
        <v>82.2</v>
      </c>
      <c r="K39" s="114"/>
      <c r="L39" s="151">
        <v>82.3</v>
      </c>
      <c r="M39" s="31"/>
      <c r="N39" s="151">
        <v>77.400000000000006</v>
      </c>
      <c r="O39" s="114"/>
      <c r="P39" s="151">
        <v>76.7</v>
      </c>
      <c r="Q39" s="114"/>
      <c r="R39" s="151">
        <v>79.099999999999994</v>
      </c>
      <c r="S39" s="114"/>
      <c r="T39" s="151">
        <v>78.099999999999994</v>
      </c>
      <c r="U39" s="114"/>
      <c r="V39" s="151">
        <v>75.599999999999994</v>
      </c>
      <c r="W39" s="114"/>
      <c r="X39" s="151">
        <v>75.2</v>
      </c>
    </row>
    <row r="40" spans="1:24" ht="12" customHeight="1" x14ac:dyDescent="0.2">
      <c r="A40" s="217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</row>
    <row r="41" spans="1:24" ht="12" customHeight="1" x14ac:dyDescent="0.2">
      <c r="A41" s="23" t="s">
        <v>42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1:24" ht="12" customHeight="1" x14ac:dyDescent="0.2">
      <c r="A42" s="137" t="s">
        <v>129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24" ht="23.25" customHeight="1" x14ac:dyDescent="0.2">
      <c r="A43" s="212" t="s">
        <v>122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</row>
    <row r="44" spans="1:24" ht="12.5" x14ac:dyDescent="0.2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</row>
    <row r="45" spans="1:24" ht="12.5" x14ac:dyDescent="0.2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</row>
    <row r="46" spans="1:24" ht="12.5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</row>
    <row r="47" spans="1:24" ht="12.5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</row>
    <row r="48" spans="1:24" ht="12.5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</row>
    <row r="49" spans="1:12" ht="12.5" x14ac:dyDescent="0.2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</row>
    <row r="50" spans="1:12" ht="12.5" x14ac:dyDescent="0.2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</row>
    <row r="51" spans="1:12" ht="12.5" x14ac:dyDescent="0.2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</row>
    <row r="52" spans="1:12" ht="12.5" x14ac:dyDescent="0.2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</row>
    <row r="53" spans="1:12" ht="12.5" x14ac:dyDescent="0.2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</row>
    <row r="54" spans="1:12" ht="12.5" x14ac:dyDescent="0.2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</row>
    <row r="55" spans="1:12" ht="12.5" x14ac:dyDescent="0.2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</row>
    <row r="56" spans="1:12" ht="12.5" x14ac:dyDescent="0.2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</row>
    <row r="57" spans="1:12" ht="12.5" x14ac:dyDescent="0.2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</row>
    <row r="58" spans="1:12" ht="12.5" x14ac:dyDescent="0.2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</row>
    <row r="59" spans="1:12" ht="12.5" x14ac:dyDescent="0.2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</row>
    <row r="60" spans="1:12" ht="12.5" x14ac:dyDescent="0.2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</row>
    <row r="61" spans="1:12" ht="12.5" x14ac:dyDescent="0.2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</row>
    <row r="62" spans="1:12" ht="12.5" x14ac:dyDescent="0.2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</row>
    <row r="63" spans="1:12" ht="12.5" x14ac:dyDescent="0.2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</row>
    <row r="64" spans="1:12" ht="12.5" x14ac:dyDescent="0.2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</row>
    <row r="65" spans="1:12" ht="12.5" x14ac:dyDescent="0.2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</row>
    <row r="66" spans="1:12" ht="12.5" x14ac:dyDescent="0.2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</row>
    <row r="67" spans="1:12" ht="12.5" x14ac:dyDescent="0.2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</row>
    <row r="68" spans="1:12" ht="12.5" x14ac:dyDescent="0.2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</row>
    <row r="69" spans="1:12" ht="12.5" x14ac:dyDescent="0.2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</row>
    <row r="70" spans="1:12" ht="12.5" x14ac:dyDescent="0.2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</row>
    <row r="71" spans="1:12" ht="12.5" x14ac:dyDescent="0.2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</row>
    <row r="72" spans="1:12" ht="12.5" x14ac:dyDescent="0.2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</row>
    <row r="73" spans="1:12" ht="12.5" x14ac:dyDescent="0.2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</row>
    <row r="74" spans="1:12" ht="12.5" x14ac:dyDescent="0.2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</row>
    <row r="75" spans="1:12" ht="12.5" x14ac:dyDescent="0.2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</row>
    <row r="76" spans="1:12" ht="12.5" x14ac:dyDescent="0.2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</row>
    <row r="77" spans="1:12" ht="12.5" x14ac:dyDescent="0.2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</row>
    <row r="78" spans="1:12" ht="12.5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</row>
    <row r="79" spans="1:12" ht="12.5" x14ac:dyDescent="0.2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</row>
    <row r="80" spans="1:12" ht="12.5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</row>
    <row r="81" spans="1:12" ht="12.5" x14ac:dyDescent="0.2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</row>
    <row r="82" spans="1:12" ht="12.5" x14ac:dyDescent="0.2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</row>
    <row r="83" spans="1:12" ht="12.5" x14ac:dyDescent="0.2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</row>
    <row r="84" spans="1:12" ht="12.5" x14ac:dyDescent="0.2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</row>
    <row r="85" spans="1:12" ht="12.5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</row>
    <row r="86" spans="1:12" ht="12.5" x14ac:dyDescent="0.2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</row>
    <row r="87" spans="1:12" ht="12.5" x14ac:dyDescent="0.2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</row>
    <row r="88" spans="1:12" ht="12.5" x14ac:dyDescent="0.2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</row>
    <row r="89" spans="1:12" ht="12.5" x14ac:dyDescent="0.2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</row>
    <row r="90" spans="1:12" ht="12.5" x14ac:dyDescent="0.2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</row>
    <row r="91" spans="1:12" ht="12.5" x14ac:dyDescent="0.2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</row>
    <row r="92" spans="1:12" ht="12.5" x14ac:dyDescent="0.2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</row>
    <row r="93" spans="1:12" ht="12.5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</row>
    <row r="94" spans="1:12" ht="12.5" x14ac:dyDescent="0.2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</row>
    <row r="95" spans="1:12" ht="12.5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</row>
    <row r="96" spans="1:12" ht="12.5" x14ac:dyDescent="0.2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</row>
    <row r="97" spans="1:12" ht="12.5" x14ac:dyDescent="0.2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</row>
    <row r="98" spans="1:12" ht="12.5" x14ac:dyDescent="0.2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</row>
    <row r="99" spans="1:12" ht="12.5" x14ac:dyDescent="0.2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</row>
    <row r="100" spans="1:12" ht="12.5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</row>
    <row r="101" spans="1:12" ht="12.5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</row>
    <row r="102" spans="1:12" ht="12.5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</row>
    <row r="103" spans="1:12" ht="12.5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</row>
    <row r="104" spans="1:12" ht="12.5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</row>
    <row r="105" spans="1:12" ht="12.5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</row>
    <row r="106" spans="1:12" ht="12.5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</row>
    <row r="107" spans="1:12" ht="12.5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</row>
    <row r="108" spans="1:12" ht="12.5" x14ac:dyDescent="0.2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</row>
    <row r="109" spans="1:12" ht="12.5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</row>
    <row r="110" spans="1:12" ht="12.5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</row>
  </sheetData>
  <mergeCells count="14">
    <mergeCell ref="F9:H9"/>
    <mergeCell ref="J9:L9"/>
    <mergeCell ref="A1:F1"/>
    <mergeCell ref="D2:E2"/>
    <mergeCell ref="A43:X43"/>
    <mergeCell ref="N8:X8"/>
    <mergeCell ref="N9:P9"/>
    <mergeCell ref="R9:T9"/>
    <mergeCell ref="V9:X9"/>
    <mergeCell ref="A40:L40"/>
    <mergeCell ref="B8:L8"/>
    <mergeCell ref="B9:D9"/>
    <mergeCell ref="B7:X7"/>
    <mergeCell ref="O3:X5"/>
  </mergeCells>
  <phoneticPr fontId="10" type="noConversion"/>
  <hyperlinks>
    <hyperlink ref="A42" r:id="rId1" xr:uid="{00000000-0004-0000-1000-000000000000}"/>
  </hyperlinks>
  <printOptions horizontalCentered="1"/>
  <pageMargins left="0" right="0" top="0.39370078740157483" bottom="0" header="0" footer="0"/>
  <pageSetup paperSize="9" scale="90" orientation="portrait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/>
  <dimension ref="A1:P47"/>
  <sheetViews>
    <sheetView showGridLines="0" zoomScaleNormal="100" workbookViewId="0">
      <selection sqref="A1:C1"/>
    </sheetView>
  </sheetViews>
  <sheetFormatPr baseColWidth="10" defaultColWidth="9.7265625" defaultRowHeight="10" x14ac:dyDescent="0.2"/>
  <cols>
    <col min="1" max="1" width="22.7265625" style="23" customWidth="1"/>
    <col min="2" max="2" width="11.7265625" style="14" customWidth="1"/>
    <col min="3" max="3" width="1.7265625" style="14" customWidth="1"/>
    <col min="4" max="4" width="11.7265625" style="14" customWidth="1"/>
    <col min="5" max="5" width="1.7265625" style="14" customWidth="1"/>
    <col min="6" max="6" width="11.7265625" style="14" customWidth="1"/>
    <col min="7" max="7" width="1.7265625" style="14" customWidth="1"/>
    <col min="8" max="8" width="11.7265625" style="14" customWidth="1"/>
    <col min="9" max="9" width="1.7265625" style="14" customWidth="1"/>
    <col min="10" max="10" width="11.7265625" style="14" customWidth="1"/>
    <col min="11" max="11" width="1.7265625" style="14" customWidth="1"/>
    <col min="12" max="12" width="11.7265625" style="14" customWidth="1"/>
    <col min="13" max="13" width="4.81640625" style="14" customWidth="1"/>
    <col min="14" max="16384" width="9.7265625" style="14"/>
  </cols>
  <sheetData>
    <row r="1" spans="1:13" ht="12" customHeight="1" x14ac:dyDescent="0.25">
      <c r="A1" s="205" t="s">
        <v>143</v>
      </c>
      <c r="B1" s="190"/>
      <c r="C1" s="190"/>
      <c r="D1" s="169"/>
      <c r="E1"/>
      <c r="F1" s="105"/>
      <c r="H1" s="11" t="s">
        <v>62</v>
      </c>
      <c r="I1" s="72"/>
      <c r="J1" s="9"/>
      <c r="K1" s="9"/>
      <c r="L1" s="9"/>
    </row>
    <row r="2" spans="1:13" ht="5.15" customHeight="1" x14ac:dyDescent="0.25">
      <c r="A2" s="11"/>
      <c r="B2" s="11"/>
      <c r="C2" s="11"/>
      <c r="E2" s="119"/>
      <c r="F2" s="105"/>
      <c r="H2" s="10"/>
      <c r="I2" s="11"/>
      <c r="J2" s="8"/>
      <c r="K2" s="8"/>
      <c r="L2" s="8"/>
      <c r="M2" s="8"/>
    </row>
    <row r="3" spans="1:13" ht="12" customHeight="1" x14ac:dyDescent="0.25">
      <c r="A3" s="205" t="s">
        <v>34</v>
      </c>
      <c r="B3" s="190"/>
      <c r="C3" s="190"/>
      <c r="D3" s="169"/>
      <c r="E3"/>
      <c r="F3"/>
      <c r="H3" s="189" t="s">
        <v>167</v>
      </c>
      <c r="I3" s="190"/>
      <c r="J3" s="190"/>
      <c r="K3" s="190"/>
      <c r="L3" s="190"/>
      <c r="M3" s="8"/>
    </row>
    <row r="4" spans="1:13" ht="12" customHeight="1" x14ac:dyDescent="0.25">
      <c r="A4"/>
      <c r="B4"/>
      <c r="C4"/>
      <c r="D4"/>
      <c r="E4"/>
      <c r="F4"/>
      <c r="H4" s="190"/>
      <c r="I4" s="190"/>
      <c r="J4" s="190"/>
      <c r="K4" s="190"/>
      <c r="L4" s="190"/>
      <c r="M4" s="8"/>
    </row>
    <row r="5" spans="1:13" ht="12" customHeight="1" x14ac:dyDescent="0.2">
      <c r="H5" s="190"/>
      <c r="I5" s="190"/>
      <c r="J5" s="190"/>
      <c r="K5" s="190"/>
      <c r="L5" s="190"/>
    </row>
    <row r="6" spans="1:13" ht="12" customHeight="1" x14ac:dyDescent="0.2"/>
    <row r="7" spans="1:13" ht="12" customHeight="1" thickBot="1" x14ac:dyDescent="0.3">
      <c r="A7" s="50"/>
      <c r="B7" s="218" t="s">
        <v>156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127"/>
    </row>
    <row r="8" spans="1:13" ht="20.149999999999999" customHeight="1" thickBot="1" x14ac:dyDescent="0.3">
      <c r="A8" s="50"/>
      <c r="B8" s="221" t="s">
        <v>116</v>
      </c>
      <c r="C8" s="221"/>
      <c r="D8" s="221"/>
      <c r="E8" s="128"/>
      <c r="F8" s="221" t="s">
        <v>123</v>
      </c>
      <c r="G8" s="221"/>
      <c r="H8" s="221"/>
      <c r="I8" s="128"/>
      <c r="J8" s="221" t="s">
        <v>118</v>
      </c>
      <c r="K8" s="221"/>
      <c r="L8" s="221"/>
      <c r="M8" s="19"/>
    </row>
    <row r="9" spans="1:13" ht="16" customHeight="1" x14ac:dyDescent="0.25">
      <c r="A9" s="50"/>
      <c r="B9" s="48">
        <v>2023</v>
      </c>
      <c r="C9" s="16"/>
      <c r="D9" s="48">
        <v>2024</v>
      </c>
      <c r="E9" s="2"/>
      <c r="F9" s="48">
        <v>2023</v>
      </c>
      <c r="G9" s="16"/>
      <c r="H9" s="48">
        <v>2024</v>
      </c>
      <c r="I9" s="2"/>
      <c r="J9" s="48">
        <v>2023</v>
      </c>
      <c r="K9" s="16"/>
      <c r="L9" s="48">
        <v>2024</v>
      </c>
      <c r="M9" s="18"/>
    </row>
    <row r="10" spans="1:13" ht="12" customHeight="1" x14ac:dyDescent="0.25">
      <c r="A10" s="122"/>
      <c r="B10" s="96"/>
      <c r="C10" s="129"/>
      <c r="D10" s="96"/>
      <c r="E10" s="129"/>
      <c r="F10" s="96"/>
      <c r="G10" s="129"/>
      <c r="H10" s="96"/>
      <c r="I10" s="129"/>
      <c r="J10" s="96"/>
      <c r="K10" s="96"/>
      <c r="L10" s="96"/>
      <c r="M10" s="129"/>
    </row>
    <row r="11" spans="1:13" ht="20.149999999999999" customHeight="1" x14ac:dyDescent="0.25">
      <c r="A11" s="27" t="s">
        <v>160</v>
      </c>
      <c r="B11" s="28">
        <v>14.6</v>
      </c>
      <c r="C11" s="130"/>
      <c r="D11" s="28">
        <v>14.9</v>
      </c>
      <c r="E11" s="130"/>
      <c r="F11" s="28">
        <v>15</v>
      </c>
      <c r="G11" s="130"/>
      <c r="H11" s="28">
        <v>15.1</v>
      </c>
      <c r="I11" s="130"/>
      <c r="J11" s="28">
        <v>14.1</v>
      </c>
      <c r="K11" s="130"/>
      <c r="L11" s="28">
        <v>14.6</v>
      </c>
      <c r="M11" s="130"/>
    </row>
    <row r="12" spans="1:13" ht="13" customHeight="1" x14ac:dyDescent="0.25">
      <c r="A12" s="13" t="s">
        <v>6</v>
      </c>
      <c r="B12" s="151">
        <v>16.100000000000001</v>
      </c>
      <c r="C12" s="80"/>
      <c r="D12" s="151">
        <v>17.399999999999999</v>
      </c>
      <c r="E12" s="80"/>
      <c r="F12" s="151">
        <v>17.600000000000001</v>
      </c>
      <c r="G12" s="80"/>
      <c r="H12" s="151">
        <v>19.600000000000001</v>
      </c>
      <c r="I12" s="80"/>
      <c r="J12" s="151">
        <v>14.4</v>
      </c>
      <c r="K12" s="80"/>
      <c r="L12" s="151">
        <v>14.8</v>
      </c>
      <c r="M12" s="130"/>
    </row>
    <row r="13" spans="1:13" ht="13" customHeight="1" x14ac:dyDescent="0.25">
      <c r="A13" s="13" t="s">
        <v>7</v>
      </c>
      <c r="B13" s="151">
        <v>12.1</v>
      </c>
      <c r="C13" s="80"/>
      <c r="D13" s="151">
        <v>12.3</v>
      </c>
      <c r="E13" s="80"/>
      <c r="F13" s="151">
        <v>12.8</v>
      </c>
      <c r="G13" s="80"/>
      <c r="H13" s="151">
        <v>12.8</v>
      </c>
      <c r="I13" s="80"/>
      <c r="J13" s="151">
        <v>11.1</v>
      </c>
      <c r="K13" s="80"/>
      <c r="L13" s="151">
        <v>11.7</v>
      </c>
      <c r="M13" s="130"/>
    </row>
    <row r="14" spans="1:13" ht="13" customHeight="1" x14ac:dyDescent="0.25">
      <c r="A14" s="13" t="s">
        <v>8</v>
      </c>
      <c r="B14" s="151">
        <v>8.3000000000000007</v>
      </c>
      <c r="C14" s="80"/>
      <c r="D14" s="151">
        <v>9.1</v>
      </c>
      <c r="E14" s="80"/>
      <c r="F14" s="151">
        <v>7.9</v>
      </c>
      <c r="G14" s="80"/>
      <c r="H14" s="151">
        <v>8.6</v>
      </c>
      <c r="I14" s="80"/>
      <c r="J14" s="151">
        <v>8.8000000000000007</v>
      </c>
      <c r="K14" s="80"/>
      <c r="L14" s="151">
        <v>9.9</v>
      </c>
      <c r="M14" s="130"/>
    </row>
    <row r="15" spans="1:13" ht="13" customHeight="1" x14ac:dyDescent="0.25">
      <c r="A15" s="13" t="s">
        <v>9</v>
      </c>
      <c r="B15" s="151">
        <v>11.5</v>
      </c>
      <c r="C15" s="80"/>
      <c r="D15" s="151">
        <v>14.6</v>
      </c>
      <c r="E15" s="80"/>
      <c r="F15" s="151">
        <v>11.8</v>
      </c>
      <c r="G15" s="80"/>
      <c r="H15" s="151">
        <v>15</v>
      </c>
      <c r="I15" s="80"/>
      <c r="J15" s="151">
        <v>11.3</v>
      </c>
      <c r="K15" s="80"/>
      <c r="L15" s="151">
        <v>14.2</v>
      </c>
      <c r="M15" s="130"/>
    </row>
    <row r="16" spans="1:13" ht="13" customHeight="1" x14ac:dyDescent="0.25">
      <c r="A16" s="13" t="s">
        <v>10</v>
      </c>
      <c r="B16" s="151">
        <v>5.9</v>
      </c>
      <c r="C16" s="80"/>
      <c r="D16" s="151">
        <v>6.5</v>
      </c>
      <c r="E16" s="80"/>
      <c r="F16" s="151">
        <v>6.5</v>
      </c>
      <c r="G16" s="80"/>
      <c r="H16" s="151">
        <v>7.1</v>
      </c>
      <c r="I16" s="80"/>
      <c r="J16" s="151">
        <v>5.3</v>
      </c>
      <c r="K16" s="80"/>
      <c r="L16" s="151">
        <v>5.9</v>
      </c>
      <c r="M16" s="130"/>
    </row>
    <row r="17" spans="1:13" ht="13" customHeight="1" x14ac:dyDescent="0.25">
      <c r="A17" s="13" t="s">
        <v>11</v>
      </c>
      <c r="B17" s="151">
        <v>17.3</v>
      </c>
      <c r="C17" s="80"/>
      <c r="D17" s="151">
        <v>19.100000000000001</v>
      </c>
      <c r="E17" s="80"/>
      <c r="F17" s="151">
        <v>18.399999999999999</v>
      </c>
      <c r="G17" s="80"/>
      <c r="H17" s="151">
        <v>18.899999999999999</v>
      </c>
      <c r="I17" s="80"/>
      <c r="J17" s="151">
        <v>16.399999999999999</v>
      </c>
      <c r="K17" s="80"/>
      <c r="L17" s="151">
        <v>19.3</v>
      </c>
      <c r="M17" s="130"/>
    </row>
    <row r="18" spans="1:13" ht="13" customHeight="1" x14ac:dyDescent="0.25">
      <c r="A18" s="13" t="s">
        <v>12</v>
      </c>
      <c r="B18" s="151">
        <v>10.7</v>
      </c>
      <c r="C18" s="80"/>
      <c r="D18" s="151">
        <v>10.6</v>
      </c>
      <c r="E18" s="80"/>
      <c r="F18" s="151">
        <v>10.7</v>
      </c>
      <c r="G18" s="80"/>
      <c r="H18" s="151">
        <v>10.9</v>
      </c>
      <c r="I18" s="80"/>
      <c r="J18" s="151">
        <v>10.6</v>
      </c>
      <c r="K18" s="80"/>
      <c r="L18" s="151">
        <v>10.3</v>
      </c>
      <c r="M18" s="130"/>
    </row>
    <row r="19" spans="1:13" ht="13" customHeight="1" x14ac:dyDescent="0.25">
      <c r="A19" s="13" t="s">
        <v>13</v>
      </c>
      <c r="B19" s="151">
        <v>26.7</v>
      </c>
      <c r="C19" s="80"/>
      <c r="D19" s="151">
        <v>22.5</v>
      </c>
      <c r="E19" s="80"/>
      <c r="F19" s="151">
        <v>24.4</v>
      </c>
      <c r="G19" s="80"/>
      <c r="H19" s="151">
        <v>21.1</v>
      </c>
      <c r="I19" s="80"/>
      <c r="J19" s="151">
        <v>29.4</v>
      </c>
      <c r="K19" s="80"/>
      <c r="L19" s="151">
        <v>24.1</v>
      </c>
      <c r="M19" s="130"/>
    </row>
    <row r="20" spans="1:13" ht="13" customHeight="1" x14ac:dyDescent="0.25">
      <c r="A20" s="13" t="s">
        <v>14</v>
      </c>
      <c r="B20" s="151">
        <v>28.7</v>
      </c>
      <c r="C20" s="80"/>
      <c r="D20" s="151">
        <v>26.5</v>
      </c>
      <c r="E20" s="80"/>
      <c r="F20" s="151">
        <v>28.8</v>
      </c>
      <c r="G20" s="80"/>
      <c r="H20" s="151">
        <v>26</v>
      </c>
      <c r="I20" s="80"/>
      <c r="J20" s="151">
        <v>28.5</v>
      </c>
      <c r="K20" s="80"/>
      <c r="L20" s="151">
        <v>27.1</v>
      </c>
      <c r="M20" s="130"/>
    </row>
    <row r="21" spans="1:13" ht="13" customHeight="1" x14ac:dyDescent="0.25">
      <c r="A21" s="13" t="s">
        <v>15</v>
      </c>
      <c r="B21" s="151">
        <v>17.2</v>
      </c>
      <c r="C21" s="80"/>
      <c r="D21" s="151">
        <v>18.7</v>
      </c>
      <c r="E21" s="80"/>
      <c r="F21" s="151">
        <v>18.2</v>
      </c>
      <c r="G21" s="80"/>
      <c r="H21" s="151">
        <v>19</v>
      </c>
      <c r="I21" s="80"/>
      <c r="J21" s="151">
        <v>16.100000000000001</v>
      </c>
      <c r="K21" s="80"/>
      <c r="L21" s="151">
        <v>18.399999999999999</v>
      </c>
      <c r="M21" s="130"/>
    </row>
    <row r="22" spans="1:13" ht="13" customHeight="1" x14ac:dyDescent="0.25">
      <c r="A22" s="13" t="s">
        <v>16</v>
      </c>
      <c r="B22" s="151">
        <v>18.899999999999999</v>
      </c>
      <c r="C22" s="80"/>
      <c r="D22" s="151">
        <v>16.8</v>
      </c>
      <c r="E22" s="80"/>
      <c r="F22" s="151">
        <v>17.100000000000001</v>
      </c>
      <c r="G22" s="80"/>
      <c r="H22" s="151">
        <v>15.9</v>
      </c>
      <c r="I22" s="80"/>
      <c r="J22" s="151">
        <v>21.9</v>
      </c>
      <c r="K22" s="80"/>
      <c r="L22" s="151">
        <v>18.2</v>
      </c>
      <c r="M22" s="130"/>
    </row>
    <row r="23" spans="1:13" ht="13" customHeight="1" x14ac:dyDescent="0.25">
      <c r="A23" s="13" t="s">
        <v>17</v>
      </c>
      <c r="B23" s="151">
        <v>22.7</v>
      </c>
      <c r="C23" s="80"/>
      <c r="D23" s="151">
        <v>20.3</v>
      </c>
      <c r="E23" s="80"/>
      <c r="F23" s="151">
        <v>21.1</v>
      </c>
      <c r="G23" s="80"/>
      <c r="H23" s="151">
        <v>19.2</v>
      </c>
      <c r="I23" s="80"/>
      <c r="J23" s="151">
        <v>25.2</v>
      </c>
      <c r="K23" s="80"/>
      <c r="L23" s="151">
        <v>22.2</v>
      </c>
      <c r="M23" s="130"/>
    </row>
    <row r="24" spans="1:13" ht="13" customHeight="1" x14ac:dyDescent="0.25">
      <c r="A24" s="13" t="s">
        <v>18</v>
      </c>
      <c r="B24" s="151">
        <v>16.600000000000001</v>
      </c>
      <c r="C24" s="80"/>
      <c r="D24" s="151">
        <v>13</v>
      </c>
      <c r="E24" s="80"/>
      <c r="F24" s="151">
        <v>18.3</v>
      </c>
      <c r="G24" s="80"/>
      <c r="H24" s="151">
        <v>12.4</v>
      </c>
      <c r="I24" s="80"/>
      <c r="J24" s="151">
        <v>14.7</v>
      </c>
      <c r="K24" s="80"/>
      <c r="L24" s="151">
        <v>13.6</v>
      </c>
      <c r="M24" s="130"/>
    </row>
    <row r="25" spans="1:13" ht="13" customHeight="1" x14ac:dyDescent="0.25">
      <c r="A25" s="13" t="s">
        <v>19</v>
      </c>
      <c r="B25" s="151">
        <v>12.3</v>
      </c>
      <c r="C25" s="80"/>
      <c r="D25" s="151">
        <v>13.6</v>
      </c>
      <c r="E25" s="80"/>
      <c r="F25" s="151">
        <v>14.3</v>
      </c>
      <c r="G25" s="80"/>
      <c r="H25" s="151">
        <v>13.2</v>
      </c>
      <c r="I25" s="80"/>
      <c r="J25" s="151">
        <v>10</v>
      </c>
      <c r="K25" s="80"/>
      <c r="L25" s="151">
        <v>14.1</v>
      </c>
      <c r="M25" s="130"/>
    </row>
    <row r="26" spans="1:13" ht="13" customHeight="1" x14ac:dyDescent="0.25">
      <c r="A26" s="13" t="s">
        <v>20</v>
      </c>
      <c r="B26" s="151">
        <v>13.8</v>
      </c>
      <c r="C26" s="80"/>
      <c r="D26" s="151">
        <v>16.2</v>
      </c>
      <c r="E26" s="80"/>
      <c r="F26" s="151">
        <v>17.2</v>
      </c>
      <c r="G26" s="80"/>
      <c r="H26" s="151">
        <v>16</v>
      </c>
      <c r="I26" s="80"/>
      <c r="J26" s="151">
        <v>10.199999999999999</v>
      </c>
      <c r="K26" s="80"/>
      <c r="L26" s="151">
        <v>16.399999999999999</v>
      </c>
      <c r="M26" s="130"/>
    </row>
    <row r="27" spans="1:13" ht="13" customHeight="1" x14ac:dyDescent="0.25">
      <c r="A27" s="13" t="s">
        <v>21</v>
      </c>
      <c r="B27" s="151">
        <v>18.8</v>
      </c>
      <c r="C27" s="80"/>
      <c r="D27" s="151">
        <v>21.6</v>
      </c>
      <c r="E27" s="80"/>
      <c r="F27" s="151">
        <v>15.6</v>
      </c>
      <c r="G27" s="80"/>
      <c r="H27" s="151">
        <v>24.4</v>
      </c>
      <c r="I27" s="80"/>
      <c r="J27" s="151">
        <v>22.7</v>
      </c>
      <c r="K27" s="80"/>
      <c r="L27" s="151">
        <v>18.100000000000001</v>
      </c>
      <c r="M27" s="130"/>
    </row>
    <row r="28" spans="1:13" ht="13" customHeight="1" x14ac:dyDescent="0.25">
      <c r="A28" s="13" t="s">
        <v>22</v>
      </c>
      <c r="B28" s="151">
        <v>12.8</v>
      </c>
      <c r="C28" s="80"/>
      <c r="D28" s="151">
        <v>15.2</v>
      </c>
      <c r="E28" s="80"/>
      <c r="F28" s="151">
        <v>13.2</v>
      </c>
      <c r="G28" s="80"/>
      <c r="H28" s="151">
        <v>15.4</v>
      </c>
      <c r="I28" s="80"/>
      <c r="J28" s="151">
        <v>12.3</v>
      </c>
      <c r="K28" s="80"/>
      <c r="L28" s="151">
        <v>14.8</v>
      </c>
      <c r="M28" s="130"/>
    </row>
    <row r="29" spans="1:13" ht="13" customHeight="1" x14ac:dyDescent="0.25">
      <c r="A29" s="13" t="s">
        <v>23</v>
      </c>
      <c r="B29" s="151">
        <v>9.1999999999999993</v>
      </c>
      <c r="C29" s="80"/>
      <c r="D29" s="151">
        <v>9.1</v>
      </c>
      <c r="E29" s="80"/>
      <c r="F29" s="151">
        <v>11.6</v>
      </c>
      <c r="G29" s="80"/>
      <c r="H29" s="151">
        <v>9.6</v>
      </c>
      <c r="I29" s="80"/>
      <c r="J29" s="151" t="s">
        <v>168</v>
      </c>
      <c r="K29" s="80"/>
      <c r="L29" s="151">
        <v>8.4</v>
      </c>
      <c r="M29" s="130"/>
    </row>
    <row r="30" spans="1:13" ht="13" customHeight="1" x14ac:dyDescent="0.25">
      <c r="A30" s="13" t="s">
        <v>24</v>
      </c>
      <c r="B30" s="151">
        <v>8.1999999999999993</v>
      </c>
      <c r="C30" s="80"/>
      <c r="D30" s="151">
        <v>8.6999999999999993</v>
      </c>
      <c r="E30" s="80"/>
      <c r="F30" s="151">
        <v>8.3000000000000007</v>
      </c>
      <c r="G30" s="80"/>
      <c r="H30" s="151">
        <v>8.8000000000000007</v>
      </c>
      <c r="I30" s="80"/>
      <c r="J30" s="151">
        <v>8.1999999999999993</v>
      </c>
      <c r="K30" s="80"/>
      <c r="L30" s="151">
        <v>8.5</v>
      </c>
      <c r="M30" s="130"/>
    </row>
    <row r="31" spans="1:13" ht="13" customHeight="1" x14ac:dyDescent="0.25">
      <c r="A31" s="13" t="s">
        <v>25</v>
      </c>
      <c r="B31" s="151">
        <v>10.4</v>
      </c>
      <c r="C31" s="80"/>
      <c r="D31" s="151">
        <v>10.3</v>
      </c>
      <c r="E31" s="80"/>
      <c r="F31" s="151">
        <v>10.199999999999999</v>
      </c>
      <c r="G31" s="80"/>
      <c r="H31" s="151">
        <v>10.4</v>
      </c>
      <c r="I31" s="80"/>
      <c r="J31" s="151">
        <v>10.7</v>
      </c>
      <c r="K31" s="80"/>
      <c r="L31" s="151">
        <v>10.1</v>
      </c>
      <c r="M31" s="130"/>
    </row>
    <row r="32" spans="1:13" ht="13" customHeight="1" x14ac:dyDescent="0.25">
      <c r="A32" s="13" t="s">
        <v>26</v>
      </c>
      <c r="B32" s="151">
        <v>11.4</v>
      </c>
      <c r="C32" s="80"/>
      <c r="D32" s="151">
        <v>10.8</v>
      </c>
      <c r="E32" s="80"/>
      <c r="F32" s="151">
        <v>11.6</v>
      </c>
      <c r="G32" s="80"/>
      <c r="H32" s="151">
        <v>10.7</v>
      </c>
      <c r="I32" s="80"/>
      <c r="J32" s="151">
        <v>11.1</v>
      </c>
      <c r="K32" s="80"/>
      <c r="L32" s="151">
        <v>10.9</v>
      </c>
      <c r="M32" s="130"/>
    </row>
    <row r="33" spans="1:16" ht="13" customHeight="1" x14ac:dyDescent="0.25">
      <c r="A33" s="13" t="s">
        <v>27</v>
      </c>
      <c r="B33" s="151">
        <v>20.5</v>
      </c>
      <c r="C33" s="80"/>
      <c r="D33" s="151">
        <v>21.6</v>
      </c>
      <c r="E33" s="80"/>
      <c r="F33" s="151">
        <v>20.8</v>
      </c>
      <c r="G33" s="80"/>
      <c r="H33" s="151">
        <v>20.9</v>
      </c>
      <c r="I33" s="80"/>
      <c r="J33" s="151">
        <v>20.100000000000001</v>
      </c>
      <c r="K33" s="80"/>
      <c r="L33" s="151">
        <v>22.4</v>
      </c>
      <c r="M33" s="130"/>
    </row>
    <row r="34" spans="1:16" ht="13" customHeight="1" x14ac:dyDescent="0.25">
      <c r="A34" s="13" t="s">
        <v>28</v>
      </c>
      <c r="B34" s="151">
        <v>21.8</v>
      </c>
      <c r="C34" s="80"/>
      <c r="D34" s="151">
        <v>23.9</v>
      </c>
      <c r="E34" s="80"/>
      <c r="F34" s="151">
        <v>21.5</v>
      </c>
      <c r="G34" s="80"/>
      <c r="H34" s="151">
        <v>23.2</v>
      </c>
      <c r="I34" s="80"/>
      <c r="J34" s="151">
        <v>22.2</v>
      </c>
      <c r="K34" s="80"/>
      <c r="L34" s="151">
        <v>25.1</v>
      </c>
      <c r="M34" s="130"/>
    </row>
    <row r="35" spans="1:16" ht="13" customHeight="1" x14ac:dyDescent="0.25">
      <c r="A35" s="13" t="s">
        <v>29</v>
      </c>
      <c r="B35" s="151">
        <v>9.9</v>
      </c>
      <c r="C35" s="80"/>
      <c r="D35" s="151">
        <v>10.9</v>
      </c>
      <c r="E35" s="80"/>
      <c r="F35" s="151">
        <v>10.6</v>
      </c>
      <c r="G35" s="80"/>
      <c r="H35" s="151">
        <v>11</v>
      </c>
      <c r="I35" s="80"/>
      <c r="J35" s="151">
        <v>8.6999999999999993</v>
      </c>
      <c r="K35" s="80"/>
      <c r="L35" s="151">
        <v>10.9</v>
      </c>
      <c r="M35" s="130"/>
    </row>
    <row r="36" spans="1:16" ht="13" customHeight="1" x14ac:dyDescent="0.25">
      <c r="A36" s="13" t="s">
        <v>30</v>
      </c>
      <c r="B36" s="151">
        <v>19.8</v>
      </c>
      <c r="C36" s="80"/>
      <c r="D36" s="151">
        <v>19.2</v>
      </c>
      <c r="E36" s="80"/>
      <c r="F36" s="151">
        <v>22.1</v>
      </c>
      <c r="G36" s="80"/>
      <c r="H36" s="151">
        <v>19.3</v>
      </c>
      <c r="I36" s="80"/>
      <c r="J36" s="151">
        <v>16</v>
      </c>
      <c r="K36" s="80"/>
      <c r="L36" s="151">
        <v>18.899999999999999</v>
      </c>
      <c r="M36" s="130"/>
    </row>
    <row r="37" spans="1:16" ht="13" customHeight="1" x14ac:dyDescent="0.25">
      <c r="A37" s="13" t="s">
        <v>31</v>
      </c>
      <c r="B37" s="151">
        <v>16.2</v>
      </c>
      <c r="C37" s="80"/>
      <c r="D37" s="151">
        <v>18.8</v>
      </c>
      <c r="E37" s="80"/>
      <c r="F37" s="151">
        <v>16.899999999999999</v>
      </c>
      <c r="G37" s="80"/>
      <c r="H37" s="151">
        <v>19.600000000000001</v>
      </c>
      <c r="I37" s="80"/>
      <c r="J37" s="151">
        <v>15.4</v>
      </c>
      <c r="K37" s="80"/>
      <c r="L37" s="151">
        <v>18</v>
      </c>
      <c r="M37" s="130"/>
    </row>
    <row r="38" spans="1:16" ht="13" customHeight="1" x14ac:dyDescent="0.25">
      <c r="A38" s="13" t="s">
        <v>32</v>
      </c>
      <c r="B38" s="151">
        <v>22.1</v>
      </c>
      <c r="C38" s="80"/>
      <c r="D38" s="151">
        <v>24.3</v>
      </c>
      <c r="E38" s="80"/>
      <c r="F38" s="151">
        <v>22.5</v>
      </c>
      <c r="G38" s="80"/>
      <c r="H38" s="151">
        <v>24.9</v>
      </c>
      <c r="I38" s="80"/>
      <c r="J38" s="151">
        <v>21.6</v>
      </c>
      <c r="K38" s="80"/>
      <c r="L38" s="151">
        <v>23.6</v>
      </c>
      <c r="M38" s="130"/>
    </row>
    <row r="39" spans="1:16" ht="13" customHeight="1" x14ac:dyDescent="0.25">
      <c r="A39" s="13"/>
      <c r="B39" s="68"/>
      <c r="C39" s="130"/>
      <c r="D39" s="68"/>
      <c r="E39" s="130"/>
      <c r="F39" s="68"/>
      <c r="G39" s="130"/>
      <c r="H39" s="68"/>
      <c r="I39" s="130"/>
      <c r="J39" s="32"/>
      <c r="K39" s="32"/>
      <c r="L39" s="32"/>
      <c r="M39" s="130"/>
    </row>
    <row r="40" spans="1:16" ht="13" customHeight="1" x14ac:dyDescent="0.25">
      <c r="A40" s="23" t="s">
        <v>42</v>
      </c>
      <c r="B40" s="68"/>
      <c r="C40" s="130"/>
      <c r="D40" s="68"/>
      <c r="E40" s="130"/>
      <c r="F40" s="68"/>
      <c r="G40" s="130"/>
      <c r="H40" s="68"/>
      <c r="I40" s="130"/>
      <c r="J40" s="32"/>
      <c r="K40" s="32"/>
      <c r="L40" s="32"/>
      <c r="M40" s="130"/>
    </row>
    <row r="41" spans="1:16" ht="13" customHeight="1" x14ac:dyDescent="0.25">
      <c r="A41" s="137" t="s">
        <v>129</v>
      </c>
      <c r="B41" s="68"/>
      <c r="C41" s="130"/>
      <c r="D41" s="68"/>
      <c r="E41" s="130"/>
      <c r="F41" s="68"/>
      <c r="G41" s="130"/>
      <c r="H41" s="68"/>
      <c r="I41" s="130"/>
      <c r="J41" s="32"/>
      <c r="K41" s="32"/>
      <c r="L41" s="32"/>
      <c r="M41" s="130"/>
    </row>
    <row r="42" spans="1:16" ht="26.25" customHeight="1" x14ac:dyDescent="0.2">
      <c r="A42" s="219" t="s">
        <v>124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131"/>
    </row>
    <row r="43" spans="1:16" ht="11.15" customHeight="1" x14ac:dyDescent="0.2">
      <c r="A43" s="220" t="s">
        <v>171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178"/>
      <c r="N43" s="178"/>
      <c r="O43" s="178"/>
      <c r="P43" s="178"/>
    </row>
    <row r="44" spans="1:16" ht="11.15" customHeight="1" x14ac:dyDescent="0.25">
      <c r="A44" s="132"/>
      <c r="B44" s="62"/>
      <c r="C44" s="62"/>
    </row>
    <row r="45" spans="1:16" ht="11.15" customHeight="1" x14ac:dyDescent="0.2"/>
    <row r="47" spans="1:16" ht="10.5" x14ac:dyDescent="0.25">
      <c r="B47" s="62"/>
      <c r="C47" s="62"/>
    </row>
  </sheetData>
  <mergeCells count="9">
    <mergeCell ref="A42:L42"/>
    <mergeCell ref="A43:L43"/>
    <mergeCell ref="A1:C1"/>
    <mergeCell ref="A3:C3"/>
    <mergeCell ref="H3:L5"/>
    <mergeCell ref="B8:D8"/>
    <mergeCell ref="F8:H8"/>
    <mergeCell ref="J8:L8"/>
    <mergeCell ref="B7:L7"/>
  </mergeCells>
  <phoneticPr fontId="10" type="noConversion"/>
  <hyperlinks>
    <hyperlink ref="A41" r:id="rId1" xr:uid="{00000000-0004-0000-1100-000000000000}"/>
  </hyperlinks>
  <printOptions horizontalCentered="1"/>
  <pageMargins left="0" right="0" top="0.39370078740157483" bottom="0" header="0" footer="0"/>
  <pageSetup paperSize="9" scale="95" orientation="portrait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>
    <pageSetUpPr fitToPage="1"/>
  </sheetPr>
  <dimension ref="A1:L265"/>
  <sheetViews>
    <sheetView showGridLines="0" zoomScaleNormal="87" workbookViewId="0">
      <selection sqref="A1:B1"/>
    </sheetView>
  </sheetViews>
  <sheetFormatPr baseColWidth="10" defaultColWidth="9.7265625" defaultRowHeight="10" x14ac:dyDescent="0.2"/>
  <cols>
    <col min="1" max="1" width="28.81640625" style="23" customWidth="1"/>
    <col min="2" max="2" width="10.7265625" style="14" customWidth="1"/>
    <col min="3" max="3" width="2.1796875" style="14" customWidth="1"/>
    <col min="4" max="4" width="10.7265625" style="14" customWidth="1"/>
    <col min="5" max="5" width="2.7265625" style="14" customWidth="1"/>
    <col min="6" max="6" width="10.7265625" style="14" customWidth="1"/>
    <col min="7" max="7" width="2.81640625" style="14" customWidth="1"/>
    <col min="8" max="8" width="10.7265625" style="14" customWidth="1"/>
    <col min="9" max="9" width="2.81640625" style="14" customWidth="1"/>
    <col min="10" max="10" width="9.7265625" style="14"/>
    <col min="11" max="11" width="9.7265625" style="14" customWidth="1"/>
    <col min="12" max="16384" width="9.7265625" style="14"/>
  </cols>
  <sheetData>
    <row r="1" spans="1:12" ht="12" customHeight="1" x14ac:dyDescent="0.2">
      <c r="A1" s="181" t="s">
        <v>143</v>
      </c>
      <c r="B1" s="222"/>
      <c r="C1" s="79"/>
      <c r="F1" s="11" t="s">
        <v>61</v>
      </c>
      <c r="G1" s="9"/>
      <c r="H1" s="9"/>
      <c r="I1" s="9"/>
      <c r="J1" s="9"/>
    </row>
    <row r="2" spans="1:12" ht="5.25" customHeight="1" x14ac:dyDescent="0.2">
      <c r="A2" s="11"/>
      <c r="B2" s="79"/>
      <c r="C2" s="79"/>
      <c r="F2" s="11"/>
      <c r="G2" s="11"/>
      <c r="H2" s="35"/>
    </row>
    <row r="3" spans="1:12" ht="12" customHeight="1" x14ac:dyDescent="0.2">
      <c r="A3" s="181" t="s">
        <v>5</v>
      </c>
      <c r="B3" s="222"/>
      <c r="C3" s="79"/>
      <c r="F3" s="223" t="s">
        <v>157</v>
      </c>
      <c r="G3" s="191"/>
      <c r="H3" s="191"/>
      <c r="I3" s="191"/>
      <c r="J3" s="191"/>
    </row>
    <row r="4" spans="1:12" ht="12" customHeight="1" x14ac:dyDescent="0.2">
      <c r="A4" s="79"/>
      <c r="B4" s="79"/>
      <c r="C4" s="79"/>
      <c r="F4" s="191"/>
      <c r="G4" s="191"/>
      <c r="H4" s="191"/>
      <c r="I4" s="191"/>
      <c r="J4" s="191"/>
    </row>
    <row r="5" spans="1:12" ht="12" customHeight="1" x14ac:dyDescent="0.2">
      <c r="A5" s="229"/>
    </row>
    <row r="6" spans="1:12" ht="12" customHeight="1" thickBot="1" x14ac:dyDescent="0.25">
      <c r="A6" s="182"/>
      <c r="B6" s="227" t="s">
        <v>156</v>
      </c>
      <c r="C6" s="227"/>
      <c r="D6" s="227"/>
      <c r="E6" s="227"/>
      <c r="F6" s="227"/>
    </row>
    <row r="7" spans="1:12" ht="16" customHeight="1" x14ac:dyDescent="0.2">
      <c r="A7" s="182"/>
      <c r="B7" s="166">
        <v>2020</v>
      </c>
      <c r="C7" s="167"/>
      <c r="D7" s="166">
        <v>2021</v>
      </c>
      <c r="E7" s="167"/>
      <c r="F7" s="166">
        <v>2022</v>
      </c>
      <c r="G7" s="167"/>
      <c r="H7" s="134">
        <v>2023</v>
      </c>
      <c r="I7" s="167"/>
      <c r="J7" s="166">
        <v>2024</v>
      </c>
    </row>
    <row r="8" spans="1:12" ht="14.15" customHeight="1" x14ac:dyDescent="0.2">
      <c r="A8" s="135"/>
      <c r="L8" s="164"/>
    </row>
    <row r="9" spans="1:12" ht="20.149999999999999" customHeight="1" x14ac:dyDescent="0.2">
      <c r="A9" s="135" t="s">
        <v>154</v>
      </c>
      <c r="B9" s="88">
        <v>7.1647720000000001</v>
      </c>
      <c r="C9" s="88"/>
      <c r="D9" s="88">
        <v>6.1752450000000003</v>
      </c>
      <c r="E9" s="88"/>
      <c r="F9" s="88">
        <v>5.0187619999999997</v>
      </c>
      <c r="G9" s="88"/>
      <c r="H9" s="88">
        <v>4.848903</v>
      </c>
      <c r="I9" s="88"/>
      <c r="J9" s="88">
        <v>4.9207640000000001</v>
      </c>
    </row>
    <row r="10" spans="1:12" ht="14.15" customHeight="1" x14ac:dyDescent="0.2">
      <c r="A10" s="152" t="s">
        <v>160</v>
      </c>
      <c r="B10" s="148">
        <v>7.2083329999999997</v>
      </c>
      <c r="C10" s="148"/>
      <c r="D10" s="148">
        <v>7.0583330000000002</v>
      </c>
      <c r="E10" s="148"/>
      <c r="F10" s="148">
        <v>6.1916669999999998</v>
      </c>
      <c r="G10" s="148"/>
      <c r="H10" s="148">
        <v>6.05</v>
      </c>
      <c r="I10" s="148"/>
      <c r="J10" s="148">
        <v>5.9416669999999998</v>
      </c>
    </row>
    <row r="11" spans="1:12" ht="14.15" customHeight="1" x14ac:dyDescent="0.2">
      <c r="A11" s="152" t="s">
        <v>155</v>
      </c>
      <c r="B11" s="148">
        <v>6.477392</v>
      </c>
      <c r="C11" s="148"/>
      <c r="D11" s="148">
        <v>5.2163750000000002</v>
      </c>
      <c r="E11" s="148"/>
      <c r="F11" s="148">
        <v>4.0821670000000001</v>
      </c>
      <c r="G11" s="148"/>
      <c r="H11" s="148">
        <v>4.0745129999999996</v>
      </c>
      <c r="I11" s="148"/>
      <c r="J11" s="148">
        <v>4.2720880000000001</v>
      </c>
    </row>
    <row r="12" spans="1:12" ht="14.15" customHeight="1" x14ac:dyDescent="0.2">
      <c r="A12" s="136" t="s">
        <v>125</v>
      </c>
      <c r="B12" s="148">
        <v>15.533329999999999</v>
      </c>
      <c r="C12" s="148"/>
      <c r="D12" s="148">
        <v>14.93333</v>
      </c>
      <c r="E12" s="148"/>
      <c r="F12" s="148">
        <v>13.033329999999999</v>
      </c>
      <c r="G12" s="148"/>
      <c r="H12" s="148">
        <v>12.19167</v>
      </c>
      <c r="I12" s="148"/>
      <c r="J12" s="148">
        <v>11.35833</v>
      </c>
    </row>
    <row r="13" spans="1:12" ht="14.15" customHeight="1" x14ac:dyDescent="0.2">
      <c r="A13" s="136" t="s">
        <v>126</v>
      </c>
      <c r="B13" s="148">
        <v>8.091666</v>
      </c>
      <c r="C13" s="148"/>
      <c r="D13" s="148">
        <v>5.3666669999999996</v>
      </c>
      <c r="E13" s="148"/>
      <c r="F13" s="148">
        <v>3.65</v>
      </c>
      <c r="G13" s="148"/>
      <c r="H13" s="148">
        <v>3.6333329999999999</v>
      </c>
      <c r="I13" s="148"/>
      <c r="J13" s="148">
        <v>4.016667</v>
      </c>
    </row>
    <row r="14" spans="1:12" ht="14.15" customHeight="1" x14ac:dyDescent="0.2">
      <c r="A14" s="136" t="s">
        <v>127</v>
      </c>
      <c r="B14" s="148">
        <v>9.6916670000000007</v>
      </c>
      <c r="C14" s="148"/>
      <c r="D14" s="148">
        <v>7.5333329999999998</v>
      </c>
      <c r="E14" s="148"/>
      <c r="F14" s="148">
        <v>5.2750000000000004</v>
      </c>
      <c r="G14" s="148"/>
      <c r="H14" s="148">
        <v>5.3833330000000004</v>
      </c>
      <c r="I14" s="148"/>
      <c r="J14" s="148">
        <v>6.35</v>
      </c>
    </row>
    <row r="15" spans="1:12" ht="14.15" customHeight="1" x14ac:dyDescent="0.2">
      <c r="A15" s="136" t="s">
        <v>128</v>
      </c>
      <c r="B15" s="148">
        <v>2.7749999999999999</v>
      </c>
      <c r="C15" s="148"/>
      <c r="D15" s="148">
        <v>2.8166669999999998</v>
      </c>
      <c r="E15" s="148"/>
      <c r="F15" s="148">
        <v>2.6</v>
      </c>
      <c r="G15" s="148"/>
      <c r="H15" s="148">
        <v>2.5666669999999998</v>
      </c>
      <c r="I15" s="148"/>
      <c r="J15" s="148">
        <v>2.5499999999999998</v>
      </c>
    </row>
    <row r="16" spans="1:12" ht="14.15" customHeight="1" x14ac:dyDescent="0.2">
      <c r="A16" s="136" t="s">
        <v>161</v>
      </c>
      <c r="B16" s="148">
        <v>4.5999999999999996</v>
      </c>
      <c r="C16" s="148"/>
      <c r="D16" s="148">
        <v>4.55</v>
      </c>
      <c r="E16" s="148"/>
      <c r="F16" s="148">
        <v>3.8</v>
      </c>
      <c r="G16" s="148"/>
      <c r="H16" s="148">
        <v>4.05</v>
      </c>
      <c r="I16" s="148"/>
      <c r="J16" s="148">
        <v>4.2750000000000004</v>
      </c>
    </row>
    <row r="17" spans="1:11" ht="12" customHeight="1" x14ac:dyDescent="0.2">
      <c r="A17" s="228"/>
      <c r="B17" s="182"/>
      <c r="C17" s="182"/>
      <c r="D17" s="182"/>
      <c r="E17" s="182"/>
      <c r="F17" s="182"/>
    </row>
    <row r="18" spans="1:11" ht="16.5" customHeight="1" x14ac:dyDescent="0.2">
      <c r="A18" s="225" t="s">
        <v>162</v>
      </c>
      <c r="B18" s="226"/>
      <c r="C18" s="226"/>
      <c r="D18" s="226"/>
      <c r="E18" s="226"/>
      <c r="F18" s="226"/>
      <c r="G18" s="226"/>
      <c r="H18" s="226"/>
      <c r="I18" s="226"/>
      <c r="J18" s="226"/>
    </row>
    <row r="19" spans="1:11" ht="12" customHeight="1" x14ac:dyDescent="0.25">
      <c r="K19"/>
    </row>
    <row r="20" spans="1:11" ht="12" customHeight="1" x14ac:dyDescent="0.25">
      <c r="A20" s="136"/>
      <c r="B20" s="33"/>
      <c r="C20" s="33"/>
      <c r="D20" s="33"/>
      <c r="E20" s="33"/>
      <c r="F20" s="33"/>
      <c r="K20"/>
    </row>
    <row r="21" spans="1:11" ht="12" customHeight="1" x14ac:dyDescent="0.25">
      <c r="A21" s="135"/>
      <c r="B21" s="88"/>
      <c r="C21" s="88"/>
      <c r="D21" s="88"/>
      <c r="E21" s="88"/>
      <c r="F21" s="88"/>
      <c r="K21"/>
    </row>
    <row r="22" spans="1:11" ht="12" customHeight="1" x14ac:dyDescent="0.25">
      <c r="A22" s="136"/>
      <c r="B22" s="57"/>
      <c r="C22" s="57"/>
      <c r="D22" s="57"/>
      <c r="E22" s="57"/>
      <c r="F22" s="57"/>
      <c r="K22"/>
    </row>
    <row r="23" spans="1:11" ht="113.25" customHeight="1" x14ac:dyDescent="0.25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/>
    </row>
    <row r="24" spans="1:11" ht="12" customHeight="1" x14ac:dyDescent="0.25">
      <c r="A24" s="133"/>
      <c r="B24" s="33"/>
      <c r="C24" s="33"/>
      <c r="D24" s="33"/>
      <c r="E24" s="33"/>
      <c r="F24" s="33"/>
      <c r="K24"/>
    </row>
    <row r="25" spans="1:11" ht="12" customHeight="1" x14ac:dyDescent="0.25">
      <c r="A25" s="133"/>
      <c r="B25" s="33"/>
      <c r="C25" s="33"/>
      <c r="D25" s="33"/>
      <c r="E25" s="33"/>
      <c r="F25" s="33"/>
      <c r="K25"/>
    </row>
    <row r="26" spans="1:11" ht="12" customHeight="1" x14ac:dyDescent="0.25">
      <c r="A26" s="133"/>
      <c r="B26" s="33"/>
      <c r="C26" s="33"/>
      <c r="D26" s="33"/>
      <c r="E26" s="33"/>
      <c r="F26" s="33"/>
      <c r="K26"/>
    </row>
    <row r="27" spans="1:11" ht="12" customHeight="1" x14ac:dyDescent="0.25">
      <c r="A27" s="133"/>
      <c r="B27" s="33"/>
      <c r="C27" s="33"/>
      <c r="D27" s="33"/>
      <c r="E27" s="33"/>
      <c r="F27" s="33"/>
      <c r="K27"/>
    </row>
    <row r="28" spans="1:11" ht="12" customHeight="1" x14ac:dyDescent="0.25">
      <c r="A28" s="133"/>
      <c r="B28" s="33"/>
      <c r="C28" s="33"/>
      <c r="D28" s="33"/>
      <c r="E28" s="33"/>
      <c r="F28" s="33"/>
      <c r="K28"/>
    </row>
    <row r="29" spans="1:11" ht="12" customHeight="1" x14ac:dyDescent="0.25">
      <c r="A29" s="133"/>
      <c r="B29" s="33"/>
      <c r="C29" s="33"/>
      <c r="D29" s="33"/>
      <c r="E29" s="33"/>
      <c r="F29" s="33"/>
      <c r="K29"/>
    </row>
    <row r="30" spans="1:11" ht="12" customHeight="1" x14ac:dyDescent="0.25">
      <c r="A30" s="133"/>
      <c r="B30" s="33"/>
      <c r="C30" s="33"/>
      <c r="D30" s="33"/>
      <c r="E30" s="33"/>
      <c r="F30" s="33"/>
      <c r="K30"/>
    </row>
    <row r="31" spans="1:11" ht="12" customHeight="1" x14ac:dyDescent="0.25">
      <c r="A31" s="133"/>
      <c r="B31" s="33"/>
      <c r="C31" s="33"/>
      <c r="D31" s="33"/>
      <c r="E31" s="33"/>
      <c r="F31" s="33"/>
      <c r="K31"/>
    </row>
    <row r="32" spans="1:11" ht="12.5" x14ac:dyDescent="0.25">
      <c r="A32" s="133"/>
      <c r="B32" s="33"/>
      <c r="C32" s="33"/>
      <c r="D32" s="33"/>
      <c r="E32" s="33"/>
      <c r="F32" s="33"/>
      <c r="K32"/>
    </row>
    <row r="33" spans="1:11" ht="12.5" x14ac:dyDescent="0.25">
      <c r="A33" s="133"/>
      <c r="B33" s="33"/>
      <c r="C33" s="33"/>
      <c r="D33" s="33"/>
      <c r="E33" s="33"/>
      <c r="F33" s="33"/>
      <c r="K33"/>
    </row>
    <row r="34" spans="1:11" ht="12.5" x14ac:dyDescent="0.25">
      <c r="A34" s="133"/>
      <c r="B34" s="33"/>
      <c r="C34" s="33"/>
      <c r="D34" s="33"/>
      <c r="E34" s="33"/>
      <c r="F34" s="33"/>
      <c r="K34"/>
    </row>
    <row r="35" spans="1:11" ht="12.5" x14ac:dyDescent="0.25">
      <c r="B35" s="68"/>
      <c r="C35" s="68"/>
      <c r="D35" s="68"/>
      <c r="E35" s="68"/>
      <c r="F35" s="68"/>
      <c r="K35"/>
    </row>
    <row r="36" spans="1:11" ht="12.5" x14ac:dyDescent="0.25">
      <c r="B36" s="68"/>
      <c r="C36" s="68"/>
      <c r="D36" s="68"/>
      <c r="E36" s="68"/>
      <c r="F36" s="68"/>
      <c r="K36"/>
    </row>
    <row r="37" spans="1:11" ht="12.5" x14ac:dyDescent="0.25">
      <c r="B37" s="68"/>
      <c r="C37" s="68"/>
      <c r="D37" s="68"/>
      <c r="E37" s="68"/>
      <c r="F37" s="68"/>
      <c r="K37"/>
    </row>
    <row r="38" spans="1:11" ht="12.5" x14ac:dyDescent="0.25">
      <c r="B38" s="68"/>
      <c r="C38" s="68"/>
      <c r="D38" s="68"/>
      <c r="E38" s="68"/>
      <c r="F38" s="68"/>
      <c r="K38"/>
    </row>
    <row r="39" spans="1:11" ht="12.5" x14ac:dyDescent="0.25">
      <c r="B39" s="68"/>
      <c r="C39" s="68"/>
      <c r="D39" s="68"/>
      <c r="E39" s="68"/>
      <c r="F39" s="68"/>
      <c r="K39"/>
    </row>
    <row r="40" spans="1:11" ht="12.5" x14ac:dyDescent="0.25">
      <c r="B40" s="68"/>
      <c r="C40" s="68"/>
      <c r="D40" s="68"/>
      <c r="E40" s="68"/>
      <c r="F40" s="68"/>
      <c r="K40"/>
    </row>
    <row r="41" spans="1:11" ht="12.5" x14ac:dyDescent="0.25">
      <c r="B41" s="68"/>
      <c r="C41" s="68"/>
      <c r="D41" s="68"/>
      <c r="E41" s="68"/>
      <c r="F41" s="68"/>
      <c r="K41"/>
    </row>
    <row r="42" spans="1:11" ht="12.5" x14ac:dyDescent="0.25">
      <c r="B42" s="68"/>
      <c r="C42" s="68"/>
      <c r="D42" s="68"/>
      <c r="E42" s="68"/>
      <c r="F42" s="68"/>
      <c r="K42"/>
    </row>
    <row r="43" spans="1:11" ht="12.5" x14ac:dyDescent="0.25">
      <c r="B43" s="68"/>
      <c r="C43" s="68"/>
      <c r="D43" s="68"/>
      <c r="E43" s="68"/>
      <c r="F43" s="68"/>
      <c r="K43"/>
    </row>
    <row r="44" spans="1:11" ht="12.5" x14ac:dyDescent="0.25">
      <c r="B44" s="68"/>
      <c r="C44" s="68"/>
      <c r="D44" s="68"/>
      <c r="E44" s="68"/>
      <c r="F44" s="68"/>
      <c r="K44"/>
    </row>
    <row r="45" spans="1:11" ht="12.5" x14ac:dyDescent="0.25">
      <c r="B45" s="68"/>
      <c r="C45" s="68"/>
      <c r="D45" s="68"/>
      <c r="E45" s="68"/>
      <c r="F45" s="68"/>
      <c r="K45"/>
    </row>
    <row r="46" spans="1:11" ht="12.5" x14ac:dyDescent="0.25">
      <c r="B46" s="68"/>
      <c r="C46" s="68"/>
      <c r="D46" s="68"/>
      <c r="E46" s="68"/>
      <c r="F46" s="68"/>
      <c r="K46"/>
    </row>
    <row r="47" spans="1:11" ht="12.5" x14ac:dyDescent="0.25">
      <c r="B47" s="68"/>
      <c r="C47" s="68"/>
      <c r="D47" s="68"/>
      <c r="E47" s="68"/>
      <c r="F47" s="68"/>
      <c r="K47"/>
    </row>
    <row r="48" spans="1:11" ht="12.5" x14ac:dyDescent="0.25">
      <c r="B48" s="68"/>
      <c r="C48" s="68"/>
      <c r="D48" s="68"/>
      <c r="E48" s="68"/>
      <c r="F48" s="68"/>
      <c r="K48"/>
    </row>
    <row r="49" spans="2:11" ht="12.5" x14ac:dyDescent="0.25">
      <c r="B49" s="68"/>
      <c r="C49" s="68"/>
      <c r="D49" s="68"/>
      <c r="E49" s="68"/>
      <c r="F49" s="68"/>
      <c r="K49"/>
    </row>
    <row r="50" spans="2:11" ht="12.5" x14ac:dyDescent="0.25">
      <c r="B50" s="68"/>
      <c r="C50" s="68"/>
      <c r="D50" s="68"/>
      <c r="E50" s="68"/>
      <c r="F50" s="68"/>
      <c r="K50"/>
    </row>
    <row r="51" spans="2:11" ht="12.5" x14ac:dyDescent="0.25">
      <c r="B51" s="68"/>
      <c r="C51" s="68"/>
      <c r="D51" s="68"/>
      <c r="E51" s="68"/>
      <c r="F51" s="68"/>
      <c r="K51"/>
    </row>
    <row r="52" spans="2:11" ht="12.5" x14ac:dyDescent="0.25">
      <c r="B52" s="68"/>
      <c r="C52" s="68"/>
      <c r="D52" s="68"/>
      <c r="E52" s="68"/>
      <c r="F52" s="68"/>
      <c r="K52"/>
    </row>
    <row r="53" spans="2:11" ht="12.5" x14ac:dyDescent="0.25">
      <c r="B53" s="68"/>
      <c r="C53" s="68"/>
      <c r="D53" s="68"/>
      <c r="E53" s="68"/>
      <c r="F53" s="68"/>
      <c r="K53"/>
    </row>
    <row r="54" spans="2:11" ht="12.5" x14ac:dyDescent="0.25">
      <c r="B54" s="68"/>
      <c r="C54" s="68"/>
      <c r="D54" s="68"/>
      <c r="E54" s="68"/>
      <c r="F54" s="68"/>
      <c r="K54"/>
    </row>
    <row r="55" spans="2:11" ht="12.5" x14ac:dyDescent="0.25">
      <c r="B55" s="68"/>
      <c r="C55" s="68"/>
      <c r="D55" s="68"/>
      <c r="E55" s="68"/>
      <c r="F55" s="68"/>
      <c r="K55"/>
    </row>
    <row r="56" spans="2:11" ht="12.5" x14ac:dyDescent="0.25">
      <c r="B56" s="68"/>
      <c r="C56" s="68"/>
      <c r="D56" s="68"/>
      <c r="E56" s="68"/>
      <c r="F56" s="68"/>
      <c r="K56"/>
    </row>
    <row r="57" spans="2:11" ht="12.5" x14ac:dyDescent="0.25">
      <c r="B57" s="68"/>
      <c r="C57" s="68"/>
      <c r="D57" s="68"/>
      <c r="E57" s="68"/>
      <c r="F57" s="68"/>
      <c r="K57"/>
    </row>
    <row r="58" spans="2:11" ht="12.5" x14ac:dyDescent="0.25">
      <c r="B58" s="68"/>
      <c r="C58" s="68"/>
      <c r="D58" s="68"/>
      <c r="E58" s="68"/>
      <c r="F58" s="68"/>
      <c r="K58"/>
    </row>
    <row r="59" spans="2:11" ht="12.5" x14ac:dyDescent="0.25">
      <c r="B59" s="68"/>
      <c r="C59" s="68"/>
      <c r="D59" s="68"/>
      <c r="E59" s="68"/>
      <c r="F59" s="68"/>
      <c r="K59"/>
    </row>
    <row r="60" spans="2:11" ht="12.5" x14ac:dyDescent="0.25">
      <c r="B60" s="68"/>
      <c r="C60" s="68"/>
      <c r="D60" s="68"/>
      <c r="E60" s="68"/>
      <c r="F60" s="68"/>
      <c r="K60"/>
    </row>
    <row r="61" spans="2:11" ht="12.5" x14ac:dyDescent="0.25">
      <c r="B61" s="68"/>
      <c r="C61" s="68"/>
      <c r="D61" s="68"/>
      <c r="E61" s="68"/>
      <c r="F61" s="68"/>
      <c r="K61"/>
    </row>
    <row r="62" spans="2:11" ht="12.5" x14ac:dyDescent="0.25">
      <c r="B62" s="68"/>
      <c r="C62" s="68"/>
      <c r="D62" s="68"/>
      <c r="E62" s="68"/>
      <c r="F62" s="68"/>
      <c r="K62"/>
    </row>
    <row r="63" spans="2:11" ht="12.5" x14ac:dyDescent="0.25">
      <c r="B63" s="68"/>
      <c r="C63" s="68"/>
      <c r="D63" s="68"/>
      <c r="E63" s="68"/>
      <c r="F63" s="68"/>
      <c r="K63"/>
    </row>
    <row r="64" spans="2:11" ht="12.5" x14ac:dyDescent="0.25">
      <c r="B64" s="68"/>
      <c r="C64" s="68"/>
      <c r="D64" s="68"/>
      <c r="E64" s="68"/>
      <c r="F64" s="68"/>
      <c r="K64"/>
    </row>
    <row r="65" spans="2:11" ht="12.5" x14ac:dyDescent="0.25">
      <c r="B65" s="68"/>
      <c r="C65" s="68"/>
      <c r="D65" s="68"/>
      <c r="E65" s="68"/>
      <c r="F65" s="68"/>
      <c r="K65"/>
    </row>
    <row r="66" spans="2:11" ht="12.5" x14ac:dyDescent="0.25">
      <c r="B66" s="68"/>
      <c r="C66" s="68"/>
      <c r="D66" s="68"/>
      <c r="E66" s="68"/>
      <c r="F66" s="68"/>
      <c r="K66"/>
    </row>
    <row r="67" spans="2:11" ht="12.5" x14ac:dyDescent="0.25">
      <c r="B67" s="68"/>
      <c r="C67" s="68"/>
      <c r="D67" s="68"/>
      <c r="E67" s="68"/>
      <c r="F67" s="68"/>
      <c r="K67"/>
    </row>
    <row r="68" spans="2:11" ht="12.5" x14ac:dyDescent="0.25">
      <c r="B68" s="68"/>
      <c r="C68" s="68"/>
      <c r="D68" s="68"/>
      <c r="E68" s="68"/>
      <c r="F68" s="68"/>
      <c r="K68"/>
    </row>
    <row r="69" spans="2:11" ht="12.5" x14ac:dyDescent="0.25">
      <c r="B69" s="68"/>
      <c r="C69" s="68"/>
      <c r="D69" s="68"/>
      <c r="E69" s="68"/>
      <c r="F69" s="68"/>
      <c r="K69"/>
    </row>
    <row r="70" spans="2:11" ht="12.5" x14ac:dyDescent="0.25">
      <c r="B70" s="68"/>
      <c r="C70" s="68"/>
      <c r="D70" s="68"/>
      <c r="E70" s="68"/>
      <c r="F70" s="68"/>
      <c r="K70"/>
    </row>
    <row r="71" spans="2:11" ht="12.5" x14ac:dyDescent="0.25">
      <c r="B71" s="68"/>
      <c r="C71" s="68"/>
      <c r="D71" s="68"/>
      <c r="E71" s="68"/>
      <c r="F71" s="68"/>
      <c r="K71"/>
    </row>
    <row r="72" spans="2:11" ht="12.5" x14ac:dyDescent="0.25">
      <c r="B72" s="68"/>
      <c r="C72" s="68"/>
      <c r="D72" s="68"/>
      <c r="E72" s="68"/>
      <c r="F72" s="68"/>
      <c r="K72"/>
    </row>
    <row r="73" spans="2:11" ht="12.5" x14ac:dyDescent="0.25">
      <c r="B73" s="68"/>
      <c r="C73" s="68"/>
      <c r="D73" s="68"/>
      <c r="E73" s="68"/>
      <c r="F73" s="68"/>
      <c r="K73"/>
    </row>
    <row r="74" spans="2:11" ht="12.5" x14ac:dyDescent="0.25">
      <c r="B74" s="68"/>
      <c r="C74" s="68"/>
      <c r="D74" s="68"/>
      <c r="E74" s="68"/>
      <c r="F74" s="68"/>
      <c r="K74"/>
    </row>
    <row r="75" spans="2:11" ht="12.5" x14ac:dyDescent="0.25">
      <c r="B75" s="68"/>
      <c r="C75" s="68"/>
      <c r="D75" s="68"/>
      <c r="E75" s="68"/>
      <c r="F75" s="68"/>
      <c r="K75"/>
    </row>
    <row r="76" spans="2:11" ht="12.5" x14ac:dyDescent="0.25">
      <c r="B76" s="68"/>
      <c r="C76" s="68"/>
      <c r="D76" s="68"/>
      <c r="E76" s="68"/>
      <c r="F76" s="68"/>
      <c r="K76"/>
    </row>
    <row r="77" spans="2:11" ht="12.5" x14ac:dyDescent="0.25">
      <c r="B77" s="68"/>
      <c r="C77" s="68"/>
      <c r="D77" s="68"/>
      <c r="E77" s="68"/>
      <c r="F77" s="68"/>
      <c r="K77"/>
    </row>
    <row r="78" spans="2:11" ht="12.5" x14ac:dyDescent="0.25">
      <c r="B78" s="68"/>
      <c r="C78" s="68"/>
      <c r="D78" s="68"/>
      <c r="E78" s="68"/>
      <c r="F78" s="68"/>
      <c r="K78"/>
    </row>
    <row r="79" spans="2:11" ht="12.5" x14ac:dyDescent="0.25">
      <c r="B79" s="68"/>
      <c r="C79" s="68"/>
      <c r="D79" s="68"/>
      <c r="E79" s="68"/>
      <c r="F79" s="68"/>
      <c r="K79"/>
    </row>
    <row r="80" spans="2:11" ht="12.5" x14ac:dyDescent="0.25">
      <c r="B80" s="68"/>
      <c r="C80" s="68"/>
      <c r="D80" s="68"/>
      <c r="E80" s="68"/>
      <c r="F80" s="68"/>
      <c r="K80"/>
    </row>
    <row r="81" spans="2:11" ht="12.5" x14ac:dyDescent="0.25">
      <c r="B81" s="68"/>
      <c r="C81" s="68"/>
      <c r="D81" s="68"/>
      <c r="E81" s="68"/>
      <c r="F81" s="68"/>
      <c r="K81"/>
    </row>
    <row r="82" spans="2:11" ht="12.5" x14ac:dyDescent="0.25">
      <c r="B82" s="68"/>
      <c r="C82" s="68"/>
      <c r="D82" s="68"/>
      <c r="E82" s="68"/>
      <c r="F82" s="68"/>
      <c r="K82"/>
    </row>
    <row r="83" spans="2:11" ht="12.5" x14ac:dyDescent="0.25">
      <c r="B83" s="68"/>
      <c r="C83" s="68"/>
      <c r="D83" s="68"/>
      <c r="E83" s="68"/>
      <c r="F83" s="68"/>
      <c r="K83"/>
    </row>
    <row r="84" spans="2:11" ht="12.5" x14ac:dyDescent="0.25">
      <c r="B84" s="68"/>
      <c r="C84" s="68"/>
      <c r="D84" s="68"/>
      <c r="E84" s="68"/>
      <c r="F84" s="68"/>
      <c r="K84"/>
    </row>
    <row r="85" spans="2:11" ht="12.5" x14ac:dyDescent="0.25">
      <c r="B85" s="68"/>
      <c r="C85" s="68"/>
      <c r="D85" s="68"/>
      <c r="E85" s="68"/>
      <c r="F85" s="68"/>
      <c r="K85"/>
    </row>
    <row r="86" spans="2:11" ht="12.5" x14ac:dyDescent="0.25">
      <c r="B86" s="68"/>
      <c r="C86" s="68"/>
      <c r="D86" s="68"/>
      <c r="E86" s="68"/>
      <c r="F86" s="68"/>
      <c r="K86"/>
    </row>
    <row r="87" spans="2:11" ht="12.5" x14ac:dyDescent="0.25">
      <c r="B87" s="68"/>
      <c r="C87" s="68"/>
      <c r="D87" s="68"/>
      <c r="E87" s="68"/>
      <c r="F87" s="68"/>
      <c r="K87"/>
    </row>
    <row r="88" spans="2:11" ht="12.5" x14ac:dyDescent="0.25">
      <c r="B88" s="68"/>
      <c r="C88" s="68"/>
      <c r="D88" s="68"/>
      <c r="E88" s="68"/>
      <c r="F88" s="68"/>
      <c r="K88"/>
    </row>
    <row r="89" spans="2:11" ht="12.5" x14ac:dyDescent="0.25">
      <c r="B89" s="68"/>
      <c r="C89" s="68"/>
      <c r="D89" s="68"/>
      <c r="E89" s="68"/>
      <c r="F89" s="68"/>
      <c r="K89"/>
    </row>
    <row r="90" spans="2:11" ht="12.5" x14ac:dyDescent="0.25">
      <c r="B90" s="68"/>
      <c r="C90" s="68"/>
      <c r="D90" s="68"/>
      <c r="E90" s="68"/>
      <c r="F90" s="68"/>
      <c r="K90"/>
    </row>
    <row r="91" spans="2:11" ht="12.5" x14ac:dyDescent="0.25">
      <c r="B91" s="68"/>
      <c r="C91" s="68"/>
      <c r="D91" s="68"/>
      <c r="E91" s="68"/>
      <c r="F91" s="68"/>
      <c r="K91"/>
    </row>
    <row r="92" spans="2:11" ht="12.5" x14ac:dyDescent="0.25">
      <c r="B92" s="68"/>
      <c r="C92" s="68"/>
      <c r="D92" s="68"/>
      <c r="E92" s="68"/>
      <c r="F92" s="68"/>
      <c r="K92"/>
    </row>
    <row r="93" spans="2:11" ht="12.5" x14ac:dyDescent="0.25">
      <c r="B93" s="68"/>
      <c r="C93" s="68"/>
      <c r="D93" s="68"/>
      <c r="E93" s="68"/>
      <c r="F93" s="68"/>
      <c r="K93"/>
    </row>
    <row r="94" spans="2:11" ht="12.5" x14ac:dyDescent="0.25">
      <c r="B94" s="68"/>
      <c r="C94" s="68"/>
      <c r="D94" s="68"/>
      <c r="E94" s="68"/>
      <c r="F94" s="68"/>
      <c r="K94"/>
    </row>
    <row r="95" spans="2:11" ht="12.5" x14ac:dyDescent="0.25">
      <c r="B95" s="68"/>
      <c r="C95" s="68"/>
      <c r="D95" s="68"/>
      <c r="E95" s="68"/>
      <c r="F95" s="68"/>
      <c r="K95"/>
    </row>
    <row r="96" spans="2:11" ht="12.5" x14ac:dyDescent="0.25">
      <c r="B96" s="68"/>
      <c r="C96" s="68"/>
      <c r="D96" s="68"/>
      <c r="E96" s="68"/>
      <c r="F96" s="68"/>
      <c r="K96"/>
    </row>
    <row r="97" spans="2:11" ht="12.5" x14ac:dyDescent="0.25">
      <c r="B97" s="68"/>
      <c r="C97" s="68"/>
      <c r="D97" s="68"/>
      <c r="E97" s="68"/>
      <c r="F97" s="68"/>
      <c r="K97"/>
    </row>
    <row r="98" spans="2:11" ht="12.5" x14ac:dyDescent="0.25">
      <c r="B98" s="68"/>
      <c r="C98" s="68"/>
      <c r="D98" s="68"/>
      <c r="E98" s="68"/>
      <c r="F98" s="68"/>
      <c r="K98"/>
    </row>
    <row r="99" spans="2:11" ht="12.5" x14ac:dyDescent="0.25">
      <c r="B99" s="68"/>
      <c r="C99" s="68"/>
      <c r="D99" s="68"/>
      <c r="E99" s="68"/>
      <c r="F99" s="68"/>
      <c r="K99"/>
    </row>
    <row r="100" spans="2:11" ht="12.5" x14ac:dyDescent="0.25">
      <c r="B100" s="68"/>
      <c r="C100" s="68"/>
      <c r="D100" s="68"/>
      <c r="E100" s="68"/>
      <c r="F100" s="68"/>
      <c r="K100"/>
    </row>
    <row r="101" spans="2:11" ht="12.5" x14ac:dyDescent="0.25">
      <c r="B101" s="68"/>
      <c r="C101" s="68"/>
      <c r="D101" s="68"/>
      <c r="E101" s="68"/>
      <c r="F101" s="68"/>
      <c r="K101"/>
    </row>
    <row r="102" spans="2:11" ht="12.5" x14ac:dyDescent="0.25">
      <c r="B102" s="68"/>
      <c r="C102" s="68"/>
      <c r="D102" s="68"/>
      <c r="E102" s="68"/>
      <c r="F102" s="68"/>
      <c r="K102"/>
    </row>
    <row r="103" spans="2:11" ht="12.5" x14ac:dyDescent="0.25">
      <c r="B103" s="68"/>
      <c r="C103" s="68"/>
      <c r="D103" s="68"/>
      <c r="E103" s="68"/>
      <c r="F103" s="68"/>
      <c r="K103"/>
    </row>
    <row r="104" spans="2:11" ht="12.5" x14ac:dyDescent="0.25">
      <c r="B104" s="68"/>
      <c r="C104" s="68"/>
      <c r="D104" s="68"/>
      <c r="E104" s="68"/>
      <c r="F104" s="68"/>
      <c r="K104"/>
    </row>
    <row r="105" spans="2:11" ht="12.5" x14ac:dyDescent="0.25">
      <c r="B105" s="68"/>
      <c r="C105" s="68"/>
      <c r="D105" s="68"/>
      <c r="E105" s="68"/>
      <c r="F105" s="68"/>
      <c r="K105"/>
    </row>
    <row r="106" spans="2:11" ht="12.5" x14ac:dyDescent="0.25">
      <c r="B106" s="68"/>
      <c r="C106" s="68"/>
      <c r="D106" s="68"/>
      <c r="E106" s="68"/>
      <c r="F106" s="68"/>
      <c r="K106"/>
    </row>
    <row r="107" spans="2:11" ht="12.5" x14ac:dyDescent="0.25">
      <c r="B107" s="68"/>
      <c r="C107" s="68"/>
      <c r="D107" s="68"/>
      <c r="E107" s="68"/>
      <c r="F107" s="68"/>
      <c r="K107"/>
    </row>
    <row r="108" spans="2:11" ht="12.5" x14ac:dyDescent="0.25">
      <c r="B108" s="68"/>
      <c r="C108" s="68"/>
      <c r="D108" s="68"/>
      <c r="E108" s="68"/>
      <c r="F108" s="68"/>
      <c r="K108"/>
    </row>
    <row r="109" spans="2:11" x14ac:dyDescent="0.2">
      <c r="B109" s="68"/>
      <c r="C109" s="68"/>
      <c r="D109" s="68"/>
      <c r="E109" s="68"/>
      <c r="F109" s="68"/>
    </row>
    <row r="110" spans="2:11" x14ac:dyDescent="0.2">
      <c r="B110" s="68"/>
      <c r="C110" s="68"/>
      <c r="D110" s="68"/>
      <c r="E110" s="68"/>
      <c r="F110" s="68"/>
    </row>
    <row r="111" spans="2:11" x14ac:dyDescent="0.2">
      <c r="B111" s="68"/>
      <c r="C111" s="68"/>
      <c r="D111" s="68"/>
      <c r="E111" s="68"/>
      <c r="F111" s="68"/>
    </row>
    <row r="112" spans="2:11" x14ac:dyDescent="0.2">
      <c r="B112" s="68"/>
      <c r="C112" s="68"/>
      <c r="D112" s="68"/>
      <c r="E112" s="68"/>
      <c r="F112" s="68"/>
    </row>
    <row r="113" spans="2:6" x14ac:dyDescent="0.2">
      <c r="B113" s="68"/>
      <c r="C113" s="68"/>
      <c r="D113" s="68"/>
      <c r="E113" s="68"/>
      <c r="F113" s="68"/>
    </row>
    <row r="114" spans="2:6" x14ac:dyDescent="0.2">
      <c r="B114" s="68"/>
      <c r="C114" s="68"/>
      <c r="D114" s="68"/>
      <c r="E114" s="68"/>
      <c r="F114" s="68"/>
    </row>
    <row r="115" spans="2:6" x14ac:dyDescent="0.2">
      <c r="B115" s="68"/>
      <c r="C115" s="68"/>
      <c r="D115" s="68"/>
      <c r="E115" s="68"/>
      <c r="F115" s="68"/>
    </row>
    <row r="116" spans="2:6" x14ac:dyDescent="0.2">
      <c r="B116" s="68"/>
      <c r="C116" s="68"/>
      <c r="D116" s="68"/>
      <c r="E116" s="68"/>
      <c r="F116" s="68"/>
    </row>
    <row r="117" spans="2:6" x14ac:dyDescent="0.2">
      <c r="B117" s="68"/>
      <c r="C117" s="68"/>
      <c r="D117" s="68"/>
      <c r="E117" s="68"/>
      <c r="F117" s="68"/>
    </row>
    <row r="118" spans="2:6" x14ac:dyDescent="0.2">
      <c r="B118" s="68"/>
      <c r="C118" s="68"/>
      <c r="D118" s="68"/>
      <c r="E118" s="68"/>
      <c r="F118" s="68"/>
    </row>
    <row r="119" spans="2:6" x14ac:dyDescent="0.2">
      <c r="B119" s="68"/>
      <c r="C119" s="68"/>
      <c r="D119" s="68"/>
      <c r="E119" s="68"/>
      <c r="F119" s="68"/>
    </row>
    <row r="120" spans="2:6" x14ac:dyDescent="0.2">
      <c r="B120" s="68"/>
      <c r="C120" s="68"/>
      <c r="D120" s="68"/>
      <c r="E120" s="68"/>
      <c r="F120" s="68"/>
    </row>
    <row r="121" spans="2:6" x14ac:dyDescent="0.2">
      <c r="B121" s="68"/>
      <c r="C121" s="68"/>
      <c r="D121" s="68"/>
      <c r="E121" s="68"/>
      <c r="F121" s="68"/>
    </row>
    <row r="122" spans="2:6" x14ac:dyDescent="0.2">
      <c r="B122" s="68"/>
      <c r="C122" s="68"/>
      <c r="D122" s="68"/>
      <c r="E122" s="68"/>
      <c r="F122" s="68"/>
    </row>
    <row r="123" spans="2:6" x14ac:dyDescent="0.2">
      <c r="B123" s="68"/>
      <c r="C123" s="68"/>
      <c r="D123" s="68"/>
      <c r="E123" s="68"/>
      <c r="F123" s="68"/>
    </row>
    <row r="124" spans="2:6" x14ac:dyDescent="0.2">
      <c r="B124" s="68"/>
      <c r="C124" s="68"/>
      <c r="D124" s="68"/>
      <c r="E124" s="68"/>
      <c r="F124" s="68"/>
    </row>
    <row r="125" spans="2:6" x14ac:dyDescent="0.2">
      <c r="B125" s="68"/>
      <c r="C125" s="68"/>
      <c r="D125" s="68"/>
      <c r="E125" s="68"/>
      <c r="F125" s="68"/>
    </row>
    <row r="126" spans="2:6" x14ac:dyDescent="0.2">
      <c r="B126" s="68"/>
      <c r="C126" s="68"/>
      <c r="D126" s="68"/>
      <c r="E126" s="68"/>
      <c r="F126" s="68"/>
    </row>
    <row r="127" spans="2:6" x14ac:dyDescent="0.2">
      <c r="B127" s="68"/>
      <c r="C127" s="68"/>
      <c r="D127" s="68"/>
      <c r="E127" s="68"/>
      <c r="F127" s="68"/>
    </row>
    <row r="128" spans="2:6" x14ac:dyDescent="0.2">
      <c r="B128" s="68"/>
      <c r="C128" s="68"/>
      <c r="D128" s="68"/>
      <c r="E128" s="68"/>
      <c r="F128" s="68"/>
    </row>
    <row r="129" spans="2:6" x14ac:dyDescent="0.2">
      <c r="B129" s="68"/>
      <c r="C129" s="68"/>
      <c r="D129" s="68"/>
      <c r="E129" s="68"/>
      <c r="F129" s="68"/>
    </row>
    <row r="130" spans="2:6" x14ac:dyDescent="0.2">
      <c r="B130" s="68"/>
      <c r="C130" s="68"/>
      <c r="D130" s="68"/>
      <c r="E130" s="68"/>
      <c r="F130" s="68"/>
    </row>
    <row r="131" spans="2:6" x14ac:dyDescent="0.2">
      <c r="B131" s="68"/>
      <c r="C131" s="68"/>
      <c r="D131" s="68"/>
      <c r="E131" s="68"/>
      <c r="F131" s="68"/>
    </row>
    <row r="132" spans="2:6" x14ac:dyDescent="0.2">
      <c r="B132" s="68"/>
      <c r="C132" s="68"/>
      <c r="D132" s="68"/>
      <c r="E132" s="68"/>
      <c r="F132" s="68"/>
    </row>
    <row r="133" spans="2:6" x14ac:dyDescent="0.2">
      <c r="B133" s="68"/>
      <c r="C133" s="68"/>
      <c r="D133" s="68"/>
      <c r="E133" s="68"/>
      <c r="F133" s="68"/>
    </row>
    <row r="134" spans="2:6" x14ac:dyDescent="0.2">
      <c r="B134" s="68"/>
      <c r="C134" s="68"/>
      <c r="D134" s="68"/>
      <c r="E134" s="68"/>
      <c r="F134" s="68"/>
    </row>
    <row r="135" spans="2:6" x14ac:dyDescent="0.2">
      <c r="B135" s="68"/>
      <c r="C135" s="68"/>
      <c r="D135" s="68"/>
      <c r="E135" s="68"/>
      <c r="F135" s="68"/>
    </row>
    <row r="136" spans="2:6" x14ac:dyDescent="0.2">
      <c r="B136" s="68"/>
      <c r="C136" s="68"/>
      <c r="D136" s="68"/>
      <c r="E136" s="68"/>
      <c r="F136" s="68"/>
    </row>
    <row r="137" spans="2:6" x14ac:dyDescent="0.2">
      <c r="B137" s="68"/>
      <c r="C137" s="68"/>
      <c r="D137" s="68"/>
      <c r="E137" s="68"/>
      <c r="F137" s="68"/>
    </row>
    <row r="138" spans="2:6" x14ac:dyDescent="0.2">
      <c r="B138" s="68"/>
      <c r="C138" s="68"/>
      <c r="D138" s="68"/>
      <c r="E138" s="68"/>
      <c r="F138" s="68"/>
    </row>
    <row r="139" spans="2:6" x14ac:dyDescent="0.2">
      <c r="B139" s="68"/>
      <c r="C139" s="68"/>
      <c r="D139" s="68"/>
      <c r="E139" s="68"/>
      <c r="F139" s="68"/>
    </row>
    <row r="140" spans="2:6" x14ac:dyDescent="0.2">
      <c r="B140" s="68"/>
      <c r="C140" s="68"/>
      <c r="D140" s="68"/>
      <c r="E140" s="68"/>
      <c r="F140" s="68"/>
    </row>
    <row r="141" spans="2:6" x14ac:dyDescent="0.2">
      <c r="B141" s="68"/>
      <c r="C141" s="68"/>
      <c r="D141" s="68"/>
      <c r="E141" s="68"/>
      <c r="F141" s="68"/>
    </row>
    <row r="142" spans="2:6" x14ac:dyDescent="0.2">
      <c r="B142" s="68"/>
      <c r="C142" s="68"/>
      <c r="D142" s="68"/>
      <c r="E142" s="68"/>
      <c r="F142" s="68"/>
    </row>
    <row r="143" spans="2:6" x14ac:dyDescent="0.2">
      <c r="B143" s="68"/>
      <c r="C143" s="68"/>
      <c r="D143" s="68"/>
      <c r="E143" s="68"/>
      <c r="F143" s="68"/>
    </row>
    <row r="144" spans="2:6" x14ac:dyDescent="0.2">
      <c r="B144" s="68"/>
      <c r="C144" s="68"/>
      <c r="D144" s="68"/>
      <c r="E144" s="68"/>
      <c r="F144" s="68"/>
    </row>
    <row r="145" spans="2:6" x14ac:dyDescent="0.2">
      <c r="B145" s="68"/>
      <c r="C145" s="68"/>
      <c r="D145" s="68"/>
      <c r="E145" s="68"/>
      <c r="F145" s="68"/>
    </row>
    <row r="146" spans="2:6" x14ac:dyDescent="0.2">
      <c r="B146" s="68"/>
      <c r="C146" s="68"/>
      <c r="D146" s="68"/>
      <c r="E146" s="68"/>
      <c r="F146" s="68"/>
    </row>
    <row r="147" spans="2:6" x14ac:dyDescent="0.2">
      <c r="B147" s="68"/>
      <c r="C147" s="68"/>
      <c r="D147" s="68"/>
      <c r="E147" s="68"/>
      <c r="F147" s="68"/>
    </row>
    <row r="148" spans="2:6" x14ac:dyDescent="0.2">
      <c r="B148" s="68"/>
      <c r="C148" s="68"/>
      <c r="D148" s="68"/>
      <c r="E148" s="68"/>
      <c r="F148" s="68"/>
    </row>
    <row r="149" spans="2:6" x14ac:dyDescent="0.2">
      <c r="B149" s="68"/>
      <c r="C149" s="68"/>
      <c r="D149" s="68"/>
      <c r="E149" s="68"/>
      <c r="F149" s="68"/>
    </row>
    <row r="150" spans="2:6" x14ac:dyDescent="0.2">
      <c r="B150" s="68"/>
      <c r="C150" s="68"/>
      <c r="D150" s="68"/>
      <c r="E150" s="68"/>
      <c r="F150" s="68"/>
    </row>
    <row r="151" spans="2:6" x14ac:dyDescent="0.2">
      <c r="B151" s="68"/>
      <c r="C151" s="68"/>
      <c r="D151" s="68"/>
      <c r="E151" s="68"/>
      <c r="F151" s="68"/>
    </row>
    <row r="152" spans="2:6" x14ac:dyDescent="0.2">
      <c r="B152" s="68"/>
      <c r="C152" s="68"/>
      <c r="D152" s="68"/>
      <c r="E152" s="68"/>
      <c r="F152" s="68"/>
    </row>
    <row r="153" spans="2:6" x14ac:dyDescent="0.2">
      <c r="B153" s="68"/>
      <c r="C153" s="68"/>
      <c r="D153" s="68"/>
      <c r="E153" s="68"/>
      <c r="F153" s="68"/>
    </row>
    <row r="154" spans="2:6" x14ac:dyDescent="0.2">
      <c r="B154" s="68"/>
      <c r="C154" s="68"/>
      <c r="D154" s="68"/>
      <c r="E154" s="68"/>
      <c r="F154" s="68"/>
    </row>
    <row r="155" spans="2:6" x14ac:dyDescent="0.2">
      <c r="B155" s="68"/>
      <c r="C155" s="68"/>
      <c r="D155" s="68"/>
      <c r="E155" s="68"/>
      <c r="F155" s="68"/>
    </row>
    <row r="156" spans="2:6" x14ac:dyDescent="0.2">
      <c r="B156" s="68"/>
      <c r="C156" s="68"/>
      <c r="D156" s="68"/>
      <c r="E156" s="68"/>
      <c r="F156" s="68"/>
    </row>
    <row r="157" spans="2:6" x14ac:dyDescent="0.2">
      <c r="B157" s="68"/>
      <c r="C157" s="68"/>
      <c r="D157" s="68"/>
      <c r="E157" s="68"/>
      <c r="F157" s="68"/>
    </row>
    <row r="158" spans="2:6" x14ac:dyDescent="0.2">
      <c r="B158" s="68"/>
      <c r="C158" s="68"/>
      <c r="D158" s="68"/>
      <c r="E158" s="68"/>
      <c r="F158" s="68"/>
    </row>
    <row r="159" spans="2:6" x14ac:dyDescent="0.2">
      <c r="B159" s="68"/>
      <c r="C159" s="68"/>
      <c r="D159" s="68"/>
      <c r="E159" s="68"/>
      <c r="F159" s="68"/>
    </row>
    <row r="160" spans="2:6" x14ac:dyDescent="0.2">
      <c r="B160" s="68"/>
      <c r="C160" s="68"/>
      <c r="D160" s="68"/>
      <c r="E160" s="68"/>
      <c r="F160" s="68"/>
    </row>
    <row r="161" spans="2:6" x14ac:dyDescent="0.2">
      <c r="B161" s="68"/>
      <c r="C161" s="68"/>
      <c r="D161" s="68"/>
      <c r="E161" s="68"/>
      <c r="F161" s="68"/>
    </row>
    <row r="162" spans="2:6" x14ac:dyDescent="0.2">
      <c r="B162" s="68"/>
      <c r="C162" s="68"/>
      <c r="D162" s="68"/>
      <c r="E162" s="68"/>
      <c r="F162" s="68"/>
    </row>
    <row r="163" spans="2:6" x14ac:dyDescent="0.2">
      <c r="B163" s="68"/>
      <c r="C163" s="68"/>
      <c r="D163" s="68"/>
      <c r="E163" s="68"/>
      <c r="F163" s="68"/>
    </row>
    <row r="164" spans="2:6" x14ac:dyDescent="0.2">
      <c r="B164" s="68"/>
      <c r="C164" s="68"/>
      <c r="D164" s="68"/>
      <c r="E164" s="68"/>
      <c r="F164" s="68"/>
    </row>
    <row r="165" spans="2:6" x14ac:dyDescent="0.2">
      <c r="B165" s="68"/>
      <c r="C165" s="68"/>
      <c r="D165" s="68"/>
      <c r="E165" s="68"/>
      <c r="F165" s="68"/>
    </row>
    <row r="166" spans="2:6" x14ac:dyDescent="0.2">
      <c r="B166" s="68"/>
      <c r="C166" s="68"/>
      <c r="D166" s="68"/>
      <c r="E166" s="68"/>
      <c r="F166" s="68"/>
    </row>
    <row r="167" spans="2:6" x14ac:dyDescent="0.2">
      <c r="B167" s="68"/>
      <c r="C167" s="68"/>
      <c r="D167" s="68"/>
      <c r="E167" s="68"/>
      <c r="F167" s="68"/>
    </row>
    <row r="168" spans="2:6" x14ac:dyDescent="0.2">
      <c r="B168" s="68"/>
      <c r="C168" s="68"/>
      <c r="D168" s="68"/>
      <c r="E168" s="68"/>
      <c r="F168" s="68"/>
    </row>
    <row r="169" spans="2:6" x14ac:dyDescent="0.2">
      <c r="B169" s="68"/>
      <c r="C169" s="68"/>
      <c r="D169" s="68"/>
      <c r="E169" s="68"/>
      <c r="F169" s="68"/>
    </row>
    <row r="170" spans="2:6" x14ac:dyDescent="0.2">
      <c r="B170" s="68"/>
      <c r="C170" s="68"/>
      <c r="D170" s="68"/>
      <c r="E170" s="68"/>
      <c r="F170" s="68"/>
    </row>
    <row r="171" spans="2:6" x14ac:dyDescent="0.2">
      <c r="B171" s="68"/>
      <c r="C171" s="68"/>
      <c r="D171" s="68"/>
      <c r="E171" s="68"/>
      <c r="F171" s="68"/>
    </row>
    <row r="172" spans="2:6" x14ac:dyDescent="0.2">
      <c r="B172" s="68"/>
      <c r="C172" s="68"/>
      <c r="D172" s="68"/>
      <c r="E172" s="68"/>
      <c r="F172" s="68"/>
    </row>
    <row r="173" spans="2:6" x14ac:dyDescent="0.2">
      <c r="B173" s="68"/>
      <c r="C173" s="68"/>
      <c r="D173" s="68"/>
      <c r="E173" s="68"/>
      <c r="F173" s="68"/>
    </row>
    <row r="174" spans="2:6" x14ac:dyDescent="0.2">
      <c r="B174" s="68"/>
      <c r="C174" s="68"/>
      <c r="D174" s="68"/>
      <c r="E174" s="68"/>
      <c r="F174" s="68"/>
    </row>
    <row r="175" spans="2:6" x14ac:dyDescent="0.2">
      <c r="B175" s="68"/>
      <c r="C175" s="68"/>
      <c r="D175" s="68"/>
      <c r="E175" s="68"/>
      <c r="F175" s="68"/>
    </row>
    <row r="176" spans="2:6" x14ac:dyDescent="0.2">
      <c r="B176" s="68"/>
      <c r="C176" s="68"/>
      <c r="D176" s="68"/>
      <c r="E176" s="68"/>
      <c r="F176" s="68"/>
    </row>
    <row r="177" spans="2:6" x14ac:dyDescent="0.2">
      <c r="B177" s="68"/>
      <c r="C177" s="68"/>
      <c r="D177" s="68"/>
      <c r="E177" s="68"/>
      <c r="F177" s="68"/>
    </row>
    <row r="178" spans="2:6" x14ac:dyDescent="0.2">
      <c r="B178" s="68"/>
      <c r="C178" s="68"/>
      <c r="D178" s="68"/>
      <c r="E178" s="68"/>
      <c r="F178" s="68"/>
    </row>
    <row r="179" spans="2:6" x14ac:dyDescent="0.2">
      <c r="B179" s="68"/>
      <c r="C179" s="68"/>
      <c r="D179" s="68"/>
      <c r="E179" s="68"/>
      <c r="F179" s="68"/>
    </row>
    <row r="180" spans="2:6" x14ac:dyDescent="0.2">
      <c r="B180" s="68"/>
      <c r="C180" s="68"/>
      <c r="D180" s="68"/>
      <c r="E180" s="68"/>
      <c r="F180" s="68"/>
    </row>
    <row r="181" spans="2:6" x14ac:dyDescent="0.2">
      <c r="B181" s="68"/>
      <c r="C181" s="68"/>
      <c r="D181" s="68"/>
      <c r="E181" s="68"/>
      <c r="F181" s="68"/>
    </row>
    <row r="182" spans="2:6" x14ac:dyDescent="0.2">
      <c r="B182" s="68"/>
      <c r="C182" s="68"/>
      <c r="D182" s="68"/>
      <c r="E182" s="68"/>
      <c r="F182" s="68"/>
    </row>
    <row r="183" spans="2:6" x14ac:dyDescent="0.2">
      <c r="B183" s="68"/>
      <c r="C183" s="68"/>
      <c r="D183" s="68"/>
      <c r="E183" s="68"/>
      <c r="F183" s="68"/>
    </row>
    <row r="184" spans="2:6" x14ac:dyDescent="0.2">
      <c r="B184" s="68"/>
      <c r="C184" s="68"/>
      <c r="D184" s="68"/>
      <c r="E184" s="68"/>
      <c r="F184" s="68"/>
    </row>
    <row r="185" spans="2:6" x14ac:dyDescent="0.2">
      <c r="B185" s="68"/>
      <c r="C185" s="68"/>
      <c r="D185" s="68"/>
      <c r="E185" s="68"/>
      <c r="F185" s="68"/>
    </row>
    <row r="186" spans="2:6" x14ac:dyDescent="0.2">
      <c r="B186" s="68"/>
      <c r="C186" s="68"/>
      <c r="D186" s="68"/>
      <c r="E186" s="68"/>
      <c r="F186" s="68"/>
    </row>
    <row r="187" spans="2:6" x14ac:dyDescent="0.2">
      <c r="B187" s="68"/>
      <c r="C187" s="68"/>
      <c r="D187" s="68"/>
      <c r="E187" s="68"/>
      <c r="F187" s="68"/>
    </row>
    <row r="188" spans="2:6" x14ac:dyDescent="0.2">
      <c r="B188" s="68"/>
      <c r="C188" s="68"/>
      <c r="D188" s="68"/>
      <c r="E188" s="68"/>
      <c r="F188" s="68"/>
    </row>
    <row r="189" spans="2:6" x14ac:dyDescent="0.2">
      <c r="B189" s="68"/>
      <c r="C189" s="68"/>
      <c r="D189" s="68"/>
      <c r="E189" s="68"/>
      <c r="F189" s="68"/>
    </row>
    <row r="190" spans="2:6" x14ac:dyDescent="0.2">
      <c r="B190" s="68"/>
      <c r="C190" s="68"/>
      <c r="D190" s="68"/>
      <c r="E190" s="68"/>
      <c r="F190" s="68"/>
    </row>
    <row r="191" spans="2:6" x14ac:dyDescent="0.2">
      <c r="B191" s="68"/>
      <c r="C191" s="68"/>
      <c r="D191" s="68"/>
      <c r="E191" s="68"/>
      <c r="F191" s="68"/>
    </row>
    <row r="192" spans="2:6" x14ac:dyDescent="0.2">
      <c r="B192" s="68"/>
      <c r="C192" s="68"/>
      <c r="D192" s="68"/>
      <c r="E192" s="68"/>
      <c r="F192" s="68"/>
    </row>
    <row r="193" spans="2:6" x14ac:dyDescent="0.2">
      <c r="B193" s="68"/>
      <c r="C193" s="68"/>
      <c r="D193" s="68"/>
      <c r="E193" s="68"/>
      <c r="F193" s="68"/>
    </row>
    <row r="194" spans="2:6" x14ac:dyDescent="0.2">
      <c r="B194" s="68"/>
      <c r="C194" s="68"/>
      <c r="D194" s="68"/>
      <c r="E194" s="68"/>
      <c r="F194" s="68"/>
    </row>
    <row r="195" spans="2:6" x14ac:dyDescent="0.2">
      <c r="B195" s="68"/>
      <c r="C195" s="68"/>
      <c r="D195" s="68"/>
      <c r="E195" s="68"/>
      <c r="F195" s="68"/>
    </row>
    <row r="196" spans="2:6" x14ac:dyDescent="0.2">
      <c r="B196" s="68"/>
      <c r="C196" s="68"/>
      <c r="D196" s="68"/>
      <c r="E196" s="68"/>
      <c r="F196" s="68"/>
    </row>
    <row r="197" spans="2:6" x14ac:dyDescent="0.2">
      <c r="B197" s="68"/>
      <c r="C197" s="68"/>
      <c r="D197" s="68"/>
      <c r="E197" s="68"/>
      <c r="F197" s="68"/>
    </row>
    <row r="198" spans="2:6" x14ac:dyDescent="0.2">
      <c r="B198" s="68"/>
      <c r="C198" s="68"/>
      <c r="D198" s="68"/>
      <c r="E198" s="68"/>
      <c r="F198" s="68"/>
    </row>
    <row r="199" spans="2:6" x14ac:dyDescent="0.2">
      <c r="B199" s="68"/>
      <c r="C199" s="68"/>
      <c r="D199" s="68"/>
      <c r="E199" s="68"/>
      <c r="F199" s="68"/>
    </row>
    <row r="200" spans="2:6" x14ac:dyDescent="0.2">
      <c r="B200" s="68"/>
      <c r="C200" s="68"/>
      <c r="D200" s="68"/>
      <c r="E200" s="68"/>
      <c r="F200" s="68"/>
    </row>
    <row r="201" spans="2:6" x14ac:dyDescent="0.2">
      <c r="B201" s="68"/>
      <c r="C201" s="68"/>
      <c r="D201" s="68"/>
      <c r="E201" s="68"/>
      <c r="F201" s="68"/>
    </row>
    <row r="202" spans="2:6" x14ac:dyDescent="0.2">
      <c r="B202" s="68"/>
      <c r="C202" s="68"/>
      <c r="D202" s="68"/>
      <c r="E202" s="68"/>
      <c r="F202" s="68"/>
    </row>
    <row r="203" spans="2:6" x14ac:dyDescent="0.2">
      <c r="B203" s="68"/>
      <c r="C203" s="68"/>
      <c r="D203" s="68"/>
      <c r="E203" s="68"/>
      <c r="F203" s="68"/>
    </row>
    <row r="204" spans="2:6" x14ac:dyDescent="0.2">
      <c r="B204" s="68"/>
      <c r="C204" s="68"/>
      <c r="D204" s="68"/>
      <c r="E204" s="68"/>
      <c r="F204" s="68"/>
    </row>
    <row r="205" spans="2:6" x14ac:dyDescent="0.2">
      <c r="B205" s="68"/>
      <c r="C205" s="68"/>
      <c r="D205" s="68"/>
      <c r="E205" s="68"/>
      <c r="F205" s="68"/>
    </row>
    <row r="206" spans="2:6" x14ac:dyDescent="0.2">
      <c r="B206" s="68"/>
      <c r="C206" s="68"/>
      <c r="D206" s="68"/>
      <c r="E206" s="68"/>
      <c r="F206" s="68"/>
    </row>
    <row r="207" spans="2:6" x14ac:dyDescent="0.2">
      <c r="B207" s="68"/>
      <c r="C207" s="68"/>
      <c r="D207" s="68"/>
      <c r="E207" s="68"/>
      <c r="F207" s="68"/>
    </row>
    <row r="208" spans="2:6" x14ac:dyDescent="0.2">
      <c r="B208" s="68"/>
      <c r="C208" s="68"/>
      <c r="D208" s="68"/>
      <c r="E208" s="68"/>
      <c r="F208" s="68"/>
    </row>
    <row r="209" spans="2:6" x14ac:dyDescent="0.2">
      <c r="B209" s="68"/>
      <c r="C209" s="68"/>
      <c r="D209" s="68"/>
      <c r="E209" s="68"/>
      <c r="F209" s="68"/>
    </row>
    <row r="210" spans="2:6" x14ac:dyDescent="0.2">
      <c r="B210" s="68"/>
      <c r="C210" s="68"/>
      <c r="D210" s="68"/>
      <c r="E210" s="68"/>
      <c r="F210" s="68"/>
    </row>
    <row r="211" spans="2:6" x14ac:dyDescent="0.2">
      <c r="B211" s="68"/>
      <c r="C211" s="68"/>
      <c r="D211" s="68"/>
      <c r="E211" s="68"/>
      <c r="F211" s="68"/>
    </row>
    <row r="212" spans="2:6" x14ac:dyDescent="0.2">
      <c r="B212" s="68"/>
      <c r="C212" s="68"/>
      <c r="D212" s="68"/>
      <c r="E212" s="68"/>
      <c r="F212" s="68"/>
    </row>
    <row r="213" spans="2:6" x14ac:dyDescent="0.2">
      <c r="B213" s="68"/>
      <c r="C213" s="68"/>
      <c r="D213" s="68"/>
      <c r="E213" s="68"/>
      <c r="F213" s="68"/>
    </row>
    <row r="214" spans="2:6" x14ac:dyDescent="0.2">
      <c r="B214" s="68"/>
      <c r="C214" s="68"/>
      <c r="D214" s="68"/>
      <c r="E214" s="68"/>
      <c r="F214" s="68"/>
    </row>
    <row r="215" spans="2:6" x14ac:dyDescent="0.2">
      <c r="B215" s="68"/>
      <c r="C215" s="68"/>
      <c r="D215" s="68"/>
      <c r="E215" s="68"/>
      <c r="F215" s="68"/>
    </row>
    <row r="216" spans="2:6" x14ac:dyDescent="0.2">
      <c r="B216" s="68"/>
      <c r="C216" s="68"/>
      <c r="D216" s="68"/>
      <c r="E216" s="68"/>
      <c r="F216" s="68"/>
    </row>
    <row r="217" spans="2:6" x14ac:dyDescent="0.2">
      <c r="B217" s="68"/>
      <c r="C217" s="68"/>
      <c r="D217" s="68"/>
      <c r="E217" s="68"/>
      <c r="F217" s="68"/>
    </row>
    <row r="218" spans="2:6" x14ac:dyDescent="0.2">
      <c r="B218" s="68"/>
      <c r="C218" s="68"/>
      <c r="D218" s="68"/>
      <c r="E218" s="68"/>
      <c r="F218" s="68"/>
    </row>
    <row r="219" spans="2:6" x14ac:dyDescent="0.2">
      <c r="B219" s="68"/>
      <c r="C219" s="68"/>
      <c r="D219" s="68"/>
      <c r="E219" s="68"/>
      <c r="F219" s="68"/>
    </row>
    <row r="220" spans="2:6" x14ac:dyDescent="0.2">
      <c r="B220" s="68"/>
      <c r="C220" s="68"/>
      <c r="D220" s="68"/>
      <c r="E220" s="68"/>
      <c r="F220" s="68"/>
    </row>
    <row r="221" spans="2:6" x14ac:dyDescent="0.2">
      <c r="B221" s="68"/>
      <c r="C221" s="68"/>
      <c r="D221" s="68"/>
      <c r="E221" s="68"/>
      <c r="F221" s="68"/>
    </row>
    <row r="222" spans="2:6" x14ac:dyDescent="0.2">
      <c r="B222" s="68"/>
      <c r="C222" s="68"/>
      <c r="D222" s="68"/>
      <c r="E222" s="68"/>
      <c r="F222" s="68"/>
    </row>
    <row r="223" spans="2:6" x14ac:dyDescent="0.2">
      <c r="B223" s="68"/>
      <c r="C223" s="68"/>
      <c r="D223" s="68"/>
      <c r="E223" s="68"/>
      <c r="F223" s="68"/>
    </row>
    <row r="224" spans="2:6" x14ac:dyDescent="0.2">
      <c r="B224" s="68"/>
      <c r="C224" s="68"/>
      <c r="D224" s="68"/>
      <c r="E224" s="68"/>
      <c r="F224" s="68"/>
    </row>
    <row r="225" spans="2:6" x14ac:dyDescent="0.2">
      <c r="B225" s="68"/>
      <c r="C225" s="68"/>
      <c r="D225" s="68"/>
      <c r="E225" s="68"/>
      <c r="F225" s="68"/>
    </row>
    <row r="226" spans="2:6" x14ac:dyDescent="0.2">
      <c r="B226" s="68"/>
      <c r="C226" s="68"/>
      <c r="D226" s="68"/>
      <c r="E226" s="68"/>
      <c r="F226" s="68"/>
    </row>
    <row r="227" spans="2:6" x14ac:dyDescent="0.2">
      <c r="B227" s="68"/>
      <c r="C227" s="68"/>
      <c r="D227" s="68"/>
      <c r="E227" s="68"/>
      <c r="F227" s="68"/>
    </row>
    <row r="228" spans="2:6" x14ac:dyDescent="0.2">
      <c r="B228" s="68"/>
      <c r="C228" s="68"/>
      <c r="D228" s="68"/>
      <c r="E228" s="68"/>
      <c r="F228" s="68"/>
    </row>
    <row r="229" spans="2:6" x14ac:dyDescent="0.2">
      <c r="B229" s="68"/>
      <c r="C229" s="68"/>
      <c r="D229" s="68"/>
      <c r="E229" s="68"/>
      <c r="F229" s="68"/>
    </row>
    <row r="230" spans="2:6" x14ac:dyDescent="0.2">
      <c r="B230" s="68"/>
      <c r="C230" s="68"/>
      <c r="D230" s="68"/>
      <c r="E230" s="68"/>
      <c r="F230" s="68"/>
    </row>
    <row r="231" spans="2:6" x14ac:dyDescent="0.2">
      <c r="B231" s="68"/>
      <c r="C231" s="68"/>
      <c r="D231" s="68"/>
      <c r="E231" s="68"/>
      <c r="F231" s="68"/>
    </row>
    <row r="232" spans="2:6" x14ac:dyDescent="0.2">
      <c r="B232" s="68"/>
      <c r="C232" s="68"/>
      <c r="D232" s="68"/>
      <c r="E232" s="68"/>
      <c r="F232" s="68"/>
    </row>
    <row r="233" spans="2:6" x14ac:dyDescent="0.2">
      <c r="B233" s="68"/>
      <c r="C233" s="68"/>
      <c r="D233" s="68"/>
      <c r="E233" s="68"/>
      <c r="F233" s="68"/>
    </row>
    <row r="234" spans="2:6" x14ac:dyDescent="0.2">
      <c r="B234" s="68"/>
      <c r="C234" s="68"/>
      <c r="D234" s="68"/>
      <c r="E234" s="68"/>
      <c r="F234" s="68"/>
    </row>
    <row r="235" spans="2:6" x14ac:dyDescent="0.2">
      <c r="B235" s="68"/>
      <c r="C235" s="68"/>
      <c r="D235" s="68"/>
      <c r="E235" s="68"/>
      <c r="F235" s="68"/>
    </row>
    <row r="236" spans="2:6" x14ac:dyDescent="0.2">
      <c r="B236" s="68"/>
      <c r="C236" s="68"/>
      <c r="D236" s="68"/>
      <c r="E236" s="68"/>
      <c r="F236" s="68"/>
    </row>
    <row r="237" spans="2:6" x14ac:dyDescent="0.2">
      <c r="B237" s="68"/>
      <c r="C237" s="68"/>
      <c r="D237" s="68"/>
      <c r="E237" s="68"/>
      <c r="F237" s="68"/>
    </row>
    <row r="238" spans="2:6" x14ac:dyDescent="0.2">
      <c r="B238" s="68"/>
      <c r="C238" s="68"/>
      <c r="D238" s="68"/>
      <c r="E238" s="68"/>
      <c r="F238" s="68"/>
    </row>
    <row r="239" spans="2:6" x14ac:dyDescent="0.2">
      <c r="B239" s="68"/>
      <c r="C239" s="68"/>
      <c r="D239" s="68"/>
      <c r="E239" s="68"/>
      <c r="F239" s="68"/>
    </row>
    <row r="240" spans="2:6" x14ac:dyDescent="0.2">
      <c r="B240" s="68"/>
      <c r="C240" s="68"/>
      <c r="D240" s="68"/>
      <c r="E240" s="68"/>
      <c r="F240" s="68"/>
    </row>
    <row r="241" spans="2:6" x14ac:dyDescent="0.2">
      <c r="B241" s="68"/>
      <c r="C241" s="68"/>
      <c r="D241" s="68"/>
      <c r="E241" s="68"/>
      <c r="F241" s="68"/>
    </row>
    <row r="242" spans="2:6" x14ac:dyDescent="0.2">
      <c r="B242" s="68"/>
      <c r="C242" s="68"/>
      <c r="D242" s="68"/>
      <c r="E242" s="68"/>
      <c r="F242" s="68"/>
    </row>
    <row r="243" spans="2:6" x14ac:dyDescent="0.2">
      <c r="B243" s="68"/>
      <c r="C243" s="68"/>
      <c r="D243" s="68"/>
      <c r="E243" s="68"/>
      <c r="F243" s="68"/>
    </row>
    <row r="244" spans="2:6" x14ac:dyDescent="0.2">
      <c r="B244" s="68"/>
      <c r="C244" s="68"/>
      <c r="D244" s="68"/>
      <c r="E244" s="68"/>
      <c r="F244" s="68"/>
    </row>
    <row r="245" spans="2:6" x14ac:dyDescent="0.2">
      <c r="B245" s="68"/>
      <c r="C245" s="68"/>
      <c r="D245" s="68"/>
      <c r="E245" s="68"/>
      <c r="F245" s="68"/>
    </row>
    <row r="246" spans="2:6" x14ac:dyDescent="0.2">
      <c r="B246" s="68"/>
      <c r="C246" s="68"/>
      <c r="D246" s="68"/>
      <c r="E246" s="68"/>
      <c r="F246" s="68"/>
    </row>
    <row r="247" spans="2:6" x14ac:dyDescent="0.2">
      <c r="B247" s="68"/>
      <c r="C247" s="68"/>
      <c r="D247" s="68"/>
      <c r="E247" s="68"/>
      <c r="F247" s="68"/>
    </row>
    <row r="248" spans="2:6" x14ac:dyDescent="0.2">
      <c r="B248" s="68"/>
      <c r="C248" s="68"/>
      <c r="D248" s="68"/>
      <c r="E248" s="68"/>
      <c r="F248" s="68"/>
    </row>
    <row r="249" spans="2:6" x14ac:dyDescent="0.2">
      <c r="B249" s="68"/>
      <c r="C249" s="68"/>
      <c r="D249" s="68"/>
      <c r="E249" s="68"/>
      <c r="F249" s="68"/>
    </row>
    <row r="250" spans="2:6" x14ac:dyDescent="0.2">
      <c r="B250" s="68"/>
      <c r="C250" s="68"/>
      <c r="D250" s="68"/>
      <c r="E250" s="68"/>
      <c r="F250" s="68"/>
    </row>
    <row r="251" spans="2:6" x14ac:dyDescent="0.2">
      <c r="B251" s="68"/>
      <c r="C251" s="68"/>
      <c r="D251" s="68"/>
      <c r="E251" s="68"/>
      <c r="F251" s="68"/>
    </row>
    <row r="252" spans="2:6" x14ac:dyDescent="0.2">
      <c r="B252" s="68"/>
      <c r="C252" s="68"/>
      <c r="D252" s="68"/>
      <c r="E252" s="68"/>
      <c r="F252" s="68"/>
    </row>
    <row r="253" spans="2:6" x14ac:dyDescent="0.2">
      <c r="B253" s="68"/>
      <c r="C253" s="68"/>
      <c r="D253" s="68"/>
      <c r="E253" s="68"/>
      <c r="F253" s="68"/>
    </row>
    <row r="254" spans="2:6" x14ac:dyDescent="0.2">
      <c r="B254" s="68"/>
      <c r="C254" s="68"/>
      <c r="D254" s="68"/>
      <c r="E254" s="68"/>
      <c r="F254" s="68"/>
    </row>
    <row r="255" spans="2:6" x14ac:dyDescent="0.2">
      <c r="B255" s="68"/>
      <c r="C255" s="68"/>
      <c r="D255" s="68"/>
      <c r="E255" s="68"/>
      <c r="F255" s="68"/>
    </row>
    <row r="256" spans="2:6" x14ac:dyDescent="0.2">
      <c r="B256" s="68"/>
      <c r="C256" s="68"/>
      <c r="D256" s="68"/>
      <c r="E256" s="68"/>
      <c r="F256" s="68"/>
    </row>
    <row r="257" spans="2:6" x14ac:dyDescent="0.2">
      <c r="B257" s="68"/>
      <c r="C257" s="68"/>
      <c r="D257" s="68"/>
      <c r="E257" s="68"/>
      <c r="F257" s="68"/>
    </row>
    <row r="258" spans="2:6" x14ac:dyDescent="0.2">
      <c r="B258" s="68"/>
      <c r="C258" s="68"/>
      <c r="D258" s="68"/>
      <c r="E258" s="68"/>
      <c r="F258" s="68"/>
    </row>
    <row r="259" spans="2:6" x14ac:dyDescent="0.2">
      <c r="B259" s="68"/>
      <c r="C259" s="68"/>
      <c r="D259" s="68"/>
      <c r="E259" s="68"/>
      <c r="F259" s="68"/>
    </row>
    <row r="260" spans="2:6" x14ac:dyDescent="0.2">
      <c r="B260" s="68"/>
      <c r="C260" s="68"/>
      <c r="D260" s="68"/>
      <c r="E260" s="68"/>
      <c r="F260" s="68"/>
    </row>
    <row r="261" spans="2:6" x14ac:dyDescent="0.2">
      <c r="B261" s="68"/>
      <c r="C261" s="68"/>
      <c r="D261" s="68"/>
      <c r="E261" s="68"/>
      <c r="F261" s="68"/>
    </row>
    <row r="262" spans="2:6" x14ac:dyDescent="0.2">
      <c r="B262" s="68"/>
      <c r="C262" s="68"/>
      <c r="D262" s="68"/>
      <c r="E262" s="68"/>
      <c r="F262" s="68"/>
    </row>
    <row r="263" spans="2:6" x14ac:dyDescent="0.2">
      <c r="B263" s="68"/>
      <c r="C263" s="68"/>
      <c r="D263" s="68"/>
      <c r="E263" s="68"/>
      <c r="F263" s="68"/>
    </row>
    <row r="264" spans="2:6" x14ac:dyDescent="0.2">
      <c r="B264" s="68"/>
      <c r="C264" s="68"/>
      <c r="D264" s="68"/>
      <c r="E264" s="68"/>
      <c r="F264" s="68"/>
    </row>
    <row r="265" spans="2:6" x14ac:dyDescent="0.2">
      <c r="B265" s="68"/>
      <c r="C265" s="68"/>
      <c r="D265" s="68"/>
      <c r="E265" s="68"/>
      <c r="F265" s="68"/>
    </row>
  </sheetData>
  <mergeCells count="8">
    <mergeCell ref="A1:B1"/>
    <mergeCell ref="A3:B3"/>
    <mergeCell ref="F3:J4"/>
    <mergeCell ref="A23:J23"/>
    <mergeCell ref="A18:J18"/>
    <mergeCell ref="B6:F6"/>
    <mergeCell ref="A17:F17"/>
    <mergeCell ref="A5:A7"/>
  </mergeCells>
  <phoneticPr fontId="10" type="noConversion"/>
  <printOptions horizontalCentered="1"/>
  <pageMargins left="0" right="0" top="0.39370078740157483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"/>
  <sheetViews>
    <sheetView showGridLines="0" zoomScaleNormal="100" workbookViewId="0">
      <selection sqref="A1:E1"/>
    </sheetView>
  </sheetViews>
  <sheetFormatPr baseColWidth="10" defaultColWidth="9.7265625" defaultRowHeight="10" x14ac:dyDescent="0.2"/>
  <cols>
    <col min="1" max="1" width="19.7265625" style="23" customWidth="1"/>
    <col min="2" max="2" width="8.7265625" style="14" customWidth="1"/>
    <col min="3" max="3" width="0.81640625" style="14" customWidth="1"/>
    <col min="4" max="4" width="8.7265625" style="14" customWidth="1"/>
    <col min="5" max="5" width="0.81640625" style="14" customWidth="1"/>
    <col min="6" max="6" width="8.7265625" style="14" customWidth="1"/>
    <col min="7" max="7" width="0.81640625" style="14" customWidth="1"/>
    <col min="8" max="8" width="8.7265625" style="14" customWidth="1"/>
    <col min="9" max="9" width="0.81640625" style="14" customWidth="1"/>
    <col min="10" max="10" width="8.7265625" style="14" customWidth="1"/>
    <col min="11" max="11" width="0.81640625" style="14" customWidth="1"/>
    <col min="12" max="12" width="8.7265625" style="14" customWidth="1"/>
    <col min="13" max="13" width="0.81640625" style="14" customWidth="1"/>
    <col min="14" max="14" width="7.26953125" style="14" customWidth="1"/>
    <col min="15" max="15" width="0.81640625" style="14" customWidth="1"/>
    <col min="16" max="16" width="7.7265625" style="14" customWidth="1"/>
    <col min="17" max="17" width="0.81640625" style="14" customWidth="1"/>
    <col min="18" max="18" width="7.26953125" style="14" customWidth="1"/>
    <col min="19" max="19" width="0.81640625" style="14" customWidth="1"/>
    <col min="20" max="20" width="7.26953125" style="14" customWidth="1"/>
    <col min="21" max="21" width="0.81640625" style="14" customWidth="1"/>
    <col min="22" max="22" width="7.26953125" style="14" customWidth="1"/>
    <col min="23" max="23" width="4.1796875" style="14" customWidth="1"/>
    <col min="24" max="16384" width="9.7265625" style="14"/>
  </cols>
  <sheetData>
    <row r="1" spans="1:23" s="79" customFormat="1" ht="12" customHeight="1" x14ac:dyDescent="0.25">
      <c r="A1" s="181" t="s">
        <v>143</v>
      </c>
      <c r="B1" s="182"/>
      <c r="C1" s="182"/>
      <c r="D1" s="182"/>
      <c r="E1" s="182"/>
      <c r="F1" s="1"/>
      <c r="G1" s="1"/>
      <c r="H1" s="1"/>
      <c r="I1" s="1"/>
      <c r="J1" s="1"/>
      <c r="L1" s="11" t="s">
        <v>33</v>
      </c>
      <c r="M1" s="72"/>
      <c r="N1" s="9"/>
      <c r="O1" s="9"/>
      <c r="P1" s="9"/>
      <c r="Q1" s="9"/>
      <c r="R1" s="9"/>
      <c r="S1" s="9"/>
      <c r="T1" s="9"/>
      <c r="U1" s="9"/>
      <c r="V1" s="9"/>
    </row>
    <row r="2" spans="1:23" s="79" customFormat="1" ht="5.15" customHeight="1" x14ac:dyDescent="0.25">
      <c r="A2" s="11"/>
      <c r="B2" s="11"/>
      <c r="C2" s="1"/>
      <c r="D2" s="1"/>
      <c r="E2" s="1"/>
      <c r="F2" s="1"/>
      <c r="G2" s="1"/>
      <c r="H2" s="1"/>
      <c r="I2" s="1"/>
      <c r="J2" s="1"/>
      <c r="M2" s="1"/>
      <c r="N2" s="11"/>
      <c r="O2" s="12"/>
      <c r="Q2" s="11"/>
    </row>
    <row r="3" spans="1:23" s="79" customFormat="1" ht="12" customHeight="1" x14ac:dyDescent="0.25">
      <c r="A3" s="9" t="s">
        <v>34</v>
      </c>
      <c r="B3" s="9"/>
      <c r="C3" s="9"/>
      <c r="D3" s="9"/>
      <c r="E3" s="9"/>
      <c r="F3" s="1"/>
      <c r="G3" s="1"/>
      <c r="H3" s="1"/>
      <c r="I3" s="1"/>
      <c r="J3" s="1"/>
      <c r="L3" s="189" t="s">
        <v>44</v>
      </c>
      <c r="M3" s="189"/>
      <c r="N3" s="189"/>
      <c r="O3" s="189"/>
      <c r="P3" s="189"/>
      <c r="Q3" s="189"/>
      <c r="R3" s="189"/>
      <c r="S3" s="189"/>
      <c r="T3" s="189"/>
      <c r="U3" s="189"/>
      <c r="V3" s="189"/>
    </row>
    <row r="4" spans="1:23" s="79" customFormat="1" ht="12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</row>
    <row r="5" spans="1:23" s="79" customFormat="1" ht="12" customHeight="1" x14ac:dyDescent="0.25">
      <c r="A5" s="1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1"/>
      <c r="O5" s="12"/>
      <c r="Q5" s="11"/>
      <c r="R5" s="11"/>
    </row>
    <row r="6" spans="1:23" s="79" customFormat="1" ht="12" customHeight="1" thickBot="1" x14ac:dyDescent="0.3">
      <c r="A6" s="12"/>
      <c r="B6" s="180" t="s">
        <v>158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2"/>
      <c r="N6" s="11"/>
      <c r="O6" s="12"/>
      <c r="Q6" s="11"/>
      <c r="R6" s="11"/>
    </row>
    <row r="7" spans="1:23" ht="50.15" customHeight="1" thickBot="1" x14ac:dyDescent="0.3">
      <c r="A7" s="15"/>
      <c r="B7" s="185" t="s">
        <v>35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6"/>
      <c r="N7" s="186" t="s">
        <v>36</v>
      </c>
      <c r="O7" s="186"/>
      <c r="P7" s="186"/>
      <c r="Q7" s="186"/>
      <c r="R7" s="186"/>
      <c r="S7" s="17"/>
      <c r="T7" s="183" t="s">
        <v>37</v>
      </c>
      <c r="U7" s="183"/>
      <c r="V7" s="183"/>
    </row>
    <row r="8" spans="1:23" ht="25" customHeight="1" x14ac:dyDescent="0.25">
      <c r="A8" s="15"/>
      <c r="B8" s="187" t="s">
        <v>38</v>
      </c>
      <c r="C8" s="187"/>
      <c r="D8" s="187"/>
      <c r="E8" s="16"/>
      <c r="F8" s="187" t="s">
        <v>39</v>
      </c>
      <c r="G8" s="187"/>
      <c r="H8" s="187"/>
      <c r="I8" s="16"/>
      <c r="J8" s="188" t="s">
        <v>40</v>
      </c>
      <c r="K8" s="188"/>
      <c r="L8" s="188"/>
      <c r="M8" s="18"/>
      <c r="N8" s="16" t="s">
        <v>41</v>
      </c>
      <c r="O8" s="16"/>
      <c r="P8" s="16" t="s">
        <v>39</v>
      </c>
      <c r="Q8" s="16"/>
      <c r="R8" s="16" t="s">
        <v>40</v>
      </c>
      <c r="S8" s="19"/>
      <c r="T8" s="184"/>
      <c r="U8" s="184"/>
      <c r="V8" s="184"/>
    </row>
    <row r="9" spans="1:23" ht="16" customHeight="1" x14ac:dyDescent="0.25">
      <c r="A9" s="15"/>
      <c r="B9" s="20">
        <v>2023</v>
      </c>
      <c r="C9" s="21"/>
      <c r="D9" s="20">
        <v>2024</v>
      </c>
      <c r="E9" s="18"/>
      <c r="F9" s="175">
        <v>2023</v>
      </c>
      <c r="G9" s="21"/>
      <c r="H9" s="175">
        <v>2024</v>
      </c>
      <c r="I9" s="18"/>
      <c r="J9" s="175">
        <v>2023</v>
      </c>
      <c r="K9" s="21"/>
      <c r="L9" s="175">
        <v>2024</v>
      </c>
      <c r="M9" s="18"/>
      <c r="N9" s="20">
        <v>2024</v>
      </c>
      <c r="O9" s="18">
        <v>2021</v>
      </c>
      <c r="P9" s="20">
        <v>2024</v>
      </c>
      <c r="Q9" s="18">
        <v>2021</v>
      </c>
      <c r="R9" s="20">
        <v>2024</v>
      </c>
      <c r="S9" s="22"/>
      <c r="T9" s="20">
        <v>2023</v>
      </c>
      <c r="U9" s="21"/>
      <c r="V9" s="20">
        <v>2024</v>
      </c>
    </row>
    <row r="10" spans="1:23" ht="8.15" customHeight="1" x14ac:dyDescent="0.2">
      <c r="B10" s="24"/>
      <c r="C10" s="25"/>
      <c r="D10" s="24"/>
      <c r="E10" s="25"/>
      <c r="F10" s="24"/>
      <c r="G10" s="26"/>
      <c r="H10" s="24"/>
      <c r="I10" s="26"/>
      <c r="J10" s="24"/>
      <c r="K10" s="26"/>
      <c r="L10" s="24"/>
      <c r="M10" s="25"/>
      <c r="N10" s="24"/>
      <c r="O10" s="25"/>
      <c r="P10" s="24"/>
      <c r="Q10" s="25"/>
      <c r="R10" s="26"/>
      <c r="T10" s="24"/>
      <c r="U10" s="25"/>
      <c r="V10" s="24"/>
    </row>
    <row r="11" spans="1:23" ht="20.149999999999999" customHeight="1" x14ac:dyDescent="0.2">
      <c r="A11" s="27" t="s">
        <v>160</v>
      </c>
      <c r="B11" s="159">
        <v>376797.7</v>
      </c>
      <c r="C11" s="112"/>
      <c r="D11" s="159">
        <v>379249</v>
      </c>
      <c r="E11" s="159"/>
      <c r="F11" s="159">
        <v>182665.1</v>
      </c>
      <c r="G11" s="112"/>
      <c r="H11" s="159">
        <v>184041.8</v>
      </c>
      <c r="I11" s="159"/>
      <c r="J11" s="159">
        <v>194132.6</v>
      </c>
      <c r="K11" s="112"/>
      <c r="L11" s="159">
        <v>195207.2</v>
      </c>
      <c r="M11" s="29"/>
      <c r="N11" s="30">
        <v>0.65056129588901113</v>
      </c>
      <c r="O11" s="31"/>
      <c r="P11" s="30">
        <v>0.7536743472069829</v>
      </c>
      <c r="Q11" s="30"/>
      <c r="R11" s="30">
        <v>0.55353917889113202</v>
      </c>
      <c r="S11" s="31"/>
      <c r="T11" s="30">
        <v>51.521705148412529</v>
      </c>
      <c r="U11" s="30"/>
      <c r="V11" s="30">
        <v>51.472040796416074</v>
      </c>
      <c r="W11" s="31"/>
    </row>
    <row r="12" spans="1:23" ht="13" customHeight="1" x14ac:dyDescent="0.2">
      <c r="A12" s="13" t="s">
        <v>6</v>
      </c>
      <c r="B12" s="151">
        <v>9680.1</v>
      </c>
      <c r="C12" s="160"/>
      <c r="D12" s="151">
        <v>9744.9</v>
      </c>
      <c r="E12" s="151"/>
      <c r="F12" s="151">
        <v>4750.3999999999996</v>
      </c>
      <c r="G12" s="160"/>
      <c r="H12" s="151">
        <v>4783.7</v>
      </c>
      <c r="I12" s="151"/>
      <c r="J12" s="151">
        <v>4929.7</v>
      </c>
      <c r="K12" s="160"/>
      <c r="L12" s="151">
        <v>4961.1000000000004</v>
      </c>
      <c r="M12" s="29"/>
      <c r="N12" s="68">
        <v>0.6694145721635032</v>
      </c>
      <c r="O12" s="31"/>
      <c r="P12" s="68">
        <v>0.70099360053890591</v>
      </c>
      <c r="Q12" s="68"/>
      <c r="R12" s="68">
        <v>0.63695559567520432</v>
      </c>
      <c r="S12" s="31"/>
      <c r="T12" s="68">
        <v>50.926126796210781</v>
      </c>
      <c r="U12" s="68"/>
      <c r="V12" s="68">
        <v>50.909706615768258</v>
      </c>
      <c r="W12" s="31"/>
    </row>
    <row r="13" spans="1:23" ht="13" customHeight="1" x14ac:dyDescent="0.2">
      <c r="A13" s="13" t="s">
        <v>7</v>
      </c>
      <c r="B13" s="151">
        <v>5505.9</v>
      </c>
      <c r="C13" s="160"/>
      <c r="D13" s="151">
        <v>5510.1</v>
      </c>
      <c r="E13" s="151"/>
      <c r="F13" s="151">
        <v>2614</v>
      </c>
      <c r="G13" s="160"/>
      <c r="H13" s="151">
        <v>2616</v>
      </c>
      <c r="I13" s="151"/>
      <c r="J13" s="151">
        <v>2891.9</v>
      </c>
      <c r="K13" s="160"/>
      <c r="L13" s="151">
        <v>2894.1</v>
      </c>
      <c r="M13" s="29"/>
      <c r="N13" s="68">
        <v>7.628180678909402E-2</v>
      </c>
      <c r="O13" s="31"/>
      <c r="P13" s="68">
        <v>7.6511094108645747E-2</v>
      </c>
      <c r="Q13" s="68"/>
      <c r="R13" s="68">
        <v>7.6074553061994468E-2</v>
      </c>
      <c r="S13" s="31"/>
      <c r="T13" s="68">
        <v>52.523656441272095</v>
      </c>
      <c r="U13" s="68"/>
      <c r="V13" s="68">
        <v>52.523547667011485</v>
      </c>
      <c r="W13" s="31"/>
    </row>
    <row r="14" spans="1:23" ht="13" customHeight="1" x14ac:dyDescent="0.2">
      <c r="A14" s="13" t="s">
        <v>8</v>
      </c>
      <c r="B14" s="151">
        <v>8665.6</v>
      </c>
      <c r="C14" s="160"/>
      <c r="D14" s="151">
        <v>8796.1</v>
      </c>
      <c r="E14" s="151"/>
      <c r="F14" s="151">
        <v>4231.7</v>
      </c>
      <c r="G14" s="160"/>
      <c r="H14" s="151">
        <v>4271.3</v>
      </c>
      <c r="I14" s="151"/>
      <c r="J14" s="151">
        <v>4433.8999999999996</v>
      </c>
      <c r="K14" s="160"/>
      <c r="L14" s="151">
        <v>4524.8</v>
      </c>
      <c r="M14" s="29"/>
      <c r="N14" s="68">
        <v>1.5059545790251108</v>
      </c>
      <c r="O14" s="31"/>
      <c r="P14" s="68">
        <v>0.93579412529244432</v>
      </c>
      <c r="Q14" s="68"/>
      <c r="R14" s="68">
        <v>2.0501138952164135</v>
      </c>
      <c r="S14" s="31"/>
      <c r="T14" s="68">
        <v>51.166682053175769</v>
      </c>
      <c r="U14" s="68"/>
      <c r="V14" s="68">
        <v>51.440979525016765</v>
      </c>
      <c r="W14" s="31"/>
    </row>
    <row r="15" spans="1:23" ht="13" customHeight="1" x14ac:dyDescent="0.2">
      <c r="A15" s="13" t="s">
        <v>9</v>
      </c>
      <c r="B15" s="151">
        <v>4995.3</v>
      </c>
      <c r="C15" s="160"/>
      <c r="D15" s="151">
        <v>5030.5</v>
      </c>
      <c r="E15" s="151"/>
      <c r="F15" s="151">
        <v>2467.1</v>
      </c>
      <c r="G15" s="160"/>
      <c r="H15" s="151">
        <v>2484.4</v>
      </c>
      <c r="I15" s="151"/>
      <c r="J15" s="151">
        <v>2528.1999999999998</v>
      </c>
      <c r="K15" s="160"/>
      <c r="L15" s="151">
        <v>2546.1</v>
      </c>
      <c r="M15" s="29"/>
      <c r="N15" s="68">
        <v>0.70466238263967762</v>
      </c>
      <c r="O15" s="31"/>
      <c r="P15" s="68">
        <v>0.70122816262008769</v>
      </c>
      <c r="Q15" s="68"/>
      <c r="R15" s="68">
        <v>0.70801360651847534</v>
      </c>
      <c r="S15" s="31"/>
      <c r="T15" s="68">
        <v>50.611574880387558</v>
      </c>
      <c r="U15" s="68"/>
      <c r="V15" s="68">
        <v>50.613259119371833</v>
      </c>
      <c r="W15" s="31"/>
    </row>
    <row r="16" spans="1:23" ht="13" customHeight="1" x14ac:dyDescent="0.2">
      <c r="A16" s="13" t="s">
        <v>10</v>
      </c>
      <c r="B16" s="151">
        <v>71304.600000000006</v>
      </c>
      <c r="C16" s="160"/>
      <c r="D16" s="151">
        <v>71676.899999999994</v>
      </c>
      <c r="E16" s="151"/>
      <c r="F16" s="151">
        <v>34985.1</v>
      </c>
      <c r="G16" s="160"/>
      <c r="H16" s="151">
        <v>35226.5</v>
      </c>
      <c r="I16" s="151"/>
      <c r="J16" s="151">
        <v>36319.5</v>
      </c>
      <c r="K16" s="160"/>
      <c r="L16" s="151">
        <v>36450.300000000003</v>
      </c>
      <c r="M16" s="29"/>
      <c r="N16" s="68">
        <v>0.52212620223658546</v>
      </c>
      <c r="O16" s="31"/>
      <c r="P16" s="68">
        <v>0.69000803199076599</v>
      </c>
      <c r="Q16" s="68"/>
      <c r="R16" s="68">
        <v>0.3601371164250689</v>
      </c>
      <c r="S16" s="31"/>
      <c r="T16" s="68">
        <v>50.935704007876069</v>
      </c>
      <c r="U16" s="68"/>
      <c r="V16" s="68">
        <v>50.853622296723223</v>
      </c>
      <c r="W16" s="31"/>
    </row>
    <row r="17" spans="1:23" ht="13" customHeight="1" x14ac:dyDescent="0.2">
      <c r="A17" s="13" t="s">
        <v>11</v>
      </c>
      <c r="B17" s="151">
        <v>1125.0999999999999</v>
      </c>
      <c r="C17" s="160"/>
      <c r="D17" s="151">
        <v>1136.0999999999999</v>
      </c>
      <c r="E17" s="151"/>
      <c r="F17" s="151">
        <v>522.5</v>
      </c>
      <c r="G17" s="160"/>
      <c r="H17" s="151">
        <v>528.5</v>
      </c>
      <c r="I17" s="151"/>
      <c r="J17" s="151">
        <v>602.6</v>
      </c>
      <c r="K17" s="160"/>
      <c r="L17" s="151">
        <v>607.6</v>
      </c>
      <c r="M17" s="29"/>
      <c r="N17" s="68">
        <v>0.97769087192249582</v>
      </c>
      <c r="O17" s="31"/>
      <c r="P17" s="68">
        <v>1.1483253588516746</v>
      </c>
      <c r="Q17" s="68"/>
      <c r="R17" s="68">
        <v>0.82973780285429799</v>
      </c>
      <c r="S17" s="31"/>
      <c r="T17" s="68">
        <v>53.559683583681455</v>
      </c>
      <c r="U17" s="68"/>
      <c r="V17" s="68">
        <v>53.481207640172528</v>
      </c>
      <c r="W17" s="31"/>
    </row>
    <row r="18" spans="1:23" ht="13" customHeight="1" x14ac:dyDescent="0.2">
      <c r="A18" s="13" t="s">
        <v>12</v>
      </c>
      <c r="B18" s="151">
        <v>4282.8</v>
      </c>
      <c r="C18" s="160"/>
      <c r="D18" s="151">
        <v>4377.3999999999996</v>
      </c>
      <c r="E18" s="151"/>
      <c r="F18" s="151">
        <v>2097.8000000000002</v>
      </c>
      <c r="G18" s="160"/>
      <c r="H18" s="151">
        <v>2146.6999999999998</v>
      </c>
      <c r="I18" s="151"/>
      <c r="J18" s="151">
        <v>2185.1</v>
      </c>
      <c r="K18" s="160"/>
      <c r="L18" s="151">
        <v>2230.6999999999998</v>
      </c>
      <c r="M18" s="29"/>
      <c r="N18" s="68">
        <v>2.2088353413654489</v>
      </c>
      <c r="O18" s="31"/>
      <c r="P18" s="68">
        <v>2.3310134426541915</v>
      </c>
      <c r="Q18" s="68"/>
      <c r="R18" s="68">
        <v>2.0868610132259353</v>
      </c>
      <c r="S18" s="31"/>
      <c r="T18" s="68">
        <v>51.020360511814701</v>
      </c>
      <c r="U18" s="68"/>
      <c r="V18" s="68">
        <v>50.959473660163567</v>
      </c>
      <c r="W18" s="31"/>
    </row>
    <row r="19" spans="1:23" ht="13" customHeight="1" x14ac:dyDescent="0.2">
      <c r="A19" s="13" t="s">
        <v>13</v>
      </c>
      <c r="B19" s="151">
        <v>9037</v>
      </c>
      <c r="C19" s="160"/>
      <c r="D19" s="151">
        <v>9018</v>
      </c>
      <c r="E19" s="151"/>
      <c r="F19" s="151">
        <v>4365.3</v>
      </c>
      <c r="G19" s="160"/>
      <c r="H19" s="151">
        <v>4358.8999999999996</v>
      </c>
      <c r="I19" s="151"/>
      <c r="J19" s="151">
        <v>4671.7</v>
      </c>
      <c r="K19" s="160"/>
      <c r="L19" s="151">
        <v>4659.2</v>
      </c>
      <c r="M19" s="29"/>
      <c r="N19" s="68">
        <v>-0.21024676330640699</v>
      </c>
      <c r="O19" s="31"/>
      <c r="P19" s="68">
        <v>-0.14661077131011718</v>
      </c>
      <c r="Q19" s="68"/>
      <c r="R19" s="68">
        <v>-0.26756855106278232</v>
      </c>
      <c r="S19" s="31"/>
      <c r="T19" s="68">
        <v>51.695252849396923</v>
      </c>
      <c r="U19" s="68"/>
      <c r="V19" s="68">
        <v>51.665557773342208</v>
      </c>
      <c r="W19" s="31"/>
    </row>
    <row r="20" spans="1:23" ht="13" customHeight="1" x14ac:dyDescent="0.2">
      <c r="A20" s="13" t="s">
        <v>14</v>
      </c>
      <c r="B20" s="151">
        <v>41540</v>
      </c>
      <c r="C20" s="160"/>
      <c r="D20" s="151">
        <v>42097</v>
      </c>
      <c r="E20" s="151"/>
      <c r="F20" s="151">
        <v>20200.599999999999</v>
      </c>
      <c r="G20" s="160"/>
      <c r="H20" s="151">
        <v>20482</v>
      </c>
      <c r="I20" s="151"/>
      <c r="J20" s="151">
        <v>21339.4</v>
      </c>
      <c r="K20" s="160"/>
      <c r="L20" s="151">
        <v>21615</v>
      </c>
      <c r="M20" s="29"/>
      <c r="N20" s="68">
        <v>1.3408762638420799</v>
      </c>
      <c r="O20" s="31"/>
      <c r="P20" s="68">
        <v>1.3930279298634767</v>
      </c>
      <c r="Q20" s="68"/>
      <c r="R20" s="68">
        <v>1.2915077274899882</v>
      </c>
      <c r="S20" s="31"/>
      <c r="T20" s="68">
        <v>51.370727010110734</v>
      </c>
      <c r="U20" s="68"/>
      <c r="V20" s="68">
        <v>51.345701593937811</v>
      </c>
      <c r="W20" s="31"/>
    </row>
    <row r="21" spans="1:23" ht="13" customHeight="1" x14ac:dyDescent="0.2">
      <c r="A21" s="13" t="s">
        <v>15</v>
      </c>
      <c r="B21" s="151">
        <v>54781.9</v>
      </c>
      <c r="C21" s="160"/>
      <c r="D21" s="151">
        <v>55253.5</v>
      </c>
      <c r="E21" s="151"/>
      <c r="F21" s="151">
        <v>26187.7</v>
      </c>
      <c r="G21" s="160"/>
      <c r="H21" s="151">
        <v>26457.200000000001</v>
      </c>
      <c r="I21" s="151"/>
      <c r="J21" s="151">
        <v>28594.2</v>
      </c>
      <c r="K21" s="160"/>
      <c r="L21" s="151">
        <v>28796.3</v>
      </c>
      <c r="M21" s="29"/>
      <c r="N21" s="68">
        <v>0.86086827948647004</v>
      </c>
      <c r="O21" s="31"/>
      <c r="P21" s="68">
        <v>1.0291090855630696</v>
      </c>
      <c r="Q21" s="68"/>
      <c r="R21" s="68">
        <v>0.7067866910072621</v>
      </c>
      <c r="S21" s="31"/>
      <c r="T21" s="68">
        <v>52.196437144385278</v>
      </c>
      <c r="U21" s="68"/>
      <c r="V21" s="68">
        <v>52.116698489688439</v>
      </c>
      <c r="W21" s="31"/>
    </row>
    <row r="22" spans="1:23" ht="13" customHeight="1" x14ac:dyDescent="0.2">
      <c r="A22" s="13" t="s">
        <v>16</v>
      </c>
      <c r="B22" s="151">
        <v>3271.9</v>
      </c>
      <c r="C22" s="160"/>
      <c r="D22" s="151">
        <v>3289.6</v>
      </c>
      <c r="E22" s="151"/>
      <c r="F22" s="151">
        <v>1575.2</v>
      </c>
      <c r="G22" s="160"/>
      <c r="H22" s="151">
        <v>1592.2</v>
      </c>
      <c r="I22" s="151"/>
      <c r="J22" s="151">
        <v>1696.8</v>
      </c>
      <c r="K22" s="160"/>
      <c r="L22" s="151">
        <v>1697.4</v>
      </c>
      <c r="M22" s="29"/>
      <c r="N22" s="68">
        <v>0.54097007854762735</v>
      </c>
      <c r="O22" s="31"/>
      <c r="P22" s="68">
        <v>1.0792280345352971</v>
      </c>
      <c r="Q22" s="68"/>
      <c r="R22" s="68">
        <v>3.5360678925043403E-2</v>
      </c>
      <c r="S22" s="31"/>
      <c r="T22" s="68">
        <v>51.85977566551545</v>
      </c>
      <c r="U22" s="68"/>
      <c r="V22" s="68">
        <v>51.598978599221795</v>
      </c>
      <c r="W22" s="31"/>
    </row>
    <row r="23" spans="1:23" ht="13" customHeight="1" x14ac:dyDescent="0.2">
      <c r="A23" s="13" t="s">
        <v>17</v>
      </c>
      <c r="B23" s="151">
        <v>51185</v>
      </c>
      <c r="C23" s="160"/>
      <c r="D23" s="151">
        <v>51357.5</v>
      </c>
      <c r="E23" s="151"/>
      <c r="F23" s="151">
        <v>24807.8</v>
      </c>
      <c r="G23" s="160"/>
      <c r="H23" s="151">
        <v>24905.1</v>
      </c>
      <c r="I23" s="151"/>
      <c r="J23" s="151">
        <v>26377.200000000001</v>
      </c>
      <c r="K23" s="160"/>
      <c r="L23" s="151">
        <v>26452.400000000001</v>
      </c>
      <c r="M23" s="29"/>
      <c r="N23" s="68">
        <v>0.33701279671778839</v>
      </c>
      <c r="O23" s="31"/>
      <c r="P23" s="68">
        <v>0.39221535162327686</v>
      </c>
      <c r="Q23" s="68"/>
      <c r="R23" s="68">
        <v>0.28509470300107942</v>
      </c>
      <c r="S23" s="31"/>
      <c r="T23" s="68">
        <v>51.533066328025789</v>
      </c>
      <c r="U23" s="68"/>
      <c r="V23" s="68">
        <v>51.506401207223874</v>
      </c>
      <c r="W23" s="31"/>
    </row>
    <row r="24" spans="1:23" ht="13" customHeight="1" x14ac:dyDescent="0.2">
      <c r="A24" s="13" t="s">
        <v>18</v>
      </c>
      <c r="B24" s="151">
        <v>777.6</v>
      </c>
      <c r="C24" s="160"/>
      <c r="D24" s="151">
        <v>786.5</v>
      </c>
      <c r="E24" s="151"/>
      <c r="F24" s="151">
        <v>373.2</v>
      </c>
      <c r="G24" s="160"/>
      <c r="H24" s="151">
        <v>377.3</v>
      </c>
      <c r="I24" s="151"/>
      <c r="J24" s="151">
        <v>404.5</v>
      </c>
      <c r="K24" s="160"/>
      <c r="L24" s="151">
        <v>409.2</v>
      </c>
      <c r="M24" s="29"/>
      <c r="N24" s="68">
        <v>1.1445473251028777</v>
      </c>
      <c r="O24" s="31"/>
      <c r="P24" s="68">
        <v>1.0986066452304455</v>
      </c>
      <c r="Q24" s="68"/>
      <c r="R24" s="68">
        <v>1.1619283065512951</v>
      </c>
      <c r="S24" s="31"/>
      <c r="T24" s="68">
        <v>52.019032921810698</v>
      </c>
      <c r="U24" s="68"/>
      <c r="V24" s="68">
        <v>52.027972027972027</v>
      </c>
      <c r="W24" s="31"/>
    </row>
    <row r="25" spans="1:23" ht="13" customHeight="1" x14ac:dyDescent="0.2">
      <c r="A25" s="13" t="s">
        <v>19</v>
      </c>
      <c r="B25" s="151">
        <v>1555.2</v>
      </c>
      <c r="C25" s="160"/>
      <c r="D25" s="151">
        <v>1552.3</v>
      </c>
      <c r="E25" s="151"/>
      <c r="F25" s="151">
        <v>702.6</v>
      </c>
      <c r="G25" s="160"/>
      <c r="H25" s="151">
        <v>703.1</v>
      </c>
      <c r="I25" s="151"/>
      <c r="J25" s="151">
        <v>852.6</v>
      </c>
      <c r="K25" s="160"/>
      <c r="L25" s="151">
        <v>849.2</v>
      </c>
      <c r="M25" s="29"/>
      <c r="N25" s="68">
        <v>-0.18647119341564369</v>
      </c>
      <c r="O25" s="31"/>
      <c r="P25" s="68">
        <v>7.1164247082265861E-2</v>
      </c>
      <c r="Q25" s="68"/>
      <c r="R25" s="68">
        <v>-0.39878020173586409</v>
      </c>
      <c r="S25" s="31"/>
      <c r="T25" s="68">
        <v>54.822530864197532</v>
      </c>
      <c r="U25" s="68"/>
      <c r="V25" s="68">
        <v>54.705920247374863</v>
      </c>
      <c r="W25" s="31"/>
    </row>
    <row r="26" spans="1:23" ht="13" customHeight="1" x14ac:dyDescent="0.2">
      <c r="A26" s="13" t="s">
        <v>20</v>
      </c>
      <c r="B26" s="151">
        <v>2450.9</v>
      </c>
      <c r="C26" s="160"/>
      <c r="D26" s="151">
        <v>2479.1</v>
      </c>
      <c r="E26" s="151"/>
      <c r="F26" s="151">
        <v>1134.5</v>
      </c>
      <c r="G26" s="160"/>
      <c r="H26" s="151">
        <v>1162.8</v>
      </c>
      <c r="I26" s="151"/>
      <c r="J26" s="151">
        <v>1316.4</v>
      </c>
      <c r="K26" s="160"/>
      <c r="L26" s="151">
        <v>1316.3</v>
      </c>
      <c r="M26" s="29"/>
      <c r="N26" s="68">
        <v>1.1505977396058515</v>
      </c>
      <c r="O26" s="31"/>
      <c r="P26" s="68">
        <v>2.4944909651828961</v>
      </c>
      <c r="Q26" s="68"/>
      <c r="R26" s="68">
        <v>-7.5964752355010953E-3</v>
      </c>
      <c r="S26" s="31"/>
      <c r="T26" s="68">
        <v>53.710881716920312</v>
      </c>
      <c r="U26" s="68"/>
      <c r="V26" s="68">
        <v>53.095881569924572</v>
      </c>
      <c r="W26" s="31"/>
    </row>
    <row r="27" spans="1:23" ht="13" customHeight="1" x14ac:dyDescent="0.2">
      <c r="A27" s="13" t="s">
        <v>21</v>
      </c>
      <c r="B27" s="151">
        <v>545.1</v>
      </c>
      <c r="C27" s="160"/>
      <c r="D27" s="151">
        <v>555.20000000000005</v>
      </c>
      <c r="E27" s="151"/>
      <c r="F27" s="151">
        <v>274.2</v>
      </c>
      <c r="G27" s="160"/>
      <c r="H27" s="151">
        <v>279.39999999999998</v>
      </c>
      <c r="I27" s="151"/>
      <c r="J27" s="151">
        <v>270.89999999999998</v>
      </c>
      <c r="K27" s="160"/>
      <c r="L27" s="151">
        <v>275.8</v>
      </c>
      <c r="M27" s="29"/>
      <c r="N27" s="68">
        <v>1.8528710328380156</v>
      </c>
      <c r="O27" s="31"/>
      <c r="P27" s="68">
        <v>1.8964259664478442</v>
      </c>
      <c r="Q27" s="68"/>
      <c r="R27" s="68">
        <v>1.8087855297157751</v>
      </c>
      <c r="S27" s="31"/>
      <c r="T27" s="68">
        <v>49.697303247110611</v>
      </c>
      <c r="U27" s="68"/>
      <c r="V27" s="68">
        <v>49.675792507204605</v>
      </c>
      <c r="W27" s="31"/>
    </row>
    <row r="28" spans="1:23" ht="13" customHeight="1" x14ac:dyDescent="0.2">
      <c r="A28" s="13" t="s">
        <v>22</v>
      </c>
      <c r="B28" s="151">
        <v>8022.4</v>
      </c>
      <c r="C28" s="160"/>
      <c r="D28" s="151">
        <v>8013.5</v>
      </c>
      <c r="E28" s="151"/>
      <c r="F28" s="151">
        <v>3824.3</v>
      </c>
      <c r="G28" s="160"/>
      <c r="H28" s="151">
        <v>3823.4</v>
      </c>
      <c r="I28" s="151"/>
      <c r="J28" s="151">
        <v>4198</v>
      </c>
      <c r="K28" s="160"/>
      <c r="L28" s="151">
        <v>4190.1000000000004</v>
      </c>
      <c r="M28" s="29"/>
      <c r="N28" s="68">
        <v>-0.11093936976465442</v>
      </c>
      <c r="O28" s="31"/>
      <c r="P28" s="68">
        <v>-2.3533718589025206E-2</v>
      </c>
      <c r="Q28" s="68"/>
      <c r="R28" s="68">
        <v>-0.18818484992852874</v>
      </c>
      <c r="S28" s="31"/>
      <c r="T28" s="68">
        <v>52.328480255285207</v>
      </c>
      <c r="U28" s="68"/>
      <c r="V28" s="68">
        <v>52.28801397641481</v>
      </c>
      <c r="W28" s="31"/>
    </row>
    <row r="29" spans="1:23" ht="13" customHeight="1" x14ac:dyDescent="0.2">
      <c r="A29" s="13" t="s">
        <v>23</v>
      </c>
      <c r="B29" s="151">
        <v>476.8</v>
      </c>
      <c r="C29" s="160"/>
      <c r="D29" s="151">
        <v>491.6</v>
      </c>
      <c r="E29" s="151"/>
      <c r="F29" s="151">
        <v>253.8</v>
      </c>
      <c r="G29" s="160"/>
      <c r="H29" s="151">
        <v>263.7</v>
      </c>
      <c r="I29" s="151"/>
      <c r="J29" s="151">
        <v>223</v>
      </c>
      <c r="K29" s="160"/>
      <c r="L29" s="151">
        <v>228</v>
      </c>
      <c r="M29" s="29"/>
      <c r="N29" s="68">
        <v>3.1040268456375864</v>
      </c>
      <c r="O29" s="31"/>
      <c r="P29" s="68">
        <v>3.9007092198581468</v>
      </c>
      <c r="Q29" s="68"/>
      <c r="R29" s="68">
        <v>2.2421524663677128</v>
      </c>
      <c r="S29" s="31"/>
      <c r="T29" s="68">
        <v>46.770134228187921</v>
      </c>
      <c r="U29" s="68"/>
      <c r="V29" s="68">
        <v>46.379170056956873</v>
      </c>
      <c r="W29" s="31"/>
    </row>
    <row r="30" spans="1:23" ht="13" customHeight="1" x14ac:dyDescent="0.2">
      <c r="A30" s="13" t="s">
        <v>24</v>
      </c>
      <c r="B30" s="151">
        <v>14792.1</v>
      </c>
      <c r="C30" s="160"/>
      <c r="D30" s="151">
        <v>14909.4</v>
      </c>
      <c r="E30" s="151"/>
      <c r="F30" s="151">
        <v>7333</v>
      </c>
      <c r="G30" s="160"/>
      <c r="H30" s="151">
        <v>7393.8</v>
      </c>
      <c r="I30" s="151"/>
      <c r="J30" s="151">
        <v>7459.1</v>
      </c>
      <c r="K30" s="160"/>
      <c r="L30" s="151">
        <v>7515.6</v>
      </c>
      <c r="M30" s="29"/>
      <c r="N30" s="68">
        <v>0.7929908532257034</v>
      </c>
      <c r="O30" s="31"/>
      <c r="P30" s="68">
        <v>0.82912859675440043</v>
      </c>
      <c r="Q30" s="68"/>
      <c r="R30" s="68">
        <v>0.75746403721628608</v>
      </c>
      <c r="S30" s="31"/>
      <c r="T30" s="68">
        <v>50.426241034065477</v>
      </c>
      <c r="U30" s="68"/>
      <c r="V30" s="68">
        <v>50.408467141534871</v>
      </c>
      <c r="W30" s="31"/>
    </row>
    <row r="31" spans="1:23" ht="13" customHeight="1" x14ac:dyDescent="0.2">
      <c r="A31" s="13" t="s">
        <v>25</v>
      </c>
      <c r="B31" s="151">
        <v>7656.2</v>
      </c>
      <c r="C31" s="160"/>
      <c r="D31" s="151">
        <v>7697.5</v>
      </c>
      <c r="E31" s="151"/>
      <c r="F31" s="151">
        <v>3737.5</v>
      </c>
      <c r="G31" s="160"/>
      <c r="H31" s="151">
        <v>3758.1</v>
      </c>
      <c r="I31" s="151"/>
      <c r="J31" s="151">
        <v>3918.6</v>
      </c>
      <c r="K31" s="160"/>
      <c r="L31" s="151">
        <v>3939.4</v>
      </c>
      <c r="M31" s="29"/>
      <c r="N31" s="68">
        <v>0.53943209425041383</v>
      </c>
      <c r="O31" s="31"/>
      <c r="P31" s="68">
        <v>0.55117056856187052</v>
      </c>
      <c r="Q31" s="68"/>
      <c r="R31" s="68">
        <v>0.53080181697545503</v>
      </c>
      <c r="S31" s="31"/>
      <c r="T31" s="68">
        <v>51.182048535827171</v>
      </c>
      <c r="U31" s="68"/>
      <c r="V31" s="68">
        <v>51.177655082819101</v>
      </c>
      <c r="W31" s="31"/>
    </row>
    <row r="32" spans="1:23" ht="13" customHeight="1" x14ac:dyDescent="0.2">
      <c r="A32" s="13" t="s">
        <v>26</v>
      </c>
      <c r="B32" s="151">
        <v>30630.6</v>
      </c>
      <c r="C32" s="160"/>
      <c r="D32" s="151">
        <v>30632.3</v>
      </c>
      <c r="E32" s="151"/>
      <c r="F32" s="151">
        <v>14627.5</v>
      </c>
      <c r="G32" s="160"/>
      <c r="H32" s="151">
        <v>14628.6</v>
      </c>
      <c r="I32" s="151"/>
      <c r="J32" s="151">
        <v>16003.1</v>
      </c>
      <c r="K32" s="160"/>
      <c r="L32" s="151">
        <v>16003.7</v>
      </c>
      <c r="M32" s="29"/>
      <c r="N32" s="68">
        <v>5.5500055500079257E-3</v>
      </c>
      <c r="O32" s="31"/>
      <c r="P32" s="68">
        <v>7.5200820372610753E-3</v>
      </c>
      <c r="Q32" s="68"/>
      <c r="R32" s="68">
        <v>3.7492735782464885E-3</v>
      </c>
      <c r="S32" s="31"/>
      <c r="T32" s="68">
        <v>52.245466951349307</v>
      </c>
      <c r="U32" s="68"/>
      <c r="V32" s="68">
        <v>52.244526202733717</v>
      </c>
      <c r="W32" s="31"/>
    </row>
    <row r="33" spans="1:23" ht="13" customHeight="1" x14ac:dyDescent="0.2">
      <c r="A33" s="13" t="s">
        <v>27</v>
      </c>
      <c r="B33" s="151">
        <v>9205.2000000000007</v>
      </c>
      <c r="C33" s="160"/>
      <c r="D33" s="151">
        <v>9309.2000000000007</v>
      </c>
      <c r="E33" s="151"/>
      <c r="F33" s="151">
        <v>4346.3</v>
      </c>
      <c r="G33" s="160"/>
      <c r="H33" s="151">
        <v>4395.5</v>
      </c>
      <c r="I33" s="151"/>
      <c r="J33" s="151">
        <v>4859</v>
      </c>
      <c r="K33" s="160"/>
      <c r="L33" s="151">
        <v>4913.7</v>
      </c>
      <c r="M33" s="29"/>
      <c r="N33" s="68">
        <v>1.1297962021466128</v>
      </c>
      <c r="O33" s="31"/>
      <c r="P33" s="68">
        <v>1.131997331063199</v>
      </c>
      <c r="Q33" s="68"/>
      <c r="R33" s="68">
        <v>1.1257460382794777</v>
      </c>
      <c r="S33" s="31"/>
      <c r="T33" s="68">
        <v>52.78538217529222</v>
      </c>
      <c r="U33" s="68"/>
      <c r="V33" s="68">
        <v>52.78326816482619</v>
      </c>
      <c r="W33" s="31"/>
    </row>
    <row r="34" spans="1:23" ht="13" customHeight="1" x14ac:dyDescent="0.2">
      <c r="A34" s="13" t="s">
        <v>28</v>
      </c>
      <c r="B34" s="151">
        <v>15838.1</v>
      </c>
      <c r="C34" s="160"/>
      <c r="D34" s="151">
        <v>15958.9</v>
      </c>
      <c r="E34" s="151"/>
      <c r="F34" s="151">
        <v>7582.1</v>
      </c>
      <c r="G34" s="160"/>
      <c r="H34" s="151">
        <v>7681.6</v>
      </c>
      <c r="I34" s="151"/>
      <c r="J34" s="151">
        <v>8255.9</v>
      </c>
      <c r="K34" s="160"/>
      <c r="L34" s="151">
        <v>8277.2999999999993</v>
      </c>
      <c r="M34" s="29"/>
      <c r="N34" s="68">
        <v>0.76271775023518773</v>
      </c>
      <c r="O34" s="31"/>
      <c r="P34" s="68">
        <v>1.3123013413170492</v>
      </c>
      <c r="Q34" s="68"/>
      <c r="R34" s="68">
        <v>0.25920856599522324</v>
      </c>
      <c r="S34" s="31"/>
      <c r="T34" s="68">
        <v>52.126833395419901</v>
      </c>
      <c r="U34" s="68"/>
      <c r="V34" s="68">
        <v>51.866356703782834</v>
      </c>
      <c r="W34" s="31"/>
    </row>
    <row r="35" spans="1:23" ht="13" customHeight="1" x14ac:dyDescent="0.2">
      <c r="A35" s="13" t="s">
        <v>29</v>
      </c>
      <c r="B35" s="151">
        <v>1754.6</v>
      </c>
      <c r="C35" s="160"/>
      <c r="D35" s="151">
        <v>1765.2</v>
      </c>
      <c r="E35" s="151"/>
      <c r="F35" s="151">
        <v>884.1</v>
      </c>
      <c r="G35" s="160"/>
      <c r="H35" s="151">
        <v>889.9</v>
      </c>
      <c r="I35" s="151"/>
      <c r="J35" s="151">
        <v>870.6</v>
      </c>
      <c r="K35" s="160"/>
      <c r="L35" s="151">
        <v>875.3</v>
      </c>
      <c r="M35" s="29"/>
      <c r="N35" s="68">
        <v>0.6041262965918236</v>
      </c>
      <c r="O35" s="31"/>
      <c r="P35" s="68">
        <v>0.65603438525053215</v>
      </c>
      <c r="Q35" s="68"/>
      <c r="R35" s="68">
        <v>0.53985756949229635</v>
      </c>
      <c r="S35" s="31"/>
      <c r="T35" s="68">
        <v>49.618146586116495</v>
      </c>
      <c r="U35" s="68"/>
      <c r="V35" s="68">
        <v>49.586449127577609</v>
      </c>
      <c r="W35" s="31"/>
    </row>
    <row r="36" spans="1:23" ht="13" customHeight="1" x14ac:dyDescent="0.2">
      <c r="A36" s="13" t="s">
        <v>30</v>
      </c>
      <c r="B36" s="151">
        <v>4498.5</v>
      </c>
      <c r="C36" s="160"/>
      <c r="D36" s="151">
        <v>4502.3999999999996</v>
      </c>
      <c r="E36" s="151"/>
      <c r="F36" s="151">
        <v>2178.4</v>
      </c>
      <c r="G36" s="160"/>
      <c r="H36" s="151">
        <v>2182.3000000000002</v>
      </c>
      <c r="I36" s="151"/>
      <c r="J36" s="151">
        <v>2320.1</v>
      </c>
      <c r="K36" s="160"/>
      <c r="L36" s="151">
        <v>2320.1</v>
      </c>
      <c r="M36" s="29"/>
      <c r="N36" s="68">
        <v>8.6695565188388043E-2</v>
      </c>
      <c r="O36" s="31"/>
      <c r="P36" s="68">
        <v>0.17903048108704053</v>
      </c>
      <c r="Q36" s="68"/>
      <c r="R36" s="68">
        <v>0</v>
      </c>
      <c r="S36" s="31"/>
      <c r="T36" s="68">
        <v>51.574969434255863</v>
      </c>
      <c r="U36" s="68"/>
      <c r="V36" s="68">
        <v>51.530294953802418</v>
      </c>
      <c r="W36" s="31"/>
    </row>
    <row r="37" spans="1:23" ht="13" customHeight="1" x14ac:dyDescent="0.2">
      <c r="A37" s="13" t="s">
        <v>31</v>
      </c>
      <c r="B37" s="151">
        <v>4667</v>
      </c>
      <c r="C37" s="160"/>
      <c r="D37" s="151">
        <v>4713.2</v>
      </c>
      <c r="E37" s="151"/>
      <c r="F37" s="151">
        <v>2300.4</v>
      </c>
      <c r="G37" s="160"/>
      <c r="H37" s="151">
        <v>2323.6</v>
      </c>
      <c r="I37" s="151"/>
      <c r="J37" s="151">
        <v>2366.6</v>
      </c>
      <c r="K37" s="160"/>
      <c r="L37" s="151">
        <v>2389.6</v>
      </c>
      <c r="M37" s="29"/>
      <c r="N37" s="68">
        <v>0.98992929076494152</v>
      </c>
      <c r="O37" s="31"/>
      <c r="P37" s="68">
        <v>1.0085202573465404</v>
      </c>
      <c r="Q37" s="68"/>
      <c r="R37" s="68">
        <v>0.97185836220738619</v>
      </c>
      <c r="S37" s="31"/>
      <c r="T37" s="68">
        <v>50.709235054638953</v>
      </c>
      <c r="U37" s="68"/>
      <c r="V37" s="68">
        <v>50.700161249257405</v>
      </c>
      <c r="W37" s="31"/>
    </row>
    <row r="38" spans="1:23" ht="13" customHeight="1" x14ac:dyDescent="0.2">
      <c r="A38" s="13" t="s">
        <v>32</v>
      </c>
      <c r="B38" s="151">
        <v>8552.2999999999993</v>
      </c>
      <c r="C38" s="160"/>
      <c r="D38" s="151">
        <v>8595.1</v>
      </c>
      <c r="E38" s="151"/>
      <c r="F38" s="151">
        <v>4308.2</v>
      </c>
      <c r="G38" s="160"/>
      <c r="H38" s="151">
        <v>4326.2</v>
      </c>
      <c r="I38" s="151"/>
      <c r="J38" s="151">
        <v>4244.2</v>
      </c>
      <c r="K38" s="160"/>
      <c r="L38" s="151">
        <v>4268.8999999999996</v>
      </c>
      <c r="M38" s="29"/>
      <c r="N38" s="68">
        <v>0.50045017129896163</v>
      </c>
      <c r="O38" s="31"/>
      <c r="P38" s="68">
        <v>0.41780790121164291</v>
      </c>
      <c r="Q38" s="68"/>
      <c r="R38" s="68">
        <v>0.58197068941142782</v>
      </c>
      <c r="S38" s="31"/>
      <c r="T38" s="68">
        <v>49.626416285677543</v>
      </c>
      <c r="U38" s="68"/>
      <c r="V38" s="68">
        <v>49.66667054484531</v>
      </c>
      <c r="W38" s="31"/>
    </row>
    <row r="39" spans="1:23" ht="13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3" ht="13" customHeight="1" x14ac:dyDescent="0.2">
      <c r="A40" s="23" t="s">
        <v>42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1:23" ht="13" customHeight="1" x14ac:dyDescent="0.2">
      <c r="A41" s="137" t="s">
        <v>129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1:23" ht="13" customHeight="1" x14ac:dyDescent="0.2">
      <c r="A42" s="23" t="s">
        <v>43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6" spans="1:23" ht="12.5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23" ht="12.5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23" ht="12.5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2.5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2.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2.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2.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2.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12.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12.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ht="12.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ht="12.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12.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12.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12.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12.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12.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12.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ht="12.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12.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12.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12.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ht="12.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ht="12.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ht="12.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ht="12.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12.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12.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ht="12.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ht="12.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ht="12.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ht="12.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ht="12.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ht="12.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ht="12.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ht="12.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ht="12.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ht="12.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ht="12.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ht="12.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ht="12.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ht="12.5" x14ac:dyDescent="0.25">
      <c r="A87"/>
      <c r="B87"/>
      <c r="C87"/>
      <c r="D87"/>
      <c r="E87"/>
      <c r="F87"/>
      <c r="G87"/>
      <c r="H87"/>
      <c r="I87"/>
      <c r="J87"/>
      <c r="K87"/>
      <c r="L87"/>
    </row>
  </sheetData>
  <mergeCells count="9">
    <mergeCell ref="B6:L6"/>
    <mergeCell ref="A1:E1"/>
    <mergeCell ref="T7:V8"/>
    <mergeCell ref="B7:L7"/>
    <mergeCell ref="N7:R7"/>
    <mergeCell ref="B8:D8"/>
    <mergeCell ref="F8:H8"/>
    <mergeCell ref="J8:L8"/>
    <mergeCell ref="L3:V4"/>
  </mergeCells>
  <phoneticPr fontId="10" type="noConversion"/>
  <hyperlinks>
    <hyperlink ref="A41" r:id="rId1" xr:uid="{00000000-0004-0000-0100-000000000000}"/>
  </hyperlinks>
  <printOptions horizontalCentered="1"/>
  <pageMargins left="0" right="0" top="0.39370078740157483" bottom="0" header="0" footer="0"/>
  <pageSetup paperSize="9" scale="85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49"/>
  <sheetViews>
    <sheetView showGridLines="0" zoomScaleNormal="100" workbookViewId="0"/>
  </sheetViews>
  <sheetFormatPr baseColWidth="10" defaultColWidth="11.453125" defaultRowHeight="12.5" x14ac:dyDescent="0.25"/>
  <cols>
    <col min="1" max="1" width="103" style="40" customWidth="1"/>
    <col min="2" max="16384" width="11.453125" style="40"/>
  </cols>
  <sheetData>
    <row r="1" spans="1:1" ht="15" customHeight="1" x14ac:dyDescent="0.25">
      <c r="A1" s="43" t="s">
        <v>152</v>
      </c>
    </row>
    <row r="2" spans="1:1" ht="6" customHeight="1" x14ac:dyDescent="0.25"/>
    <row r="3" spans="1:1" ht="15" customHeight="1" x14ac:dyDescent="0.25">
      <c r="A3" s="44" t="s">
        <v>151</v>
      </c>
    </row>
    <row r="4" spans="1:1" ht="6" customHeight="1" x14ac:dyDescent="0.25"/>
    <row r="5" spans="1:1" ht="15" customHeight="1" x14ac:dyDescent="0.25">
      <c r="A5" s="44" t="s">
        <v>1</v>
      </c>
    </row>
    <row r="6" spans="1:1" ht="6" customHeight="1" x14ac:dyDescent="0.25"/>
    <row r="7" spans="1:1" ht="45" customHeight="1" x14ac:dyDescent="0.25">
      <c r="A7" s="41" t="s">
        <v>63</v>
      </c>
    </row>
    <row r="8" spans="1:1" ht="6" customHeight="1" x14ac:dyDescent="0.25"/>
    <row r="9" spans="1:1" ht="15" customHeight="1" x14ac:dyDescent="0.25">
      <c r="A9" s="44" t="s">
        <v>2</v>
      </c>
    </row>
    <row r="10" spans="1:1" ht="6" customHeight="1" x14ac:dyDescent="0.25"/>
    <row r="11" spans="1:1" ht="15" customHeight="1" x14ac:dyDescent="0.25">
      <c r="A11" s="39" t="s">
        <v>64</v>
      </c>
    </row>
    <row r="12" spans="1:1" ht="6" customHeight="1" x14ac:dyDescent="0.25">
      <c r="A12" s="36"/>
    </row>
    <row r="13" spans="1:1" ht="15" customHeight="1" x14ac:dyDescent="0.25">
      <c r="A13" s="45" t="s">
        <v>130</v>
      </c>
    </row>
    <row r="14" spans="1:1" ht="6" customHeight="1" x14ac:dyDescent="0.25"/>
    <row r="15" spans="1:1" ht="15" customHeight="1" x14ac:dyDescent="0.25">
      <c r="A15" s="45" t="s">
        <v>144</v>
      </c>
    </row>
    <row r="16" spans="1:1" ht="6" customHeight="1" x14ac:dyDescent="0.25">
      <c r="A16" s="38"/>
    </row>
    <row r="17" spans="1:3" ht="15" customHeight="1" x14ac:dyDescent="0.25">
      <c r="A17" s="44" t="s">
        <v>3</v>
      </c>
    </row>
    <row r="18" spans="1:3" ht="6" customHeight="1" x14ac:dyDescent="0.25"/>
    <row r="19" spans="1:3" ht="100" customHeight="1" x14ac:dyDescent="0.25">
      <c r="A19" s="173" t="s">
        <v>163</v>
      </c>
    </row>
    <row r="20" spans="1:3" ht="6" customHeight="1" x14ac:dyDescent="0.25"/>
    <row r="21" spans="1:3" ht="17.25" customHeight="1" x14ac:dyDescent="0.25">
      <c r="A21" s="147" t="s">
        <v>169</v>
      </c>
      <c r="B21" s="177"/>
    </row>
    <row r="22" spans="1:3" ht="16.5" customHeight="1" x14ac:dyDescent="0.25">
      <c r="A22" s="142" t="s">
        <v>129</v>
      </c>
    </row>
    <row r="23" spans="1:3" ht="6" customHeight="1" x14ac:dyDescent="0.25"/>
    <row r="24" spans="1:3" ht="60" customHeight="1" x14ac:dyDescent="0.25">
      <c r="A24" s="41" t="s">
        <v>65</v>
      </c>
    </row>
    <row r="25" spans="1:3" ht="6" customHeight="1" x14ac:dyDescent="0.25"/>
    <row r="26" spans="1:3" ht="75" customHeight="1" x14ac:dyDescent="0.35">
      <c r="A26" s="41" t="s">
        <v>66</v>
      </c>
      <c r="C26" s="150"/>
    </row>
    <row r="27" spans="1:3" ht="6" customHeight="1" x14ac:dyDescent="0.25"/>
    <row r="28" spans="1:3" ht="30" customHeight="1" x14ac:dyDescent="0.25">
      <c r="A28" s="41" t="s">
        <v>153</v>
      </c>
    </row>
    <row r="29" spans="1:3" ht="6" customHeight="1" x14ac:dyDescent="0.25"/>
    <row r="30" spans="1:3" ht="40" customHeight="1" x14ac:dyDescent="0.25">
      <c r="A30" s="41" t="s">
        <v>68</v>
      </c>
    </row>
    <row r="31" spans="1:3" ht="6" customHeight="1" x14ac:dyDescent="0.25"/>
    <row r="32" spans="1:3" ht="62.5" x14ac:dyDescent="0.25">
      <c r="A32" s="147" t="s">
        <v>145</v>
      </c>
    </row>
    <row r="33" spans="1:2" ht="6" customHeight="1" x14ac:dyDescent="0.25"/>
    <row r="34" spans="1:2" ht="15" customHeight="1" x14ac:dyDescent="0.25">
      <c r="A34" s="42" t="s">
        <v>69</v>
      </c>
    </row>
    <row r="35" spans="1:2" ht="6" customHeight="1" x14ac:dyDescent="0.25"/>
    <row r="36" spans="1:2" ht="30" customHeight="1" x14ac:dyDescent="0.25">
      <c r="A36" s="42" t="s">
        <v>70</v>
      </c>
    </row>
    <row r="37" spans="1:2" ht="6" customHeight="1" x14ac:dyDescent="0.25"/>
    <row r="38" spans="1:2" ht="30" customHeight="1" x14ac:dyDescent="0.25">
      <c r="A38" s="42" t="s">
        <v>71</v>
      </c>
    </row>
    <row r="39" spans="1:2" ht="6" customHeight="1" x14ac:dyDescent="0.25"/>
    <row r="40" spans="1:2" ht="15" customHeight="1" x14ac:dyDescent="0.25">
      <c r="A40" s="42" t="s">
        <v>72</v>
      </c>
    </row>
    <row r="41" spans="1:2" ht="6" customHeight="1" x14ac:dyDescent="0.25"/>
    <row r="42" spans="1:2" ht="50.15" customHeight="1" x14ac:dyDescent="0.25">
      <c r="A42" s="42" t="s">
        <v>67</v>
      </c>
    </row>
    <row r="43" spans="1:2" ht="6" customHeight="1" x14ac:dyDescent="0.25"/>
    <row r="44" spans="1:2" ht="15" customHeight="1" x14ac:dyDescent="0.25">
      <c r="A44" s="41" t="s">
        <v>131</v>
      </c>
    </row>
    <row r="45" spans="1:2" ht="24" customHeight="1" x14ac:dyDescent="0.25">
      <c r="A45" s="145" t="s">
        <v>140</v>
      </c>
    </row>
    <row r="46" spans="1:2" ht="6" customHeight="1" x14ac:dyDescent="0.25"/>
    <row r="47" spans="1:2" ht="65.150000000000006" customHeight="1" x14ac:dyDescent="0.25">
      <c r="A47" s="147" t="s">
        <v>170</v>
      </c>
      <c r="B47" s="177"/>
    </row>
    <row r="48" spans="1:2" x14ac:dyDescent="0.25">
      <c r="A48" s="40" t="s">
        <v>141</v>
      </c>
    </row>
    <row r="49" spans="1:1" ht="24.75" customHeight="1" x14ac:dyDescent="0.25">
      <c r="A49" s="145" t="s">
        <v>142</v>
      </c>
    </row>
  </sheetData>
  <phoneticPr fontId="0" type="noConversion"/>
  <hyperlinks>
    <hyperlink ref="A22" r:id="rId1" xr:uid="{00000000-0004-0000-1300-000000000000}"/>
    <hyperlink ref="A45" r:id="rId2" xr:uid="{00000000-0004-0000-1300-000001000000}"/>
    <hyperlink ref="A49" r:id="rId3" xr:uid="{00000000-0004-0000-1300-000002000000}"/>
  </hyperlinks>
  <pageMargins left="0.59055118110236227" right="0.59055118110236227" top="0.59055118110236227" bottom="0.59055118110236227" header="0" footer="0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Y42"/>
  <sheetViews>
    <sheetView showGridLines="0" zoomScaleNormal="100" workbookViewId="0">
      <selection sqref="A1:E1"/>
    </sheetView>
  </sheetViews>
  <sheetFormatPr baseColWidth="10" defaultColWidth="9.7265625" defaultRowHeight="10" x14ac:dyDescent="0.2"/>
  <cols>
    <col min="1" max="1" width="19.7265625" style="23" customWidth="1"/>
    <col min="2" max="2" width="8.7265625" style="14" customWidth="1"/>
    <col min="3" max="3" width="0.81640625" style="14" customWidth="1"/>
    <col min="4" max="4" width="8.7265625" style="14" customWidth="1"/>
    <col min="5" max="5" width="0.81640625" style="14" customWidth="1"/>
    <col min="6" max="6" width="8.7265625" style="14" customWidth="1"/>
    <col min="7" max="7" width="0.81640625" style="14" customWidth="1"/>
    <col min="8" max="8" width="8.7265625" style="14" customWidth="1"/>
    <col min="9" max="9" width="0.81640625" style="14" customWidth="1"/>
    <col min="10" max="10" width="8.7265625" style="14" customWidth="1"/>
    <col min="11" max="11" width="0.81640625" style="14" customWidth="1"/>
    <col min="12" max="12" width="8.7265625" style="14" customWidth="1"/>
    <col min="13" max="13" width="0.81640625" style="14" customWidth="1"/>
    <col min="14" max="14" width="7.26953125" style="14" customWidth="1"/>
    <col min="15" max="15" width="0.81640625" style="14" customWidth="1"/>
    <col min="16" max="16" width="7.7265625" style="14" customWidth="1"/>
    <col min="17" max="17" width="0.81640625" style="14" customWidth="1"/>
    <col min="18" max="18" width="7.26953125" style="14" customWidth="1"/>
    <col min="19" max="19" width="0.81640625" style="14" customWidth="1"/>
    <col min="20" max="20" width="7.26953125" style="14" customWidth="1"/>
    <col min="21" max="21" width="0.81640625" style="14" customWidth="1"/>
    <col min="22" max="22" width="7.26953125" style="14" customWidth="1"/>
    <col min="23" max="23" width="2.54296875" style="14" customWidth="1"/>
    <col min="24" max="16384" width="9.7265625" style="14"/>
  </cols>
  <sheetData>
    <row r="1" spans="1:23" s="67" customFormat="1" ht="12" customHeight="1" x14ac:dyDescent="0.25">
      <c r="A1" s="181" t="s">
        <v>143</v>
      </c>
      <c r="B1" s="182"/>
      <c r="C1" s="182"/>
      <c r="D1" s="182"/>
      <c r="E1" s="182"/>
      <c r="F1" s="165"/>
      <c r="G1" s="165"/>
      <c r="H1" s="165"/>
      <c r="I1" s="165"/>
      <c r="J1" s="165"/>
      <c r="K1" s="165"/>
      <c r="L1" s="11" t="s">
        <v>73</v>
      </c>
      <c r="M1" s="9"/>
      <c r="N1" s="9"/>
      <c r="O1" s="9"/>
      <c r="P1" s="9"/>
      <c r="Q1" s="9"/>
      <c r="R1" s="9"/>
      <c r="S1" s="9"/>
      <c r="T1" s="9"/>
      <c r="U1" s="9"/>
      <c r="V1" s="9"/>
    </row>
    <row r="2" spans="1:23" s="67" customFormat="1" ht="5.15" customHeight="1" x14ac:dyDescent="0.25">
      <c r="A2" s="11"/>
      <c r="B2" s="11"/>
      <c r="C2" s="165"/>
      <c r="D2" s="165"/>
      <c r="E2" s="165"/>
      <c r="F2" s="165"/>
      <c r="G2" s="165"/>
      <c r="H2" s="165"/>
      <c r="I2" s="165"/>
      <c r="J2" s="165"/>
      <c r="K2" s="165"/>
      <c r="L2" s="11"/>
      <c r="M2" s="165"/>
      <c r="O2" s="12"/>
      <c r="Q2" s="11"/>
    </row>
    <row r="3" spans="1:23" s="67" customFormat="1" ht="12" customHeight="1" x14ac:dyDescent="0.25">
      <c r="A3" s="9" t="s">
        <v>34</v>
      </c>
      <c r="B3" s="9"/>
      <c r="C3" s="9"/>
      <c r="D3" s="9"/>
      <c r="E3" s="9"/>
      <c r="F3" s="165"/>
      <c r="G3" s="165"/>
      <c r="H3" s="165"/>
      <c r="I3" s="165"/>
      <c r="J3" s="165"/>
      <c r="K3" s="165"/>
      <c r="L3" s="189" t="s">
        <v>74</v>
      </c>
      <c r="M3" s="190"/>
      <c r="N3" s="190"/>
      <c r="O3" s="190"/>
      <c r="P3" s="190"/>
      <c r="Q3" s="190"/>
      <c r="R3" s="190"/>
      <c r="S3" s="190"/>
      <c r="T3" s="190"/>
      <c r="U3" s="190"/>
      <c r="V3" s="190"/>
    </row>
    <row r="4" spans="1:23" s="67" customFormat="1" ht="12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spans="1:23" s="67" customFormat="1" ht="12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Q5" s="11"/>
      <c r="R5" s="11"/>
    </row>
    <row r="6" spans="1:23" s="67" customFormat="1" ht="12" customHeight="1" thickBot="1" x14ac:dyDescent="0.3">
      <c r="A6" s="12"/>
      <c r="B6" s="12" t="s">
        <v>158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3" ht="50.15" customHeight="1" thickBot="1" x14ac:dyDescent="0.3">
      <c r="A7" s="15"/>
      <c r="B7" s="186" t="s">
        <v>35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6"/>
      <c r="N7" s="186" t="s">
        <v>36</v>
      </c>
      <c r="O7" s="186"/>
      <c r="P7" s="186"/>
      <c r="Q7" s="186"/>
      <c r="R7" s="186"/>
      <c r="S7" s="17"/>
      <c r="T7" s="183" t="s">
        <v>37</v>
      </c>
      <c r="U7" s="183"/>
      <c r="V7" s="183"/>
    </row>
    <row r="8" spans="1:23" ht="25" customHeight="1" x14ac:dyDescent="0.25">
      <c r="A8" s="15"/>
      <c r="B8" s="188" t="s">
        <v>38</v>
      </c>
      <c r="C8" s="188"/>
      <c r="D8" s="188"/>
      <c r="E8" s="16"/>
      <c r="F8" s="188" t="s">
        <v>39</v>
      </c>
      <c r="G8" s="188"/>
      <c r="H8" s="188"/>
      <c r="I8" s="16"/>
      <c r="J8" s="188" t="s">
        <v>40</v>
      </c>
      <c r="K8" s="188"/>
      <c r="L8" s="188"/>
      <c r="M8" s="18"/>
      <c r="N8" s="16" t="s">
        <v>41</v>
      </c>
      <c r="O8" s="16"/>
      <c r="P8" s="16" t="s">
        <v>39</v>
      </c>
      <c r="Q8" s="16"/>
      <c r="R8" s="16" t="s">
        <v>40</v>
      </c>
      <c r="S8" s="19"/>
      <c r="T8" s="184"/>
      <c r="U8" s="184"/>
      <c r="V8" s="184"/>
    </row>
    <row r="9" spans="1:23" ht="16" customHeight="1" x14ac:dyDescent="0.25">
      <c r="A9" s="15"/>
      <c r="B9" s="20">
        <v>2023</v>
      </c>
      <c r="C9" s="21"/>
      <c r="D9" s="20">
        <v>2024</v>
      </c>
      <c r="E9" s="18"/>
      <c r="F9" s="20">
        <v>2023</v>
      </c>
      <c r="G9" s="21"/>
      <c r="H9" s="20">
        <v>2024</v>
      </c>
      <c r="I9" s="18"/>
      <c r="J9" s="20">
        <v>2023</v>
      </c>
      <c r="K9" s="21"/>
      <c r="L9" s="20">
        <v>2024</v>
      </c>
      <c r="M9" s="18"/>
      <c r="N9" s="20">
        <v>2024</v>
      </c>
      <c r="O9" s="18">
        <v>2021</v>
      </c>
      <c r="P9" s="20">
        <v>2024</v>
      </c>
      <c r="Q9" s="18">
        <v>2021</v>
      </c>
      <c r="R9" s="20">
        <v>2024</v>
      </c>
      <c r="S9" s="22"/>
      <c r="T9" s="20">
        <v>2023</v>
      </c>
      <c r="U9" s="21"/>
      <c r="V9" s="20">
        <v>2024</v>
      </c>
    </row>
    <row r="10" spans="1:23" ht="8.15" customHeight="1" x14ac:dyDescent="0.2">
      <c r="B10" s="24"/>
      <c r="C10" s="25"/>
      <c r="D10" s="24"/>
      <c r="E10" s="25"/>
      <c r="F10" s="24"/>
      <c r="G10" s="25"/>
      <c r="H10" s="24"/>
      <c r="I10" s="26"/>
      <c r="J10" s="24"/>
      <c r="K10" s="25"/>
      <c r="L10" s="24"/>
      <c r="M10" s="25"/>
      <c r="N10" s="24"/>
      <c r="O10" s="25"/>
      <c r="P10" s="26"/>
      <c r="Q10" s="25"/>
      <c r="R10" s="26"/>
      <c r="T10" s="24"/>
      <c r="U10" s="25"/>
      <c r="V10" s="24"/>
    </row>
    <row r="11" spans="1:23" ht="20.149999999999999" customHeight="1" x14ac:dyDescent="0.2">
      <c r="A11" s="27" t="s">
        <v>160</v>
      </c>
      <c r="B11" s="28">
        <v>218299.3</v>
      </c>
      <c r="C11" s="30"/>
      <c r="D11" s="28">
        <v>220275.8</v>
      </c>
      <c r="E11" s="30"/>
      <c r="F11" s="28">
        <v>116752.5</v>
      </c>
      <c r="G11" s="30"/>
      <c r="H11" s="28">
        <v>117755.9</v>
      </c>
      <c r="I11" s="30"/>
      <c r="J11" s="28">
        <v>101546.8</v>
      </c>
      <c r="K11" s="30"/>
      <c r="L11" s="28">
        <v>102520</v>
      </c>
      <c r="M11" s="29"/>
      <c r="N11" s="30">
        <v>0.90540830868445299</v>
      </c>
      <c r="P11" s="30">
        <v>0.8594248517162324</v>
      </c>
      <c r="Q11" s="30"/>
      <c r="R11" s="30">
        <v>0.95837584246869134</v>
      </c>
      <c r="S11" s="31"/>
      <c r="T11" s="30">
        <v>46.517235740105448</v>
      </c>
      <c r="U11" s="30"/>
      <c r="V11" s="30">
        <v>46.541653690509811</v>
      </c>
      <c r="W11" s="31"/>
    </row>
    <row r="12" spans="1:23" ht="13" customHeight="1" x14ac:dyDescent="0.2">
      <c r="A12" s="13" t="s">
        <v>6</v>
      </c>
      <c r="B12" s="151">
        <v>5322.7</v>
      </c>
      <c r="C12" s="68"/>
      <c r="D12" s="151">
        <v>5370.8</v>
      </c>
      <c r="E12" s="68"/>
      <c r="F12" s="151">
        <v>2824.1</v>
      </c>
      <c r="G12" s="68"/>
      <c r="H12" s="151">
        <v>2856.2</v>
      </c>
      <c r="I12" s="68"/>
      <c r="J12" s="151">
        <v>2498.6</v>
      </c>
      <c r="K12" s="68"/>
      <c r="L12" s="151">
        <v>2514.6</v>
      </c>
      <c r="M12" s="29"/>
      <c r="N12" s="68">
        <v>0.90367670543146084</v>
      </c>
      <c r="P12" s="68">
        <v>1.1366453029283634</v>
      </c>
      <c r="Q12" s="68"/>
      <c r="R12" s="68">
        <v>0.64035860081645724</v>
      </c>
      <c r="S12" s="31"/>
      <c r="T12" s="68">
        <v>46.942341292952825</v>
      </c>
      <c r="U12" s="68"/>
      <c r="V12" s="68">
        <v>46.819840619646982</v>
      </c>
      <c r="W12" s="31"/>
    </row>
    <row r="13" spans="1:23" ht="13" customHeight="1" x14ac:dyDescent="0.2">
      <c r="A13" s="13" t="s">
        <v>7</v>
      </c>
      <c r="B13" s="151">
        <v>3064.3</v>
      </c>
      <c r="C13" s="68"/>
      <c r="D13" s="151">
        <v>3060.3</v>
      </c>
      <c r="E13" s="68"/>
      <c r="F13" s="151">
        <v>1625.1</v>
      </c>
      <c r="G13" s="68"/>
      <c r="H13" s="151">
        <v>1625.5</v>
      </c>
      <c r="I13" s="68"/>
      <c r="J13" s="151">
        <v>1439.1</v>
      </c>
      <c r="K13" s="68"/>
      <c r="L13" s="151">
        <v>1434.8</v>
      </c>
      <c r="M13" s="29"/>
      <c r="N13" s="68">
        <v>-0.13053552197891852</v>
      </c>
      <c r="P13" s="68">
        <v>2.4613869915703093E-2</v>
      </c>
      <c r="Q13" s="68"/>
      <c r="R13" s="68">
        <v>-0.2987978597734664</v>
      </c>
      <c r="S13" s="31"/>
      <c r="T13" s="68">
        <v>46.963417419965403</v>
      </c>
      <c r="U13" s="68"/>
      <c r="V13" s="68">
        <v>46.884292389635</v>
      </c>
      <c r="W13" s="31"/>
    </row>
    <row r="14" spans="1:23" ht="13" customHeight="1" x14ac:dyDescent="0.2">
      <c r="A14" s="13" t="s">
        <v>8</v>
      </c>
      <c r="B14" s="151">
        <v>5194.8</v>
      </c>
      <c r="C14" s="68"/>
      <c r="D14" s="151">
        <v>5331.2</v>
      </c>
      <c r="E14" s="68"/>
      <c r="F14" s="151">
        <v>2900.4</v>
      </c>
      <c r="G14" s="68"/>
      <c r="H14" s="151">
        <v>2911</v>
      </c>
      <c r="I14" s="68"/>
      <c r="J14" s="151">
        <v>2294.4</v>
      </c>
      <c r="K14" s="68"/>
      <c r="L14" s="151">
        <v>2420.1999999999998</v>
      </c>
      <c r="M14" s="29"/>
      <c r="N14" s="68">
        <v>2.6257026257026186</v>
      </c>
      <c r="P14" s="68">
        <v>0.36546683216107806</v>
      </c>
      <c r="Q14" s="68"/>
      <c r="R14" s="68">
        <v>5.4829149232914798</v>
      </c>
      <c r="S14" s="31"/>
      <c r="T14" s="68">
        <v>44.167244167244164</v>
      </c>
      <c r="U14" s="68"/>
      <c r="V14" s="68">
        <v>45.396908763505401</v>
      </c>
      <c r="W14" s="31"/>
    </row>
    <row r="15" spans="1:23" ht="13" customHeight="1" x14ac:dyDescent="0.2">
      <c r="A15" s="13" t="s">
        <v>9</v>
      </c>
      <c r="B15" s="151">
        <v>3179.5</v>
      </c>
      <c r="C15" s="68"/>
      <c r="D15" s="151">
        <v>3281.1</v>
      </c>
      <c r="E15" s="68"/>
      <c r="F15" s="151">
        <v>1670.2</v>
      </c>
      <c r="G15" s="68"/>
      <c r="H15" s="151">
        <v>1731.9</v>
      </c>
      <c r="I15" s="68"/>
      <c r="J15" s="151">
        <v>1509.3</v>
      </c>
      <c r="K15" s="68"/>
      <c r="L15" s="151">
        <v>1549.1</v>
      </c>
      <c r="M15" s="29"/>
      <c r="N15" s="68">
        <v>3.1954709860040857</v>
      </c>
      <c r="P15" s="68">
        <v>3.6941683630702937</v>
      </c>
      <c r="Q15" s="68"/>
      <c r="R15" s="68">
        <v>2.6369840323328666</v>
      </c>
      <c r="S15" s="31"/>
      <c r="T15" s="68">
        <v>47.469727944645385</v>
      </c>
      <c r="U15" s="68"/>
      <c r="V15" s="68">
        <v>47.2128249672366</v>
      </c>
      <c r="W15" s="31"/>
    </row>
    <row r="16" spans="1:23" ht="13" customHeight="1" x14ac:dyDescent="0.2">
      <c r="A16" s="13" t="s">
        <v>10</v>
      </c>
      <c r="B16" s="151">
        <v>43821.8</v>
      </c>
      <c r="C16" s="68"/>
      <c r="D16" s="151">
        <v>44192.7</v>
      </c>
      <c r="E16" s="68"/>
      <c r="F16" s="151">
        <v>23323.9</v>
      </c>
      <c r="G16" s="68"/>
      <c r="H16" s="151">
        <v>23513.9</v>
      </c>
      <c r="I16" s="68"/>
      <c r="J16" s="151">
        <v>20497.900000000001</v>
      </c>
      <c r="K16" s="68"/>
      <c r="L16" s="151">
        <v>20678.900000000001</v>
      </c>
      <c r="M16" s="29"/>
      <c r="N16" s="68">
        <v>0.84638239415084304</v>
      </c>
      <c r="P16" s="68">
        <v>0.8146150515136833</v>
      </c>
      <c r="Q16" s="68"/>
      <c r="R16" s="68">
        <v>0.88301728469745677</v>
      </c>
      <c r="S16" s="31"/>
      <c r="T16" s="68">
        <v>46.775577452318252</v>
      </c>
      <c r="U16" s="68"/>
      <c r="V16" s="68">
        <v>46.792569813566502</v>
      </c>
      <c r="W16" s="31"/>
    </row>
    <row r="17" spans="1:23" ht="13" customHeight="1" x14ac:dyDescent="0.2">
      <c r="A17" s="13" t="s">
        <v>11</v>
      </c>
      <c r="B17" s="151">
        <v>747.7</v>
      </c>
      <c r="C17" s="68"/>
      <c r="D17" s="151">
        <v>760.9</v>
      </c>
      <c r="E17" s="68"/>
      <c r="F17" s="151">
        <v>373.9</v>
      </c>
      <c r="G17" s="68"/>
      <c r="H17" s="151">
        <v>378.6</v>
      </c>
      <c r="I17" s="68"/>
      <c r="J17" s="151">
        <v>373.7</v>
      </c>
      <c r="K17" s="68"/>
      <c r="L17" s="151">
        <v>382.3</v>
      </c>
      <c r="M17" s="29"/>
      <c r="N17" s="68">
        <v>1.7654139360706074</v>
      </c>
      <c r="P17" s="68">
        <v>1.2570205937416543</v>
      </c>
      <c r="Q17" s="68"/>
      <c r="R17" s="68">
        <v>2.3013112122023074</v>
      </c>
      <c r="S17" s="31"/>
      <c r="T17" s="68">
        <v>49.979938477999191</v>
      </c>
      <c r="U17" s="68"/>
      <c r="V17" s="68">
        <v>50.243133131817586</v>
      </c>
      <c r="W17" s="31"/>
    </row>
    <row r="18" spans="1:23" ht="13" customHeight="1" x14ac:dyDescent="0.2">
      <c r="A18" s="13" t="s">
        <v>12</v>
      </c>
      <c r="B18" s="151">
        <v>2804.8</v>
      </c>
      <c r="C18" s="68"/>
      <c r="D18" s="151">
        <v>2880.4</v>
      </c>
      <c r="E18" s="68"/>
      <c r="F18" s="151">
        <v>1484.4</v>
      </c>
      <c r="G18" s="68"/>
      <c r="H18" s="151">
        <v>1520.6</v>
      </c>
      <c r="I18" s="68"/>
      <c r="J18" s="151">
        <v>1320.3</v>
      </c>
      <c r="K18" s="68"/>
      <c r="L18" s="151">
        <v>1359.8</v>
      </c>
      <c r="M18" s="29"/>
      <c r="N18" s="68">
        <v>2.6953793496862488</v>
      </c>
      <c r="P18" s="68">
        <v>2.4386957693343989</v>
      </c>
      <c r="Q18" s="68"/>
      <c r="R18" s="68">
        <v>2.9917443005377566</v>
      </c>
      <c r="S18" s="31"/>
      <c r="T18" s="68">
        <v>47.072875071306328</v>
      </c>
      <c r="U18" s="68"/>
      <c r="V18" s="68">
        <v>47.208721010970699</v>
      </c>
      <c r="W18" s="31"/>
    </row>
    <row r="19" spans="1:23" ht="13" customHeight="1" x14ac:dyDescent="0.2">
      <c r="A19" s="13" t="s">
        <v>13</v>
      </c>
      <c r="B19" s="151">
        <v>4715.3</v>
      </c>
      <c r="C19" s="68"/>
      <c r="D19" s="151">
        <v>4755.8</v>
      </c>
      <c r="E19" s="68"/>
      <c r="F19" s="151">
        <v>2619.1</v>
      </c>
      <c r="G19" s="68"/>
      <c r="H19" s="151">
        <v>2645.3</v>
      </c>
      <c r="I19" s="68"/>
      <c r="J19" s="151">
        <v>2096.1999999999998</v>
      </c>
      <c r="K19" s="68"/>
      <c r="L19" s="151">
        <v>2110.4</v>
      </c>
      <c r="M19" s="29"/>
      <c r="N19" s="68">
        <v>0.85890611413907914</v>
      </c>
      <c r="P19" s="68">
        <v>1.000343629491057</v>
      </c>
      <c r="Q19" s="68"/>
      <c r="R19" s="68">
        <v>0.67741627707281149</v>
      </c>
      <c r="S19" s="31"/>
      <c r="T19" s="68">
        <v>44.455283863168823</v>
      </c>
      <c r="U19" s="68"/>
      <c r="V19" s="68">
        <v>44.375289120652674</v>
      </c>
      <c r="W19" s="31"/>
    </row>
    <row r="20" spans="1:23" ht="13" customHeight="1" x14ac:dyDescent="0.2">
      <c r="A20" s="13" t="s">
        <v>14</v>
      </c>
      <c r="B20" s="151">
        <v>24119.7</v>
      </c>
      <c r="C20" s="68"/>
      <c r="D20" s="151">
        <v>24424.6</v>
      </c>
      <c r="E20" s="68"/>
      <c r="F20" s="151">
        <v>12734.8</v>
      </c>
      <c r="G20" s="68"/>
      <c r="H20" s="151">
        <v>12912.6</v>
      </c>
      <c r="I20" s="68"/>
      <c r="J20" s="151">
        <v>11384.9</v>
      </c>
      <c r="K20" s="68"/>
      <c r="L20" s="151">
        <v>11512</v>
      </c>
      <c r="M20" s="29"/>
      <c r="N20" s="68">
        <v>1.2641119085228996</v>
      </c>
      <c r="P20" s="68">
        <v>1.3961742626503839</v>
      </c>
      <c r="Q20" s="68"/>
      <c r="R20" s="68">
        <v>1.1163910091436935</v>
      </c>
      <c r="S20" s="31"/>
      <c r="T20" s="68">
        <v>47.201665029001191</v>
      </c>
      <c r="U20" s="68"/>
      <c r="V20" s="68">
        <v>47.132808725629083</v>
      </c>
      <c r="W20" s="31"/>
    </row>
    <row r="21" spans="1:23" ht="13" customHeight="1" x14ac:dyDescent="0.2">
      <c r="A21" s="13" t="s">
        <v>15</v>
      </c>
      <c r="B21" s="151">
        <v>30851.5</v>
      </c>
      <c r="C21" s="68"/>
      <c r="D21" s="151">
        <v>31275.5</v>
      </c>
      <c r="E21" s="68"/>
      <c r="F21" s="151">
        <v>15748.2</v>
      </c>
      <c r="G21" s="68"/>
      <c r="H21" s="151">
        <v>16025.7</v>
      </c>
      <c r="I21" s="68"/>
      <c r="J21" s="151">
        <v>15103.3</v>
      </c>
      <c r="K21" s="68"/>
      <c r="L21" s="151">
        <v>15249.9</v>
      </c>
      <c r="M21" s="29"/>
      <c r="N21" s="68">
        <v>1.3743253974685186</v>
      </c>
      <c r="P21" s="68">
        <v>1.7621061454642435</v>
      </c>
      <c r="Q21" s="68"/>
      <c r="R21" s="68">
        <v>0.97064879860692943</v>
      </c>
      <c r="S21" s="31"/>
      <c r="T21" s="68">
        <v>48.954832017892159</v>
      </c>
      <c r="U21" s="68"/>
      <c r="V21" s="68">
        <v>48.759891928186597</v>
      </c>
      <c r="W21" s="31"/>
    </row>
    <row r="22" spans="1:23" ht="13" customHeight="1" x14ac:dyDescent="0.2">
      <c r="A22" s="13" t="s">
        <v>16</v>
      </c>
      <c r="B22" s="151">
        <v>1725.4</v>
      </c>
      <c r="C22" s="68"/>
      <c r="D22" s="151">
        <v>1772.8</v>
      </c>
      <c r="E22" s="68"/>
      <c r="F22" s="151">
        <v>911.9</v>
      </c>
      <c r="G22" s="68"/>
      <c r="H22" s="151">
        <v>935.9</v>
      </c>
      <c r="I22" s="68"/>
      <c r="J22" s="151">
        <v>813.5</v>
      </c>
      <c r="K22" s="68"/>
      <c r="L22" s="151">
        <v>836.9</v>
      </c>
      <c r="M22" s="29"/>
      <c r="N22" s="68">
        <v>2.7471890576098215</v>
      </c>
      <c r="P22" s="68">
        <v>2.631867529334357</v>
      </c>
      <c r="Q22" s="68"/>
      <c r="R22" s="68">
        <v>2.8764597418561744</v>
      </c>
      <c r="S22" s="31"/>
      <c r="T22" s="68">
        <v>47.148487307291063</v>
      </c>
      <c r="U22" s="68"/>
      <c r="V22" s="68">
        <v>47.207806859205775</v>
      </c>
      <c r="W22" s="31"/>
    </row>
    <row r="23" spans="1:23" ht="13" customHeight="1" x14ac:dyDescent="0.2">
      <c r="A23" s="13" t="s">
        <v>17</v>
      </c>
      <c r="B23" s="151">
        <v>25526.799999999999</v>
      </c>
      <c r="C23" s="68"/>
      <c r="D23" s="151">
        <v>25595.8</v>
      </c>
      <c r="E23" s="68"/>
      <c r="F23" s="151">
        <v>14579.4</v>
      </c>
      <c r="G23" s="68"/>
      <c r="H23" s="151">
        <v>14623.1</v>
      </c>
      <c r="I23" s="68"/>
      <c r="J23" s="151">
        <v>10947.4</v>
      </c>
      <c r="K23" s="68"/>
      <c r="L23" s="151">
        <v>10972.8</v>
      </c>
      <c r="M23" s="29"/>
      <c r="N23" s="68">
        <v>0.27030415093156995</v>
      </c>
      <c r="P23" s="68">
        <v>0.29973798647407113</v>
      </c>
      <c r="Q23" s="68"/>
      <c r="R23" s="68">
        <v>0.23201856148491548</v>
      </c>
      <c r="S23" s="31"/>
      <c r="T23" s="68">
        <v>42.885908143598101</v>
      </c>
      <c r="U23" s="68"/>
      <c r="V23" s="68">
        <v>42.869533282804213</v>
      </c>
      <c r="W23" s="31"/>
    </row>
    <row r="24" spans="1:23" ht="13" customHeight="1" x14ac:dyDescent="0.2">
      <c r="A24" s="13" t="s">
        <v>18</v>
      </c>
      <c r="B24" s="151">
        <v>509.6</v>
      </c>
      <c r="C24" s="68"/>
      <c r="D24" s="151">
        <v>511.9</v>
      </c>
      <c r="E24" s="68"/>
      <c r="F24" s="151">
        <v>262.10000000000002</v>
      </c>
      <c r="G24" s="68"/>
      <c r="H24" s="151">
        <v>264.60000000000002</v>
      </c>
      <c r="I24" s="68"/>
      <c r="J24" s="151">
        <v>247.5</v>
      </c>
      <c r="K24" s="68"/>
      <c r="L24" s="151">
        <v>247.2</v>
      </c>
      <c r="M24" s="29"/>
      <c r="N24" s="68">
        <v>0.45133437990579955</v>
      </c>
      <c r="P24" s="68">
        <v>0.95383441434566951</v>
      </c>
      <c r="Q24" s="68"/>
      <c r="R24" s="68">
        <v>-0.12121212121212581</v>
      </c>
      <c r="S24" s="31"/>
      <c r="T24" s="68">
        <v>48.567503924646779</v>
      </c>
      <c r="U24" s="68"/>
      <c r="V24" s="68">
        <v>48.290681773783945</v>
      </c>
      <c r="W24" s="31"/>
    </row>
    <row r="25" spans="1:23" ht="13" customHeight="1" x14ac:dyDescent="0.2">
      <c r="A25" s="13" t="s">
        <v>19</v>
      </c>
      <c r="B25" s="151">
        <v>951.4</v>
      </c>
      <c r="C25" s="68"/>
      <c r="D25" s="151">
        <v>948.9</v>
      </c>
      <c r="E25" s="68"/>
      <c r="F25" s="151">
        <v>476.7</v>
      </c>
      <c r="G25" s="68"/>
      <c r="H25" s="151">
        <v>474.2</v>
      </c>
      <c r="I25" s="68"/>
      <c r="J25" s="151">
        <v>474.7</v>
      </c>
      <c r="K25" s="68"/>
      <c r="L25" s="151">
        <v>474.8</v>
      </c>
      <c r="M25" s="29"/>
      <c r="N25" s="68">
        <v>-0.2627706537733866</v>
      </c>
      <c r="P25" s="68">
        <v>-0.5244388504300399</v>
      </c>
      <c r="Q25" s="68"/>
      <c r="R25" s="68">
        <v>2.1065936380876921E-2</v>
      </c>
      <c r="S25" s="31"/>
      <c r="T25" s="68">
        <v>49.894891738490649</v>
      </c>
      <c r="U25" s="68"/>
      <c r="V25" s="68">
        <v>50.036884813995151</v>
      </c>
      <c r="W25" s="31"/>
    </row>
    <row r="26" spans="1:23" ht="13" customHeight="1" x14ac:dyDescent="0.2">
      <c r="A26" s="13" t="s">
        <v>20</v>
      </c>
      <c r="B26" s="151">
        <v>1546.9</v>
      </c>
      <c r="C26" s="68"/>
      <c r="D26" s="151">
        <v>1575.5</v>
      </c>
      <c r="E26" s="68"/>
      <c r="F26" s="151">
        <v>776.9</v>
      </c>
      <c r="G26" s="68"/>
      <c r="H26" s="151">
        <v>805.9</v>
      </c>
      <c r="I26" s="68"/>
      <c r="J26" s="151">
        <v>770</v>
      </c>
      <c r="K26" s="68"/>
      <c r="L26" s="151">
        <v>769.6</v>
      </c>
      <c r="M26" s="29"/>
      <c r="N26" s="68">
        <v>1.8488590083392531</v>
      </c>
      <c r="P26" s="68">
        <v>3.7327841421032311</v>
      </c>
      <c r="Q26" s="68"/>
      <c r="R26" s="68">
        <v>-5.1948051948048996E-2</v>
      </c>
      <c r="S26" s="31"/>
      <c r="T26" s="68">
        <v>49.776973301441593</v>
      </c>
      <c r="U26" s="68"/>
      <c r="V26" s="68">
        <v>48.847984766740716</v>
      </c>
      <c r="W26" s="31"/>
    </row>
    <row r="27" spans="1:23" ht="13" customHeight="1" x14ac:dyDescent="0.2">
      <c r="A27" s="13" t="s">
        <v>21</v>
      </c>
      <c r="B27" s="151">
        <v>339.3</v>
      </c>
      <c r="C27" s="68"/>
      <c r="D27" s="151">
        <v>346.1</v>
      </c>
      <c r="E27" s="68"/>
      <c r="F27" s="151">
        <v>181.6</v>
      </c>
      <c r="G27" s="68"/>
      <c r="H27" s="151">
        <v>183.4</v>
      </c>
      <c r="I27" s="68"/>
      <c r="J27" s="151">
        <v>157.69999999999999</v>
      </c>
      <c r="K27" s="68"/>
      <c r="L27" s="151">
        <v>162.69999999999999</v>
      </c>
      <c r="M27" s="29"/>
      <c r="N27" s="68">
        <v>2.0041261420571796</v>
      </c>
      <c r="P27" s="68">
        <v>0.99118942731278159</v>
      </c>
      <c r="Q27" s="68"/>
      <c r="R27" s="68">
        <v>3.1705770450221942</v>
      </c>
      <c r="S27" s="31"/>
      <c r="T27" s="68">
        <v>46.478043029767164</v>
      </c>
      <c r="U27" s="68"/>
      <c r="V27" s="68">
        <v>47.009534816527008</v>
      </c>
      <c r="W27" s="31"/>
    </row>
    <row r="28" spans="1:23" ht="13" customHeight="1" x14ac:dyDescent="0.2">
      <c r="A28" s="13" t="s">
        <v>22</v>
      </c>
      <c r="B28" s="151">
        <v>4911.8999999999996</v>
      </c>
      <c r="C28" s="68"/>
      <c r="D28" s="151">
        <v>4935</v>
      </c>
      <c r="E28" s="68"/>
      <c r="F28" s="151">
        <v>2622.4</v>
      </c>
      <c r="G28" s="68"/>
      <c r="H28" s="151">
        <v>2615.8000000000002</v>
      </c>
      <c r="I28" s="68"/>
      <c r="J28" s="151">
        <v>2289.5</v>
      </c>
      <c r="K28" s="68"/>
      <c r="L28" s="151">
        <v>2319.1</v>
      </c>
      <c r="M28" s="29"/>
      <c r="N28" s="68">
        <v>0.47028644719966539</v>
      </c>
      <c r="P28" s="68">
        <v>-0.25167785234898982</v>
      </c>
      <c r="Q28" s="68"/>
      <c r="R28" s="68">
        <v>1.2928587027735274</v>
      </c>
      <c r="S28" s="31"/>
      <c r="T28" s="68">
        <v>46.611290946476927</v>
      </c>
      <c r="U28" s="68"/>
      <c r="V28" s="68">
        <v>46.99290780141844</v>
      </c>
      <c r="W28" s="31"/>
    </row>
    <row r="29" spans="1:23" ht="13" customHeight="1" x14ac:dyDescent="0.2">
      <c r="A29" s="13" t="s">
        <v>23</v>
      </c>
      <c r="B29" s="151">
        <v>314</v>
      </c>
      <c r="C29" s="68"/>
      <c r="D29" s="151">
        <v>329.9</v>
      </c>
      <c r="E29" s="68"/>
      <c r="F29" s="151">
        <v>186.5</v>
      </c>
      <c r="G29" s="68"/>
      <c r="H29" s="151">
        <v>196.5</v>
      </c>
      <c r="I29" s="68"/>
      <c r="J29" s="151">
        <v>127.5</v>
      </c>
      <c r="K29" s="68"/>
      <c r="L29" s="151">
        <v>133.4</v>
      </c>
      <c r="M29" s="29"/>
      <c r="N29" s="68">
        <v>5.063694267515916</v>
      </c>
      <c r="P29" s="68">
        <v>5.3619302949061662</v>
      </c>
      <c r="Q29" s="68"/>
      <c r="R29" s="68">
        <v>4.6274509803921617</v>
      </c>
      <c r="S29" s="31"/>
      <c r="T29" s="68">
        <v>40.605095541401276</v>
      </c>
      <c r="U29" s="68"/>
      <c r="V29" s="68">
        <v>40.436495907850869</v>
      </c>
      <c r="W29" s="31"/>
    </row>
    <row r="30" spans="1:23" ht="13" customHeight="1" x14ac:dyDescent="0.2">
      <c r="A30" s="13" t="s">
        <v>24</v>
      </c>
      <c r="B30" s="151">
        <v>10139.299999999999</v>
      </c>
      <c r="C30" s="68"/>
      <c r="D30" s="151">
        <v>10235.4</v>
      </c>
      <c r="E30" s="68"/>
      <c r="F30" s="151">
        <v>5359.4</v>
      </c>
      <c r="G30" s="68"/>
      <c r="H30" s="151">
        <v>5404.9</v>
      </c>
      <c r="I30" s="68"/>
      <c r="J30" s="151">
        <v>4779.8999999999996</v>
      </c>
      <c r="K30" s="68"/>
      <c r="L30" s="151">
        <v>4830.3999999999996</v>
      </c>
      <c r="M30" s="29"/>
      <c r="N30" s="68">
        <v>0.94779718521002798</v>
      </c>
      <c r="P30" s="68">
        <v>0.84897563160055234</v>
      </c>
      <c r="Q30" s="68"/>
      <c r="R30" s="68">
        <v>1.0565074583150276</v>
      </c>
      <c r="S30" s="31"/>
      <c r="T30" s="68">
        <v>47.142307654374562</v>
      </c>
      <c r="U30" s="68"/>
      <c r="V30" s="68">
        <v>47.193075014166517</v>
      </c>
      <c r="W30" s="31"/>
    </row>
    <row r="31" spans="1:23" ht="13" customHeight="1" x14ac:dyDescent="0.2">
      <c r="A31" s="13" t="s">
        <v>25</v>
      </c>
      <c r="B31" s="151">
        <v>4723.8</v>
      </c>
      <c r="C31" s="68"/>
      <c r="D31" s="151">
        <v>4733</v>
      </c>
      <c r="E31" s="68"/>
      <c r="F31" s="151">
        <v>2502</v>
      </c>
      <c r="G31" s="68"/>
      <c r="H31" s="151">
        <v>2497.1</v>
      </c>
      <c r="I31" s="68"/>
      <c r="J31" s="151">
        <v>2221.6999999999998</v>
      </c>
      <c r="K31" s="68"/>
      <c r="L31" s="151">
        <v>2235.9</v>
      </c>
      <c r="M31" s="29"/>
      <c r="N31" s="68">
        <v>0.19475845717430496</v>
      </c>
      <c r="P31" s="68">
        <v>-0.19584332533973187</v>
      </c>
      <c r="Q31" s="68"/>
      <c r="R31" s="68">
        <v>0.63915020029708214</v>
      </c>
      <c r="S31" s="31"/>
      <c r="T31" s="68">
        <v>47.032050467843675</v>
      </c>
      <c r="U31" s="68"/>
      <c r="V31" s="68">
        <v>47.240650750052822</v>
      </c>
      <c r="W31" s="31"/>
    </row>
    <row r="32" spans="1:23" ht="13" customHeight="1" x14ac:dyDescent="0.2">
      <c r="A32" s="13" t="s">
        <v>26</v>
      </c>
      <c r="B32" s="151">
        <v>17808.8</v>
      </c>
      <c r="C32" s="68"/>
      <c r="D32" s="151">
        <v>17742.599999999999</v>
      </c>
      <c r="E32" s="68"/>
      <c r="F32" s="151">
        <v>9630</v>
      </c>
      <c r="G32" s="68"/>
      <c r="H32" s="151">
        <v>9558.2000000000007</v>
      </c>
      <c r="I32" s="68"/>
      <c r="J32" s="151">
        <v>8178.8</v>
      </c>
      <c r="K32" s="68"/>
      <c r="L32" s="151">
        <v>8184.4</v>
      </c>
      <c r="M32" s="29"/>
      <c r="N32" s="68">
        <v>-0.37172633754099504</v>
      </c>
      <c r="P32" s="68">
        <v>-0.74558670820352313</v>
      </c>
      <c r="Q32" s="68"/>
      <c r="R32" s="68">
        <v>6.846970215678895E-2</v>
      </c>
      <c r="S32" s="31"/>
      <c r="T32" s="68">
        <v>45.925609810880019</v>
      </c>
      <c r="U32" s="68"/>
      <c r="V32" s="68">
        <v>46.128526822449928</v>
      </c>
      <c r="W32" s="31"/>
    </row>
    <row r="33" spans="1:207" ht="13" customHeight="1" x14ac:dyDescent="0.2">
      <c r="A33" s="13" t="s">
        <v>27</v>
      </c>
      <c r="B33" s="151">
        <v>5402.3</v>
      </c>
      <c r="C33" s="68"/>
      <c r="D33" s="151">
        <v>5463.4</v>
      </c>
      <c r="E33" s="68"/>
      <c r="F33" s="151">
        <v>2733.6</v>
      </c>
      <c r="G33" s="68"/>
      <c r="H33" s="151">
        <v>2760.9</v>
      </c>
      <c r="I33" s="68"/>
      <c r="J33" s="151">
        <v>2668.6</v>
      </c>
      <c r="K33" s="68"/>
      <c r="L33" s="151">
        <v>2702.5</v>
      </c>
      <c r="M33" s="29"/>
      <c r="N33" s="68">
        <v>1.1309997593617431</v>
      </c>
      <c r="P33" s="68">
        <v>0.99868305531168355</v>
      </c>
      <c r="Q33" s="68"/>
      <c r="R33" s="68">
        <v>1.2703290114666901</v>
      </c>
      <c r="S33" s="31"/>
      <c r="T33" s="68">
        <v>49.397478851600241</v>
      </c>
      <c r="U33" s="68"/>
      <c r="V33" s="68">
        <v>49.465534282681119</v>
      </c>
      <c r="W33" s="31"/>
    </row>
    <row r="34" spans="1:207" ht="13" customHeight="1" x14ac:dyDescent="0.2">
      <c r="A34" s="13" t="s">
        <v>28</v>
      </c>
      <c r="B34" s="151">
        <v>8152</v>
      </c>
      <c r="C34" s="68"/>
      <c r="D34" s="151">
        <v>8304.2999999999993</v>
      </c>
      <c r="E34" s="68"/>
      <c r="F34" s="151">
        <v>4690.5</v>
      </c>
      <c r="G34" s="68"/>
      <c r="H34" s="151">
        <v>4767.8999999999996</v>
      </c>
      <c r="I34" s="68"/>
      <c r="J34" s="151">
        <v>3461.5</v>
      </c>
      <c r="K34" s="68"/>
      <c r="L34" s="151">
        <v>3536.4</v>
      </c>
      <c r="M34" s="29"/>
      <c r="N34" s="68">
        <v>1.868253189401365</v>
      </c>
      <c r="P34" s="68">
        <v>1.6501439078989368</v>
      </c>
      <c r="Q34" s="68"/>
      <c r="R34" s="68">
        <v>2.1638018200202249</v>
      </c>
      <c r="S34" s="31"/>
      <c r="T34" s="68">
        <v>42.461972522080472</v>
      </c>
      <c r="U34" s="68"/>
      <c r="V34" s="68">
        <v>42.585166720855462</v>
      </c>
      <c r="W34" s="31"/>
    </row>
    <row r="35" spans="1:207" ht="13" customHeight="1" x14ac:dyDescent="0.2">
      <c r="A35" s="13" t="s">
        <v>29</v>
      </c>
      <c r="B35" s="151">
        <v>1026.9000000000001</v>
      </c>
      <c r="C35" s="68"/>
      <c r="D35" s="151">
        <v>1036.8</v>
      </c>
      <c r="E35" s="68"/>
      <c r="F35" s="151">
        <v>558.4</v>
      </c>
      <c r="G35" s="68"/>
      <c r="H35" s="151">
        <v>565</v>
      </c>
      <c r="I35" s="68"/>
      <c r="J35" s="151">
        <v>468.4</v>
      </c>
      <c r="K35" s="68"/>
      <c r="L35" s="151">
        <v>471.8</v>
      </c>
      <c r="M35" s="29"/>
      <c r="N35" s="68">
        <v>0.96406660823837398</v>
      </c>
      <c r="P35" s="68">
        <v>1.1819484240687721</v>
      </c>
      <c r="Q35" s="68"/>
      <c r="R35" s="68">
        <v>0.72587532023911916</v>
      </c>
      <c r="S35" s="31"/>
      <c r="T35" s="68">
        <v>45.613010030187944</v>
      </c>
      <c r="U35" s="68"/>
      <c r="V35" s="68">
        <v>45.505401234567906</v>
      </c>
      <c r="W35" s="31"/>
    </row>
    <row r="36" spans="1:207" ht="13" customHeight="1" x14ac:dyDescent="0.2">
      <c r="A36" s="13" t="s">
        <v>30</v>
      </c>
      <c r="B36" s="151">
        <v>2772</v>
      </c>
      <c r="C36" s="68"/>
      <c r="D36" s="151">
        <v>2768.5</v>
      </c>
      <c r="E36" s="68"/>
      <c r="F36" s="151">
        <v>1466.8</v>
      </c>
      <c r="G36" s="68"/>
      <c r="H36" s="151">
        <v>1468.2</v>
      </c>
      <c r="I36" s="68"/>
      <c r="J36" s="151">
        <v>1305.2</v>
      </c>
      <c r="K36" s="68"/>
      <c r="L36" s="151">
        <v>1300.3</v>
      </c>
      <c r="M36" s="29"/>
      <c r="N36" s="68">
        <v>-0.12626262626262627</v>
      </c>
      <c r="P36" s="68">
        <v>9.544586855741008E-2</v>
      </c>
      <c r="Q36" s="68"/>
      <c r="R36" s="68">
        <v>-0.37542139135765329</v>
      </c>
      <c r="S36" s="31"/>
      <c r="T36" s="68">
        <v>47.085137085137085</v>
      </c>
      <c r="U36" s="68"/>
      <c r="V36" s="68">
        <v>46.967672024562034</v>
      </c>
      <c r="W36" s="31"/>
    </row>
    <row r="37" spans="1:207" ht="13" customHeight="1" x14ac:dyDescent="0.2">
      <c r="A37" s="13" t="s">
        <v>31</v>
      </c>
      <c r="B37" s="151">
        <v>2851.8</v>
      </c>
      <c r="C37" s="68"/>
      <c r="D37" s="151">
        <v>2859.5</v>
      </c>
      <c r="E37" s="68"/>
      <c r="F37" s="151">
        <v>1467.2</v>
      </c>
      <c r="G37" s="68"/>
      <c r="H37" s="151">
        <v>1482.3</v>
      </c>
      <c r="I37" s="68"/>
      <c r="J37" s="151">
        <v>1384.6</v>
      </c>
      <c r="K37" s="68"/>
      <c r="L37" s="151">
        <v>1377.2</v>
      </c>
      <c r="M37" s="29"/>
      <c r="N37" s="68">
        <v>0.27000490918016051</v>
      </c>
      <c r="P37" s="68">
        <v>1.0291712104689141</v>
      </c>
      <c r="Q37" s="68"/>
      <c r="R37" s="68">
        <v>-0.53445038278202106</v>
      </c>
      <c r="S37" s="31"/>
      <c r="T37" s="68">
        <v>48.551791850760921</v>
      </c>
      <c r="U37" s="68"/>
      <c r="V37" s="68">
        <v>48.162266130442383</v>
      </c>
      <c r="W37" s="31"/>
    </row>
    <row r="38" spans="1:207" ht="13" customHeight="1" x14ac:dyDescent="0.2">
      <c r="A38" s="13" t="s">
        <v>32</v>
      </c>
      <c r="B38" s="151">
        <v>5775.3</v>
      </c>
      <c r="C38" s="68"/>
      <c r="D38" s="151">
        <v>5783.2</v>
      </c>
      <c r="E38" s="68"/>
      <c r="F38" s="151">
        <v>3042.8</v>
      </c>
      <c r="G38" s="68"/>
      <c r="H38" s="151">
        <v>3030.5</v>
      </c>
      <c r="I38" s="68"/>
      <c r="J38" s="151">
        <v>2732.5</v>
      </c>
      <c r="K38" s="68"/>
      <c r="L38" s="151">
        <v>2752.7</v>
      </c>
      <c r="M38" s="29"/>
      <c r="N38" s="68">
        <v>0.13678943085207065</v>
      </c>
      <c r="P38" s="68">
        <v>-0.40423294334166493</v>
      </c>
      <c r="Q38" s="68"/>
      <c r="R38" s="68">
        <v>0.73924977127172253</v>
      </c>
      <c r="S38" s="31"/>
      <c r="T38" s="68">
        <v>47.313559468772183</v>
      </c>
      <c r="U38" s="68"/>
      <c r="V38" s="68">
        <v>47.598215520818925</v>
      </c>
      <c r="W38" s="31"/>
    </row>
    <row r="39" spans="1:207" ht="13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07" ht="13" customHeight="1" x14ac:dyDescent="0.2">
      <c r="A40" s="23" t="s">
        <v>42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</row>
    <row r="41" spans="1:207" ht="13" customHeight="1" x14ac:dyDescent="0.2">
      <c r="A41" s="137" t="s">
        <v>129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</row>
    <row r="42" spans="1:207" ht="13" customHeight="1" x14ac:dyDescent="0.2">
      <c r="A42" s="23" t="s">
        <v>43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</row>
  </sheetData>
  <mergeCells count="8">
    <mergeCell ref="L3:V4"/>
    <mergeCell ref="A1:E1"/>
    <mergeCell ref="T7:V8"/>
    <mergeCell ref="B7:L7"/>
    <mergeCell ref="N7:R7"/>
    <mergeCell ref="F8:H8"/>
    <mergeCell ref="J8:L8"/>
    <mergeCell ref="B8:D8"/>
  </mergeCells>
  <phoneticPr fontId="10" type="noConversion"/>
  <hyperlinks>
    <hyperlink ref="A41" r:id="rId1" xr:uid="{00000000-0004-0000-0200-000000000000}"/>
  </hyperlinks>
  <printOptions horizontalCentered="1"/>
  <pageMargins left="0" right="0" top="0.39370078740157483" bottom="0" header="0" footer="0"/>
  <pageSetup paperSize="9" scale="85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7"/>
  <sheetViews>
    <sheetView showGridLines="0" workbookViewId="0">
      <selection sqref="A1:E1"/>
    </sheetView>
  </sheetViews>
  <sheetFormatPr baseColWidth="10" defaultColWidth="9.7265625" defaultRowHeight="10" x14ac:dyDescent="0.2"/>
  <cols>
    <col min="1" max="1" width="19.7265625" style="23" customWidth="1"/>
    <col min="2" max="2" width="8.7265625" style="14" customWidth="1"/>
    <col min="3" max="3" width="0.81640625" style="14" customWidth="1"/>
    <col min="4" max="4" width="8.7265625" style="14" customWidth="1"/>
    <col min="5" max="5" width="0.81640625" style="14" customWidth="1"/>
    <col min="6" max="6" width="8.7265625" style="14" customWidth="1"/>
    <col min="7" max="7" width="0.81640625" style="14" customWidth="1"/>
    <col min="8" max="8" width="8.7265625" style="14" customWidth="1"/>
    <col min="9" max="9" width="0.81640625" style="14" customWidth="1"/>
    <col min="10" max="10" width="8.7265625" style="14" customWidth="1"/>
    <col min="11" max="11" width="0.81640625" style="14" customWidth="1"/>
    <col min="12" max="12" width="8.7265625" style="14" customWidth="1"/>
    <col min="13" max="13" width="0.81640625" style="14" customWidth="1"/>
    <col min="14" max="14" width="7.26953125" style="14" customWidth="1"/>
    <col min="15" max="15" width="0.81640625" style="14" customWidth="1"/>
    <col min="16" max="16" width="7.7265625" style="14" customWidth="1"/>
    <col min="17" max="17" width="0.81640625" style="14" customWidth="1"/>
    <col min="18" max="18" width="7.26953125" style="14" customWidth="1"/>
    <col min="19" max="19" width="0.81640625" style="14" customWidth="1"/>
    <col min="20" max="20" width="7.26953125" style="14" customWidth="1"/>
    <col min="21" max="21" width="0.81640625" style="14" customWidth="1"/>
    <col min="22" max="22" width="7.26953125" style="14" customWidth="1"/>
    <col min="23" max="23" width="3.1796875" style="14" customWidth="1"/>
    <col min="24" max="16384" width="9.7265625" style="14"/>
  </cols>
  <sheetData>
    <row r="1" spans="1:23" ht="12" customHeight="1" x14ac:dyDescent="0.25">
      <c r="A1" s="181" t="s">
        <v>143</v>
      </c>
      <c r="B1" s="182"/>
      <c r="C1" s="182"/>
      <c r="D1" s="182"/>
      <c r="E1" s="182"/>
      <c r="F1"/>
      <c r="G1"/>
      <c r="H1"/>
      <c r="I1"/>
      <c r="J1"/>
      <c r="L1" s="11" t="s">
        <v>75</v>
      </c>
      <c r="M1" s="72"/>
      <c r="N1" s="72"/>
      <c r="O1" s="72"/>
      <c r="P1" s="72"/>
      <c r="Q1" s="72"/>
      <c r="R1" s="72"/>
      <c r="S1" s="9"/>
      <c r="T1" s="9"/>
      <c r="U1" s="9"/>
      <c r="V1" s="9"/>
    </row>
    <row r="2" spans="1:23" ht="5.15" customHeight="1" x14ac:dyDescent="0.25">
      <c r="A2" s="11"/>
      <c r="B2" s="11"/>
      <c r="C2"/>
      <c r="D2"/>
      <c r="E2"/>
      <c r="F2"/>
      <c r="G2"/>
      <c r="H2"/>
      <c r="I2"/>
      <c r="J2"/>
      <c r="M2"/>
      <c r="N2" s="11"/>
      <c r="O2" s="12"/>
      <c r="Q2" s="11"/>
    </row>
    <row r="3" spans="1:23" ht="12" customHeight="1" x14ac:dyDescent="0.25">
      <c r="A3" s="9" t="s">
        <v>34</v>
      </c>
      <c r="B3" s="9"/>
      <c r="C3" s="9"/>
      <c r="D3" s="9"/>
      <c r="E3" s="9"/>
      <c r="F3"/>
      <c r="G3"/>
      <c r="H3"/>
      <c r="I3"/>
      <c r="J3"/>
      <c r="L3" s="189" t="s">
        <v>76</v>
      </c>
      <c r="M3" s="191"/>
      <c r="N3" s="191"/>
      <c r="O3" s="191"/>
      <c r="P3" s="191"/>
      <c r="Q3" s="191"/>
      <c r="R3" s="191"/>
      <c r="S3" s="191"/>
      <c r="T3" s="191"/>
      <c r="U3" s="191"/>
      <c r="V3" s="191"/>
    </row>
    <row r="4" spans="1:23" ht="1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3" ht="12" customHeight="1" x14ac:dyDescent="0.2">
      <c r="A5" s="1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1"/>
      <c r="O5" s="12"/>
      <c r="Q5" s="11"/>
      <c r="R5" s="11"/>
    </row>
    <row r="6" spans="1:23" s="67" customFormat="1" ht="12" customHeight="1" thickBot="1" x14ac:dyDescent="0.3">
      <c r="A6" s="12"/>
      <c r="B6" s="180" t="s">
        <v>158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2"/>
      <c r="N6" s="11"/>
      <c r="O6" s="12"/>
      <c r="Q6" s="11"/>
      <c r="R6" s="11"/>
    </row>
    <row r="7" spans="1:23" ht="50.15" customHeight="1" thickBot="1" x14ac:dyDescent="0.3">
      <c r="A7" s="15"/>
      <c r="B7" s="185" t="s">
        <v>35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6"/>
      <c r="N7" s="186" t="s">
        <v>36</v>
      </c>
      <c r="O7" s="186"/>
      <c r="P7" s="186"/>
      <c r="Q7" s="186"/>
      <c r="R7" s="186"/>
      <c r="S7" s="17"/>
      <c r="T7" s="183" t="s">
        <v>37</v>
      </c>
      <c r="U7" s="183"/>
      <c r="V7" s="183"/>
    </row>
    <row r="8" spans="1:23" ht="25" customHeight="1" x14ac:dyDescent="0.25">
      <c r="A8" s="15"/>
      <c r="B8" s="187" t="s">
        <v>38</v>
      </c>
      <c r="C8" s="187"/>
      <c r="D8" s="187"/>
      <c r="E8" s="16"/>
      <c r="F8" s="187" t="s">
        <v>39</v>
      </c>
      <c r="G8" s="187"/>
      <c r="H8" s="187"/>
      <c r="I8" s="16"/>
      <c r="J8" s="188" t="s">
        <v>40</v>
      </c>
      <c r="K8" s="188"/>
      <c r="L8" s="188"/>
      <c r="M8" s="18"/>
      <c r="N8" s="16" t="s">
        <v>41</v>
      </c>
      <c r="O8" s="16"/>
      <c r="P8" s="16" t="s">
        <v>39</v>
      </c>
      <c r="Q8" s="16"/>
      <c r="R8" s="16" t="s">
        <v>40</v>
      </c>
      <c r="S8" s="19"/>
      <c r="T8" s="184"/>
      <c r="U8" s="184"/>
      <c r="V8" s="184"/>
    </row>
    <row r="9" spans="1:23" ht="16" customHeight="1" x14ac:dyDescent="0.25">
      <c r="A9" s="15"/>
      <c r="B9" s="20">
        <v>2023</v>
      </c>
      <c r="C9" s="21"/>
      <c r="D9" s="20">
        <v>2024</v>
      </c>
      <c r="E9" s="18"/>
      <c r="F9" s="175">
        <v>2023</v>
      </c>
      <c r="G9" s="21"/>
      <c r="H9" s="175">
        <v>2024</v>
      </c>
      <c r="I9" s="18"/>
      <c r="J9" s="175">
        <v>2023</v>
      </c>
      <c r="K9" s="21"/>
      <c r="L9" s="175">
        <v>2024</v>
      </c>
      <c r="M9" s="18"/>
      <c r="N9" s="20">
        <v>2024</v>
      </c>
      <c r="O9" s="18">
        <v>2021</v>
      </c>
      <c r="P9" s="20">
        <v>2024</v>
      </c>
      <c r="Q9" s="18">
        <v>2021</v>
      </c>
      <c r="R9" s="20">
        <v>2024</v>
      </c>
      <c r="S9" s="22"/>
      <c r="T9" s="20">
        <v>2023</v>
      </c>
      <c r="U9" s="21"/>
      <c r="V9" s="20">
        <v>2024</v>
      </c>
    </row>
    <row r="10" spans="1:23" ht="8.15" customHeight="1" x14ac:dyDescent="0.2">
      <c r="B10" s="24"/>
      <c r="C10" s="25"/>
      <c r="D10" s="24"/>
      <c r="E10" s="25"/>
      <c r="F10" s="24"/>
      <c r="G10" s="26"/>
      <c r="H10" s="24"/>
      <c r="I10" s="26"/>
      <c r="J10" s="24"/>
      <c r="K10" s="26"/>
      <c r="L10" s="24"/>
      <c r="M10" s="25"/>
      <c r="N10" s="24"/>
      <c r="O10" s="25"/>
      <c r="P10" s="24"/>
      <c r="Q10" s="25"/>
      <c r="R10" s="26"/>
      <c r="T10" s="24"/>
      <c r="U10" s="25"/>
      <c r="V10" s="24"/>
    </row>
    <row r="11" spans="1:23" ht="20.149999999999999" customHeight="1" x14ac:dyDescent="0.2">
      <c r="A11" s="27" t="s">
        <v>160</v>
      </c>
      <c r="B11" s="159">
        <v>205114.2</v>
      </c>
      <c r="C11" s="112"/>
      <c r="D11" s="159">
        <v>207227.2</v>
      </c>
      <c r="E11" s="159"/>
      <c r="F11" s="159">
        <v>110018.6</v>
      </c>
      <c r="G11" s="112"/>
      <c r="H11" s="159">
        <v>111028.7</v>
      </c>
      <c r="I11" s="159"/>
      <c r="J11" s="159">
        <v>95095.6</v>
      </c>
      <c r="K11" s="112"/>
      <c r="L11" s="159">
        <v>96198.5</v>
      </c>
      <c r="M11" s="29"/>
      <c r="N11" s="30">
        <v>1.0301578340261182</v>
      </c>
      <c r="O11" s="31"/>
      <c r="P11" s="30">
        <v>0.91811748195304355</v>
      </c>
      <c r="Q11" s="30"/>
      <c r="R11" s="30">
        <v>1.1597802632298384</v>
      </c>
      <c r="S11" s="31"/>
      <c r="T11" s="30">
        <v>46.362270384010465</v>
      </c>
      <c r="U11" s="30"/>
      <c r="V11" s="30">
        <v>46.421753514982584</v>
      </c>
      <c r="W11" s="31"/>
    </row>
    <row r="12" spans="1:23" ht="13" customHeight="1" x14ac:dyDescent="0.2">
      <c r="A12" s="13" t="s">
        <v>6</v>
      </c>
      <c r="B12" s="151">
        <v>5028.3999999999996</v>
      </c>
      <c r="C12" s="160"/>
      <c r="D12" s="151">
        <v>5064.6000000000004</v>
      </c>
      <c r="E12" s="151"/>
      <c r="F12" s="151">
        <v>2656</v>
      </c>
      <c r="G12" s="160"/>
      <c r="H12" s="151">
        <v>2681.9</v>
      </c>
      <c r="I12" s="151"/>
      <c r="J12" s="151">
        <v>2372.4</v>
      </c>
      <c r="K12" s="160"/>
      <c r="L12" s="151">
        <v>2382.6999999999998</v>
      </c>
      <c r="M12" s="29"/>
      <c r="N12" s="68">
        <v>0.71991090605362995</v>
      </c>
      <c r="O12" s="31"/>
      <c r="P12" s="68">
        <v>0.97515060240964202</v>
      </c>
      <c r="Q12" s="68"/>
      <c r="R12" s="68">
        <v>0.43415950092731947</v>
      </c>
      <c r="S12" s="31"/>
      <c r="T12" s="68">
        <v>47.180017500596612</v>
      </c>
      <c r="U12" s="68"/>
      <c r="V12" s="68">
        <v>47.046163566717993</v>
      </c>
      <c r="W12" s="31"/>
    </row>
    <row r="13" spans="1:23" ht="13" customHeight="1" x14ac:dyDescent="0.2">
      <c r="A13" s="13" t="s">
        <v>7</v>
      </c>
      <c r="B13" s="151">
        <v>2931.9</v>
      </c>
      <c r="C13" s="160"/>
      <c r="D13" s="151">
        <v>2932.9</v>
      </c>
      <c r="E13" s="151"/>
      <c r="F13" s="151">
        <v>1553.5</v>
      </c>
      <c r="G13" s="160"/>
      <c r="H13" s="151">
        <v>1554.1</v>
      </c>
      <c r="I13" s="151"/>
      <c r="J13" s="151">
        <v>1378.4</v>
      </c>
      <c r="K13" s="160"/>
      <c r="L13" s="151">
        <v>1378.7</v>
      </c>
      <c r="M13" s="29"/>
      <c r="N13" s="68">
        <v>3.4107575292472457E-2</v>
      </c>
      <c r="O13" s="31"/>
      <c r="P13" s="68">
        <v>3.8622465400702223E-2</v>
      </c>
      <c r="Q13" s="68"/>
      <c r="R13" s="68">
        <v>2.1764364480553869E-2</v>
      </c>
      <c r="S13" s="31"/>
      <c r="T13" s="68">
        <v>47.013881783144036</v>
      </c>
      <c r="U13" s="68"/>
      <c r="V13" s="68">
        <v>47.008080739200111</v>
      </c>
      <c r="W13" s="31"/>
    </row>
    <row r="14" spans="1:23" ht="13" customHeight="1" x14ac:dyDescent="0.2">
      <c r="A14" s="13" t="s">
        <v>8</v>
      </c>
      <c r="B14" s="151">
        <v>5060.8</v>
      </c>
      <c r="C14" s="160"/>
      <c r="D14" s="151">
        <v>5192.3999999999996</v>
      </c>
      <c r="E14" s="151"/>
      <c r="F14" s="151">
        <v>2836.3</v>
      </c>
      <c r="G14" s="160"/>
      <c r="H14" s="151">
        <v>2845.6</v>
      </c>
      <c r="I14" s="151"/>
      <c r="J14" s="151">
        <v>2224.5</v>
      </c>
      <c r="K14" s="160"/>
      <c r="L14" s="151">
        <v>2346.8000000000002</v>
      </c>
      <c r="M14" s="29"/>
      <c r="N14" s="68">
        <v>2.6003793866582248</v>
      </c>
      <c r="O14" s="31"/>
      <c r="P14" s="68">
        <v>0.32789197193525815</v>
      </c>
      <c r="Q14" s="68"/>
      <c r="R14" s="68">
        <v>5.4978646886940972</v>
      </c>
      <c r="S14" s="31"/>
      <c r="T14" s="68">
        <v>43.955501106544418</v>
      </c>
      <c r="U14" s="68"/>
      <c r="V14" s="68">
        <v>45.19682613049843</v>
      </c>
      <c r="W14" s="31"/>
    </row>
    <row r="15" spans="1:23" ht="13" customHeight="1" x14ac:dyDescent="0.2">
      <c r="A15" s="13" t="s">
        <v>9</v>
      </c>
      <c r="B15" s="151">
        <v>3017.5</v>
      </c>
      <c r="C15" s="160"/>
      <c r="D15" s="151">
        <v>3079.3</v>
      </c>
      <c r="E15" s="151"/>
      <c r="F15" s="151">
        <v>1587.8</v>
      </c>
      <c r="G15" s="160"/>
      <c r="H15" s="151">
        <v>1630.5</v>
      </c>
      <c r="I15" s="151"/>
      <c r="J15" s="151">
        <v>1429.7</v>
      </c>
      <c r="K15" s="160"/>
      <c r="L15" s="151">
        <v>1448.7</v>
      </c>
      <c r="M15" s="29"/>
      <c r="N15" s="68">
        <v>2.048053024026518</v>
      </c>
      <c r="O15" s="31"/>
      <c r="P15" s="68">
        <v>2.6892555737498456</v>
      </c>
      <c r="Q15" s="68"/>
      <c r="R15" s="68">
        <v>1.3289501293977757</v>
      </c>
      <c r="S15" s="31"/>
      <c r="T15" s="68">
        <v>47.380281690140848</v>
      </c>
      <c r="U15" s="68"/>
      <c r="V15" s="68">
        <v>47.04640665086221</v>
      </c>
      <c r="W15" s="31"/>
    </row>
    <row r="16" spans="1:23" ht="13" customHeight="1" x14ac:dyDescent="0.2">
      <c r="A16" s="13" t="s">
        <v>10</v>
      </c>
      <c r="B16" s="151">
        <v>42479.5</v>
      </c>
      <c r="C16" s="160"/>
      <c r="D16" s="151">
        <v>42702.6</v>
      </c>
      <c r="E16" s="151"/>
      <c r="F16" s="151">
        <v>22559</v>
      </c>
      <c r="G16" s="160"/>
      <c r="H16" s="151">
        <v>22670.7</v>
      </c>
      <c r="I16" s="151"/>
      <c r="J16" s="151">
        <v>19920.5</v>
      </c>
      <c r="K16" s="160"/>
      <c r="L16" s="151">
        <v>20031.900000000001</v>
      </c>
      <c r="M16" s="29"/>
      <c r="N16" s="68">
        <v>0.52519450558504344</v>
      </c>
      <c r="O16" s="31"/>
      <c r="P16" s="68">
        <v>0.49514606143889678</v>
      </c>
      <c r="Q16" s="68"/>
      <c r="R16" s="68">
        <v>0.55922291107151656</v>
      </c>
      <c r="S16" s="31"/>
      <c r="T16" s="68">
        <v>46.894384350098285</v>
      </c>
      <c r="U16" s="68"/>
      <c r="V16" s="68">
        <v>46.910258391760699</v>
      </c>
      <c r="W16" s="31"/>
    </row>
    <row r="17" spans="1:23" ht="13" customHeight="1" x14ac:dyDescent="0.2">
      <c r="A17" s="13" t="s">
        <v>11</v>
      </c>
      <c r="B17" s="151">
        <v>700</v>
      </c>
      <c r="C17" s="160"/>
      <c r="D17" s="151">
        <v>703.8</v>
      </c>
      <c r="E17" s="151"/>
      <c r="F17" s="151">
        <v>351.1</v>
      </c>
      <c r="G17" s="160"/>
      <c r="H17" s="151">
        <v>350.2</v>
      </c>
      <c r="I17" s="151"/>
      <c r="J17" s="151">
        <v>348.9</v>
      </c>
      <c r="K17" s="160"/>
      <c r="L17" s="151">
        <v>353.7</v>
      </c>
      <c r="M17" s="29"/>
      <c r="N17" s="68">
        <v>0.54285714285713638</v>
      </c>
      <c r="O17" s="31"/>
      <c r="P17" s="68">
        <v>-0.25633722586158758</v>
      </c>
      <c r="Q17" s="68"/>
      <c r="R17" s="68">
        <v>1.3757523645743799</v>
      </c>
      <c r="S17" s="31"/>
      <c r="T17" s="68">
        <v>49.842857142857142</v>
      </c>
      <c r="U17" s="68"/>
      <c r="V17" s="68">
        <v>50.255754475703327</v>
      </c>
      <c r="W17" s="31"/>
    </row>
    <row r="18" spans="1:23" ht="13" customHeight="1" x14ac:dyDescent="0.2">
      <c r="A18" s="13" t="s">
        <v>12</v>
      </c>
      <c r="B18" s="151">
        <v>2684.5</v>
      </c>
      <c r="C18" s="160"/>
      <c r="D18" s="151">
        <v>2757.4</v>
      </c>
      <c r="E18" s="151"/>
      <c r="F18" s="151">
        <v>1419.8</v>
      </c>
      <c r="G18" s="160"/>
      <c r="H18" s="151">
        <v>1455.9</v>
      </c>
      <c r="I18" s="151"/>
      <c r="J18" s="151">
        <v>1264.7</v>
      </c>
      <c r="K18" s="160"/>
      <c r="L18" s="151">
        <v>1301.5</v>
      </c>
      <c r="M18" s="29"/>
      <c r="N18" s="68">
        <v>2.7155894952505157</v>
      </c>
      <c r="O18" s="31"/>
      <c r="P18" s="68">
        <v>2.5426116354416211</v>
      </c>
      <c r="Q18" s="68"/>
      <c r="R18" s="68">
        <v>2.9097809757254649</v>
      </c>
      <c r="S18" s="31"/>
      <c r="T18" s="68">
        <v>47.111193890854906</v>
      </c>
      <c r="U18" s="68"/>
      <c r="V18" s="68">
        <v>47.200261115543626</v>
      </c>
      <c r="W18" s="31"/>
    </row>
    <row r="19" spans="1:23" ht="13" customHeight="1" x14ac:dyDescent="0.2">
      <c r="A19" s="13" t="s">
        <v>13</v>
      </c>
      <c r="B19" s="151">
        <v>4193.5</v>
      </c>
      <c r="C19" s="160"/>
      <c r="D19" s="151">
        <v>4276</v>
      </c>
      <c r="E19" s="151"/>
      <c r="F19" s="151">
        <v>2397.4</v>
      </c>
      <c r="G19" s="160"/>
      <c r="H19" s="151">
        <v>2434.6999999999998</v>
      </c>
      <c r="I19" s="151"/>
      <c r="J19" s="151">
        <v>1796</v>
      </c>
      <c r="K19" s="160"/>
      <c r="L19" s="151">
        <v>1841.3</v>
      </c>
      <c r="M19" s="29"/>
      <c r="N19" s="68">
        <v>1.9673303922737571</v>
      </c>
      <c r="O19" s="31"/>
      <c r="P19" s="68">
        <v>1.5558521731876085</v>
      </c>
      <c r="Q19" s="68"/>
      <c r="R19" s="68">
        <v>2.5222717149220464</v>
      </c>
      <c r="S19" s="31"/>
      <c r="T19" s="68">
        <v>42.828186479074759</v>
      </c>
      <c r="U19" s="68"/>
      <c r="V19" s="68">
        <v>43.061272217025255</v>
      </c>
      <c r="W19" s="31"/>
    </row>
    <row r="20" spans="1:23" ht="13" customHeight="1" x14ac:dyDescent="0.2">
      <c r="A20" s="13" t="s">
        <v>14</v>
      </c>
      <c r="B20" s="151">
        <v>21182.2</v>
      </c>
      <c r="C20" s="160"/>
      <c r="D20" s="151">
        <v>21653.9</v>
      </c>
      <c r="E20" s="151"/>
      <c r="F20" s="151">
        <v>11376.7</v>
      </c>
      <c r="G20" s="160"/>
      <c r="H20" s="151">
        <v>11601.4</v>
      </c>
      <c r="I20" s="151"/>
      <c r="J20" s="151">
        <v>9805.5</v>
      </c>
      <c r="K20" s="160"/>
      <c r="L20" s="151">
        <v>10052.5</v>
      </c>
      <c r="M20" s="29"/>
      <c r="N20" s="68">
        <v>2.2268697302452094</v>
      </c>
      <c r="O20" s="31"/>
      <c r="P20" s="68">
        <v>1.9750894371830048</v>
      </c>
      <c r="Q20" s="68"/>
      <c r="R20" s="68">
        <v>2.5189944418948551</v>
      </c>
      <c r="S20" s="31"/>
      <c r="T20" s="68">
        <v>46.29122565172645</v>
      </c>
      <c r="U20" s="68"/>
      <c r="V20" s="68">
        <v>46.423508005486305</v>
      </c>
      <c r="W20" s="31"/>
    </row>
    <row r="21" spans="1:23" ht="13" customHeight="1" x14ac:dyDescent="0.2">
      <c r="A21" s="13" t="s">
        <v>15</v>
      </c>
      <c r="B21" s="151">
        <v>28588.6</v>
      </c>
      <c r="C21" s="160"/>
      <c r="D21" s="151">
        <v>28965</v>
      </c>
      <c r="E21" s="151"/>
      <c r="F21" s="151">
        <v>14573.6</v>
      </c>
      <c r="G21" s="160"/>
      <c r="H21" s="151">
        <v>14819.1</v>
      </c>
      <c r="I21" s="151"/>
      <c r="J21" s="151">
        <v>14014.9</v>
      </c>
      <c r="K21" s="160"/>
      <c r="L21" s="151">
        <v>14145.9</v>
      </c>
      <c r="M21" s="29"/>
      <c r="N21" s="68">
        <v>1.3166087181603907</v>
      </c>
      <c r="O21" s="31"/>
      <c r="P21" s="68">
        <v>1.6845528901575451</v>
      </c>
      <c r="Q21" s="68"/>
      <c r="R21" s="68">
        <v>0.93471947712791392</v>
      </c>
      <c r="S21" s="31"/>
      <c r="T21" s="68">
        <v>49.022687364893699</v>
      </c>
      <c r="U21" s="68"/>
      <c r="V21" s="68">
        <v>48.837907819782494</v>
      </c>
      <c r="W21" s="31"/>
    </row>
    <row r="22" spans="1:23" ht="13" customHeight="1" x14ac:dyDescent="0.2">
      <c r="A22" s="13" t="s">
        <v>16</v>
      </c>
      <c r="B22" s="151">
        <v>1619.8</v>
      </c>
      <c r="C22" s="160"/>
      <c r="D22" s="151">
        <v>1683.6</v>
      </c>
      <c r="E22" s="151"/>
      <c r="F22" s="151">
        <v>860.4</v>
      </c>
      <c r="G22" s="160"/>
      <c r="H22" s="151">
        <v>888.8</v>
      </c>
      <c r="I22" s="151"/>
      <c r="J22" s="151">
        <v>759.4</v>
      </c>
      <c r="K22" s="160"/>
      <c r="L22" s="151">
        <v>794.8</v>
      </c>
      <c r="M22" s="29"/>
      <c r="N22" s="68">
        <v>3.9387578713421383</v>
      </c>
      <c r="O22" s="31"/>
      <c r="P22" s="68">
        <v>3.3007903300790304</v>
      </c>
      <c r="Q22" s="68"/>
      <c r="R22" s="68">
        <v>4.6615749275743976</v>
      </c>
      <c r="S22" s="31"/>
      <c r="T22" s="68">
        <v>46.882331151994073</v>
      </c>
      <c r="U22" s="68"/>
      <c r="V22" s="68">
        <v>47.208363031598957</v>
      </c>
      <c r="W22" s="31"/>
    </row>
    <row r="23" spans="1:23" ht="13" customHeight="1" x14ac:dyDescent="0.2">
      <c r="A23" s="13" t="s">
        <v>17</v>
      </c>
      <c r="B23" s="151">
        <v>23579.9</v>
      </c>
      <c r="C23" s="160"/>
      <c r="D23" s="151">
        <v>23932.3</v>
      </c>
      <c r="E23" s="151"/>
      <c r="F23" s="151">
        <v>13591.4</v>
      </c>
      <c r="G23" s="160"/>
      <c r="H23" s="151">
        <v>13764.7</v>
      </c>
      <c r="I23" s="151"/>
      <c r="J23" s="151">
        <v>9988.6</v>
      </c>
      <c r="K23" s="160"/>
      <c r="L23" s="151">
        <v>10167.5</v>
      </c>
      <c r="M23" s="29"/>
      <c r="N23" s="68">
        <v>1.4944931912348984</v>
      </c>
      <c r="O23" s="31"/>
      <c r="P23" s="68">
        <v>1.2750710007799131</v>
      </c>
      <c r="Q23" s="68"/>
      <c r="R23" s="68">
        <v>1.7910417876379034</v>
      </c>
      <c r="S23" s="31"/>
      <c r="T23" s="68">
        <v>42.360654625337681</v>
      </c>
      <c r="U23" s="68"/>
      <c r="V23" s="68">
        <v>42.484424814998981</v>
      </c>
      <c r="W23" s="31"/>
    </row>
    <row r="24" spans="1:23" ht="13" customHeight="1" x14ac:dyDescent="0.2">
      <c r="A24" s="13" t="s">
        <v>18</v>
      </c>
      <c r="B24" s="151">
        <v>479.9</v>
      </c>
      <c r="C24" s="160"/>
      <c r="D24" s="151">
        <v>487</v>
      </c>
      <c r="E24" s="151"/>
      <c r="F24" s="151">
        <v>247</v>
      </c>
      <c r="G24" s="160"/>
      <c r="H24" s="151">
        <v>252.4</v>
      </c>
      <c r="I24" s="151"/>
      <c r="J24" s="151">
        <v>232.9</v>
      </c>
      <c r="K24" s="160"/>
      <c r="L24" s="151">
        <v>234.5</v>
      </c>
      <c r="M24" s="29"/>
      <c r="N24" s="68">
        <v>1.4794748906022137</v>
      </c>
      <c r="O24" s="31"/>
      <c r="P24" s="68">
        <v>2.1862348178137676</v>
      </c>
      <c r="Q24" s="68"/>
      <c r="R24" s="68">
        <v>0.68699012451695762</v>
      </c>
      <c r="S24" s="31"/>
      <c r="T24" s="68">
        <v>48.530943946655555</v>
      </c>
      <c r="U24" s="68"/>
      <c r="V24" s="68">
        <v>48.151950718685832</v>
      </c>
      <c r="W24" s="31"/>
    </row>
    <row r="25" spans="1:23" ht="13" customHeight="1" x14ac:dyDescent="0.2">
      <c r="A25" s="13" t="s">
        <v>19</v>
      </c>
      <c r="B25" s="151">
        <v>889.9</v>
      </c>
      <c r="C25" s="160"/>
      <c r="D25" s="151">
        <v>883.6</v>
      </c>
      <c r="E25" s="151"/>
      <c r="F25" s="151">
        <v>440.6</v>
      </c>
      <c r="G25" s="160"/>
      <c r="H25" s="151">
        <v>436.3</v>
      </c>
      <c r="I25" s="151"/>
      <c r="J25" s="151">
        <v>449.3</v>
      </c>
      <c r="K25" s="160"/>
      <c r="L25" s="151">
        <v>447.3</v>
      </c>
      <c r="M25" s="29"/>
      <c r="N25" s="68">
        <v>-0.70794471288908356</v>
      </c>
      <c r="O25" s="31"/>
      <c r="P25" s="68">
        <v>-0.97594189741262172</v>
      </c>
      <c r="Q25" s="68"/>
      <c r="R25" s="68">
        <v>-0.44513687959047404</v>
      </c>
      <c r="S25" s="31"/>
      <c r="T25" s="68">
        <v>50.488818968423416</v>
      </c>
      <c r="U25" s="68"/>
      <c r="V25" s="68">
        <v>50.622453598913538</v>
      </c>
      <c r="W25" s="31"/>
    </row>
    <row r="26" spans="1:23" ht="13" customHeight="1" x14ac:dyDescent="0.2">
      <c r="A26" s="13" t="s">
        <v>20</v>
      </c>
      <c r="B26" s="151">
        <v>1441.1</v>
      </c>
      <c r="C26" s="160"/>
      <c r="D26" s="151">
        <v>1463.7</v>
      </c>
      <c r="E26" s="151"/>
      <c r="F26" s="151">
        <v>720.2</v>
      </c>
      <c r="G26" s="160"/>
      <c r="H26" s="151">
        <v>743.6</v>
      </c>
      <c r="I26" s="151"/>
      <c r="J26" s="151">
        <v>720.9</v>
      </c>
      <c r="K26" s="160"/>
      <c r="L26" s="151">
        <v>720.1</v>
      </c>
      <c r="M26" s="29"/>
      <c r="N26" s="68">
        <v>1.5682464783845769</v>
      </c>
      <c r="O26" s="31"/>
      <c r="P26" s="68">
        <v>3.2490974729241842</v>
      </c>
      <c r="Q26" s="68"/>
      <c r="R26" s="68">
        <v>-0.11097239561658406</v>
      </c>
      <c r="S26" s="31"/>
      <c r="T26" s="68">
        <v>50.024287002983833</v>
      </c>
      <c r="U26" s="68"/>
      <c r="V26" s="68">
        <v>49.197239871558381</v>
      </c>
      <c r="W26" s="31"/>
    </row>
    <row r="27" spans="1:23" ht="13" customHeight="1" x14ac:dyDescent="0.2">
      <c r="A27" s="13" t="s">
        <v>21</v>
      </c>
      <c r="B27" s="151">
        <v>321.7</v>
      </c>
      <c r="C27" s="160"/>
      <c r="D27" s="151">
        <v>323.89999999999998</v>
      </c>
      <c r="E27" s="151"/>
      <c r="F27" s="151">
        <v>172.5</v>
      </c>
      <c r="G27" s="160"/>
      <c r="H27" s="151">
        <v>171.4</v>
      </c>
      <c r="I27" s="151"/>
      <c r="J27" s="151">
        <v>149.19999999999999</v>
      </c>
      <c r="K27" s="160"/>
      <c r="L27" s="151">
        <v>152.5</v>
      </c>
      <c r="M27" s="29"/>
      <c r="N27" s="68">
        <v>0.68386695679203879</v>
      </c>
      <c r="O27" s="31"/>
      <c r="P27" s="68">
        <v>-0.63768115942028658</v>
      </c>
      <c r="Q27" s="68"/>
      <c r="R27" s="68">
        <v>2.2117962466488015</v>
      </c>
      <c r="S27" s="31"/>
      <c r="T27" s="68">
        <v>46.378613615169407</v>
      </c>
      <c r="U27" s="68"/>
      <c r="V27" s="68">
        <v>47.082432849644952</v>
      </c>
      <c r="W27" s="31"/>
    </row>
    <row r="28" spans="1:23" ht="13" customHeight="1" x14ac:dyDescent="0.2">
      <c r="A28" s="13" t="s">
        <v>22</v>
      </c>
      <c r="B28" s="151">
        <v>4710.7</v>
      </c>
      <c r="C28" s="160"/>
      <c r="D28" s="151">
        <v>4714.6000000000004</v>
      </c>
      <c r="E28" s="151"/>
      <c r="F28" s="151">
        <v>2516.4</v>
      </c>
      <c r="G28" s="160"/>
      <c r="H28" s="151">
        <v>2497.1999999999998</v>
      </c>
      <c r="I28" s="151"/>
      <c r="J28" s="151">
        <v>2194.3000000000002</v>
      </c>
      <c r="K28" s="160"/>
      <c r="L28" s="151">
        <v>2217.4</v>
      </c>
      <c r="M28" s="29"/>
      <c r="N28" s="68">
        <v>8.2790243488240517E-2</v>
      </c>
      <c r="O28" s="31"/>
      <c r="P28" s="68">
        <v>-0.76299475441107423</v>
      </c>
      <c r="Q28" s="68"/>
      <c r="R28" s="68">
        <v>1.0527275213051956</v>
      </c>
      <c r="S28" s="31"/>
      <c r="T28" s="68">
        <v>46.581187509287375</v>
      </c>
      <c r="U28" s="68"/>
      <c r="V28" s="68">
        <v>47.032622067619734</v>
      </c>
      <c r="W28" s="31"/>
    </row>
    <row r="29" spans="1:23" ht="13" customHeight="1" x14ac:dyDescent="0.2">
      <c r="A29" s="13" t="s">
        <v>23</v>
      </c>
      <c r="B29" s="151">
        <v>303.10000000000002</v>
      </c>
      <c r="C29" s="160"/>
      <c r="D29" s="151">
        <v>319.60000000000002</v>
      </c>
      <c r="E29" s="151"/>
      <c r="F29" s="151">
        <v>179.7</v>
      </c>
      <c r="G29" s="160"/>
      <c r="H29" s="151">
        <v>190.2</v>
      </c>
      <c r="I29" s="151"/>
      <c r="J29" s="151">
        <v>123.4</v>
      </c>
      <c r="K29" s="160"/>
      <c r="L29" s="151">
        <v>129.4</v>
      </c>
      <c r="M29" s="29"/>
      <c r="N29" s="68">
        <v>5.4437479379742655</v>
      </c>
      <c r="O29" s="31"/>
      <c r="P29" s="68">
        <v>5.8430717863105182</v>
      </c>
      <c r="Q29" s="68"/>
      <c r="R29" s="68">
        <v>4.8622366288492707</v>
      </c>
      <c r="S29" s="31"/>
      <c r="T29" s="68">
        <v>40.71263609369845</v>
      </c>
      <c r="U29" s="68"/>
      <c r="V29" s="68">
        <v>40.488110137672088</v>
      </c>
      <c r="W29" s="31"/>
    </row>
    <row r="30" spans="1:23" ht="13" customHeight="1" x14ac:dyDescent="0.2">
      <c r="A30" s="13" t="s">
        <v>24</v>
      </c>
      <c r="B30" s="151">
        <v>9780.7000000000007</v>
      </c>
      <c r="C30" s="160"/>
      <c r="D30" s="151">
        <v>9862.9</v>
      </c>
      <c r="E30" s="151"/>
      <c r="F30" s="151">
        <v>5179.8999999999996</v>
      </c>
      <c r="G30" s="160"/>
      <c r="H30" s="151">
        <v>5217.6000000000004</v>
      </c>
      <c r="I30" s="151"/>
      <c r="J30" s="151">
        <v>4600.8999999999996</v>
      </c>
      <c r="K30" s="160"/>
      <c r="L30" s="151">
        <v>4645.3</v>
      </c>
      <c r="M30" s="29"/>
      <c r="N30" s="68">
        <v>0.84043064402342271</v>
      </c>
      <c r="O30" s="31"/>
      <c r="P30" s="68">
        <v>0.72781327824862896</v>
      </c>
      <c r="Q30" s="68"/>
      <c r="R30" s="68">
        <v>0.96502858136452763</v>
      </c>
      <c r="S30" s="31"/>
      <c r="T30" s="68">
        <v>47.040600366026965</v>
      </c>
      <c r="U30" s="68"/>
      <c r="V30" s="68">
        <v>47.098723499173673</v>
      </c>
      <c r="W30" s="31"/>
    </row>
    <row r="31" spans="1:23" ht="13" customHeight="1" x14ac:dyDescent="0.2">
      <c r="A31" s="13" t="s">
        <v>25</v>
      </c>
      <c r="B31" s="151">
        <v>4482.8999999999996</v>
      </c>
      <c r="C31" s="160"/>
      <c r="D31" s="151">
        <v>4488.7</v>
      </c>
      <c r="E31" s="151"/>
      <c r="F31" s="151">
        <v>2368.8000000000002</v>
      </c>
      <c r="G31" s="160"/>
      <c r="H31" s="151">
        <v>2358.5</v>
      </c>
      <c r="I31" s="151"/>
      <c r="J31" s="151">
        <v>2114.1</v>
      </c>
      <c r="K31" s="160"/>
      <c r="L31" s="151">
        <v>2130.1999999999998</v>
      </c>
      <c r="M31" s="29"/>
      <c r="N31" s="68">
        <v>0.12938053492159501</v>
      </c>
      <c r="O31" s="31"/>
      <c r="P31" s="68">
        <v>-0.43481931779804883</v>
      </c>
      <c r="Q31" s="68"/>
      <c r="R31" s="68">
        <v>0.76155337968875214</v>
      </c>
      <c r="S31" s="31"/>
      <c r="T31" s="68">
        <v>47.159204978919902</v>
      </c>
      <c r="U31" s="68"/>
      <c r="V31" s="68">
        <v>47.45694744580836</v>
      </c>
      <c r="W31" s="31"/>
    </row>
    <row r="32" spans="1:23" ht="13" customHeight="1" x14ac:dyDescent="0.2">
      <c r="A32" s="13" t="s">
        <v>26</v>
      </c>
      <c r="B32" s="151">
        <v>17306.8</v>
      </c>
      <c r="C32" s="160"/>
      <c r="D32" s="151">
        <v>17230.8</v>
      </c>
      <c r="E32" s="151"/>
      <c r="F32" s="151">
        <v>9361.7000000000007</v>
      </c>
      <c r="G32" s="160"/>
      <c r="H32" s="151">
        <v>9299.6</v>
      </c>
      <c r="I32" s="151"/>
      <c r="J32" s="151">
        <v>7945</v>
      </c>
      <c r="K32" s="160"/>
      <c r="L32" s="151">
        <v>7931.1</v>
      </c>
      <c r="M32" s="29"/>
      <c r="N32" s="68">
        <v>-0.43913375089560175</v>
      </c>
      <c r="O32" s="31"/>
      <c r="P32" s="68">
        <v>-0.66334105985024472</v>
      </c>
      <c r="Q32" s="68"/>
      <c r="R32" s="68">
        <v>-0.17495280050345671</v>
      </c>
      <c r="S32" s="31"/>
      <c r="T32" s="68">
        <v>45.906811195599417</v>
      </c>
      <c r="U32" s="68"/>
      <c r="V32" s="68">
        <v>46.028623163172924</v>
      </c>
      <c r="W32" s="31"/>
    </row>
    <row r="33" spans="1:23" ht="13" customHeight="1" x14ac:dyDescent="0.2">
      <c r="A33" s="13" t="s">
        <v>27</v>
      </c>
      <c r="B33" s="151">
        <v>5051.2</v>
      </c>
      <c r="C33" s="160"/>
      <c r="D33" s="151">
        <v>5112.3</v>
      </c>
      <c r="E33" s="151"/>
      <c r="F33" s="151">
        <v>2565.6999999999998</v>
      </c>
      <c r="G33" s="160"/>
      <c r="H33" s="151">
        <v>2594.5</v>
      </c>
      <c r="I33" s="151"/>
      <c r="J33" s="151">
        <v>2485.5</v>
      </c>
      <c r="K33" s="160"/>
      <c r="L33" s="151">
        <v>2517.8000000000002</v>
      </c>
      <c r="M33" s="29"/>
      <c r="N33" s="68">
        <v>1.2096135571745401</v>
      </c>
      <c r="O33" s="31"/>
      <c r="P33" s="68">
        <v>1.1225006820750745</v>
      </c>
      <c r="Q33" s="68"/>
      <c r="R33" s="68">
        <v>1.2995373164353321</v>
      </c>
      <c r="S33" s="31"/>
      <c r="T33" s="68">
        <v>49.206129236617045</v>
      </c>
      <c r="U33" s="68"/>
      <c r="V33" s="68">
        <v>49.249848404827574</v>
      </c>
      <c r="W33" s="31"/>
    </row>
    <row r="34" spans="1:23" ht="13" customHeight="1" x14ac:dyDescent="0.2">
      <c r="A34" s="13" t="s">
        <v>28</v>
      </c>
      <c r="B34" s="151">
        <v>7696.4</v>
      </c>
      <c r="C34" s="160"/>
      <c r="D34" s="151">
        <v>7853.3</v>
      </c>
      <c r="E34" s="151"/>
      <c r="F34" s="151">
        <v>4412.2</v>
      </c>
      <c r="G34" s="160"/>
      <c r="H34" s="151">
        <v>4495.5</v>
      </c>
      <c r="I34" s="151"/>
      <c r="J34" s="151">
        <v>3284.3</v>
      </c>
      <c r="K34" s="160"/>
      <c r="L34" s="151">
        <v>3357.9</v>
      </c>
      <c r="M34" s="29"/>
      <c r="N34" s="68">
        <v>2.0386154565771082</v>
      </c>
      <c r="O34" s="31"/>
      <c r="P34" s="68">
        <v>1.8879470558904896</v>
      </c>
      <c r="Q34" s="68"/>
      <c r="R34" s="68">
        <v>2.2409645891057428</v>
      </c>
      <c r="S34" s="31"/>
      <c r="T34" s="68">
        <v>42.673197858739151</v>
      </c>
      <c r="U34" s="68"/>
      <c r="V34" s="68">
        <v>42.757821552723058</v>
      </c>
      <c r="W34" s="31"/>
    </row>
    <row r="35" spans="1:23" ht="13" customHeight="1" x14ac:dyDescent="0.2">
      <c r="A35" s="13" t="s">
        <v>29</v>
      </c>
      <c r="B35" s="151">
        <v>989.4</v>
      </c>
      <c r="C35" s="160"/>
      <c r="D35" s="151">
        <v>998.4</v>
      </c>
      <c r="E35" s="151"/>
      <c r="F35" s="151">
        <v>538.29999999999995</v>
      </c>
      <c r="G35" s="160"/>
      <c r="H35" s="151">
        <v>545.4</v>
      </c>
      <c r="I35" s="151"/>
      <c r="J35" s="151">
        <v>451.1</v>
      </c>
      <c r="K35" s="160"/>
      <c r="L35" s="151">
        <v>453</v>
      </c>
      <c r="M35" s="29"/>
      <c r="N35" s="68">
        <v>0.90964220739842327</v>
      </c>
      <c r="O35" s="31"/>
      <c r="P35" s="68">
        <v>1.3189671187070451</v>
      </c>
      <c r="Q35" s="68"/>
      <c r="R35" s="68">
        <v>0.42119264021280806</v>
      </c>
      <c r="S35" s="31"/>
      <c r="T35" s="68">
        <v>45.593288861936529</v>
      </c>
      <c r="U35" s="68"/>
      <c r="V35" s="68">
        <v>45.372596153846153</v>
      </c>
      <c r="W35" s="31"/>
    </row>
    <row r="36" spans="1:23" ht="13" customHeight="1" x14ac:dyDescent="0.2">
      <c r="A36" s="13" t="s">
        <v>30</v>
      </c>
      <c r="B36" s="151">
        <v>2610.1</v>
      </c>
      <c r="C36" s="160"/>
      <c r="D36" s="151">
        <v>2620.8000000000002</v>
      </c>
      <c r="E36" s="151"/>
      <c r="F36" s="151">
        <v>1382.3</v>
      </c>
      <c r="G36" s="160"/>
      <c r="H36" s="151">
        <v>1397.7</v>
      </c>
      <c r="I36" s="151"/>
      <c r="J36" s="151">
        <v>1227.8</v>
      </c>
      <c r="K36" s="160"/>
      <c r="L36" s="151">
        <v>1223</v>
      </c>
      <c r="M36" s="29"/>
      <c r="N36" s="68">
        <v>0.40994597908127173</v>
      </c>
      <c r="O36" s="31"/>
      <c r="P36" s="68">
        <v>1.1140852202850389</v>
      </c>
      <c r="Q36" s="68"/>
      <c r="R36" s="68">
        <v>-0.39094315035021621</v>
      </c>
      <c r="S36" s="31"/>
      <c r="T36" s="68">
        <v>47.040343281866598</v>
      </c>
      <c r="U36" s="68"/>
      <c r="V36" s="68">
        <v>46.665140415140414</v>
      </c>
      <c r="W36" s="31"/>
    </row>
    <row r="37" spans="1:23" ht="13" customHeight="1" x14ac:dyDescent="0.2">
      <c r="A37" s="13" t="s">
        <v>31</v>
      </c>
      <c r="B37" s="151">
        <v>2647.9</v>
      </c>
      <c r="C37" s="160"/>
      <c r="D37" s="151">
        <v>2621.1</v>
      </c>
      <c r="E37" s="151"/>
      <c r="F37" s="151">
        <v>1352.1</v>
      </c>
      <c r="G37" s="160"/>
      <c r="H37" s="151">
        <v>1347.7</v>
      </c>
      <c r="I37" s="151"/>
      <c r="J37" s="151">
        <v>1295.8</v>
      </c>
      <c r="K37" s="160"/>
      <c r="L37" s="151">
        <v>1273.4000000000001</v>
      </c>
      <c r="M37" s="29"/>
      <c r="N37" s="68">
        <v>-1.0121228143056831</v>
      </c>
      <c r="O37" s="31"/>
      <c r="P37" s="68">
        <v>-0.32541971747650794</v>
      </c>
      <c r="Q37" s="68"/>
      <c r="R37" s="68">
        <v>-1.7286618305293922</v>
      </c>
      <c r="S37" s="31"/>
      <c r="T37" s="68">
        <v>48.936893387212507</v>
      </c>
      <c r="U37" s="68"/>
      <c r="V37" s="68">
        <v>48.582656136736489</v>
      </c>
      <c r="W37" s="31"/>
    </row>
    <row r="38" spans="1:23" ht="13" customHeight="1" x14ac:dyDescent="0.2">
      <c r="A38" s="13" t="s">
        <v>32</v>
      </c>
      <c r="B38" s="151">
        <v>5335.7</v>
      </c>
      <c r="C38" s="160"/>
      <c r="D38" s="151">
        <v>5302.8</v>
      </c>
      <c r="E38" s="151"/>
      <c r="F38" s="151">
        <v>2818.2</v>
      </c>
      <c r="G38" s="160"/>
      <c r="H38" s="151">
        <v>2783.3</v>
      </c>
      <c r="I38" s="151"/>
      <c r="J38" s="151">
        <v>2517.5</v>
      </c>
      <c r="K38" s="160"/>
      <c r="L38" s="151">
        <v>2519.6</v>
      </c>
      <c r="M38" s="29"/>
      <c r="N38" s="68">
        <v>-0.61660138313622648</v>
      </c>
      <c r="O38" s="31"/>
      <c r="P38" s="68">
        <v>-1.2383791072315533</v>
      </c>
      <c r="Q38" s="68"/>
      <c r="R38" s="68">
        <v>8.3416087388278409E-2</v>
      </c>
      <c r="S38" s="31"/>
      <c r="T38" s="68">
        <v>47.182187904117548</v>
      </c>
      <c r="U38" s="68"/>
      <c r="V38" s="68">
        <v>47.514520630610242</v>
      </c>
      <c r="W38" s="31"/>
    </row>
    <row r="39" spans="1:23" ht="13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3" ht="13" customHeight="1" x14ac:dyDescent="0.2">
      <c r="A40" s="23" t="s">
        <v>42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1:23" ht="13" customHeight="1" x14ac:dyDescent="0.2">
      <c r="A41" s="137" t="s">
        <v>129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1:23" ht="13" customHeight="1" x14ac:dyDescent="0.2">
      <c r="A42" s="23" t="s">
        <v>43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3" ht="12" customHeight="1" x14ac:dyDescent="0.2"/>
    <row r="46" spans="1:23" ht="12.5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23" ht="12.5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23" ht="12.5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2.5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2.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2.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2.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2.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12.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12.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ht="12.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ht="12.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12.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12.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12.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12.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12.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12.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ht="12.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12.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12.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12.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ht="12.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ht="12.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ht="12.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ht="12.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12.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12.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ht="12.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ht="12.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ht="12.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ht="12.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ht="12.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ht="12.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ht="12.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ht="12.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ht="12.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ht="12.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ht="12.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ht="12.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ht="12.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ht="12.5" x14ac:dyDescent="0.25">
      <c r="A87"/>
      <c r="B87"/>
      <c r="C87"/>
      <c r="D87"/>
      <c r="E87"/>
      <c r="F87"/>
      <c r="G87"/>
      <c r="H87"/>
      <c r="I87"/>
      <c r="J87"/>
      <c r="K87"/>
      <c r="L87"/>
    </row>
  </sheetData>
  <mergeCells count="9">
    <mergeCell ref="B7:L7"/>
    <mergeCell ref="A1:E1"/>
    <mergeCell ref="L3:V4"/>
    <mergeCell ref="B6:L6"/>
    <mergeCell ref="N7:R7"/>
    <mergeCell ref="T7:V8"/>
    <mergeCell ref="B8:D8"/>
    <mergeCell ref="F8:H8"/>
    <mergeCell ref="J8:L8"/>
  </mergeCells>
  <phoneticPr fontId="10" type="noConversion"/>
  <hyperlinks>
    <hyperlink ref="A41" r:id="rId1" xr:uid="{00000000-0004-0000-0300-000000000000}"/>
  </hyperlinks>
  <printOptions horizontalCentered="1"/>
  <pageMargins left="0" right="0" top="0.39370078740157483" bottom="0" header="0" footer="0"/>
  <pageSetup paperSize="9" scale="85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7"/>
  <sheetViews>
    <sheetView showGridLines="0" workbookViewId="0">
      <selection sqref="A1:E1"/>
    </sheetView>
  </sheetViews>
  <sheetFormatPr baseColWidth="10" defaultColWidth="9.7265625" defaultRowHeight="10" x14ac:dyDescent="0.2"/>
  <cols>
    <col min="1" max="1" width="19.7265625" style="23" customWidth="1"/>
    <col min="2" max="2" width="8.7265625" style="14" customWidth="1"/>
    <col min="3" max="3" width="0.81640625" style="14" customWidth="1"/>
    <col min="4" max="4" width="8.7265625" style="14" customWidth="1"/>
    <col min="5" max="5" width="0.81640625" style="14" customWidth="1"/>
    <col min="6" max="6" width="8.7265625" style="14" customWidth="1"/>
    <col min="7" max="7" width="0.81640625" style="14" customWidth="1"/>
    <col min="8" max="8" width="8.7265625" style="14" customWidth="1"/>
    <col min="9" max="9" width="0.81640625" style="14" customWidth="1"/>
    <col min="10" max="10" width="8.7265625" style="14" customWidth="1"/>
    <col min="11" max="11" width="0.81640625" style="14" customWidth="1"/>
    <col min="12" max="12" width="8.7265625" style="14" customWidth="1"/>
    <col min="13" max="13" width="0.81640625" style="14" customWidth="1"/>
    <col min="14" max="14" width="7.26953125" style="14" customWidth="1"/>
    <col min="15" max="15" width="0.81640625" style="14" customWidth="1"/>
    <col min="16" max="16" width="7.7265625" style="14" customWidth="1"/>
    <col min="17" max="17" width="0.81640625" style="14" customWidth="1"/>
    <col min="18" max="18" width="7.26953125" style="14" customWidth="1"/>
    <col min="19" max="19" width="0.81640625" style="14" customWidth="1"/>
    <col min="20" max="20" width="7.26953125" style="14" customWidth="1"/>
    <col min="21" max="21" width="0.81640625" style="14" customWidth="1"/>
    <col min="22" max="22" width="7.26953125" style="14" customWidth="1"/>
    <col min="23" max="23" width="3.453125" style="14" customWidth="1"/>
    <col min="24" max="16384" width="9.7265625" style="14"/>
  </cols>
  <sheetData>
    <row r="1" spans="1:23" ht="12" customHeight="1" x14ac:dyDescent="0.25">
      <c r="A1" s="181" t="s">
        <v>143</v>
      </c>
      <c r="B1" s="182"/>
      <c r="C1" s="182"/>
      <c r="D1" s="182"/>
      <c r="E1" s="182"/>
      <c r="F1"/>
      <c r="G1"/>
      <c r="H1"/>
      <c r="I1"/>
      <c r="J1"/>
      <c r="L1" s="11" t="s">
        <v>77</v>
      </c>
      <c r="M1" s="72"/>
      <c r="N1" s="72"/>
      <c r="O1" s="72"/>
      <c r="P1" s="72"/>
      <c r="Q1" s="72"/>
      <c r="R1" s="9"/>
      <c r="S1" s="9"/>
      <c r="T1" s="9"/>
      <c r="U1" s="9"/>
      <c r="V1" s="9"/>
    </row>
    <row r="2" spans="1:23" ht="5.15" customHeight="1" x14ac:dyDescent="0.25">
      <c r="A2" s="11"/>
      <c r="B2" s="11"/>
      <c r="C2"/>
      <c r="D2"/>
      <c r="E2"/>
      <c r="F2"/>
      <c r="G2"/>
      <c r="H2"/>
      <c r="I2"/>
      <c r="J2"/>
      <c r="M2"/>
      <c r="N2" s="11"/>
      <c r="O2" s="12"/>
      <c r="Q2" s="11"/>
    </row>
    <row r="3" spans="1:23" ht="12" customHeight="1" x14ac:dyDescent="0.25">
      <c r="A3" s="9" t="s">
        <v>34</v>
      </c>
      <c r="B3" s="9"/>
      <c r="C3" s="9"/>
      <c r="D3" s="9"/>
      <c r="E3" s="9"/>
      <c r="F3"/>
      <c r="G3"/>
      <c r="H3"/>
      <c r="I3"/>
      <c r="J3"/>
      <c r="K3" s="11"/>
      <c r="L3" s="189" t="s">
        <v>78</v>
      </c>
      <c r="M3" s="191"/>
      <c r="N3" s="191"/>
      <c r="O3" s="191"/>
      <c r="P3" s="191"/>
      <c r="Q3" s="191"/>
      <c r="R3" s="191"/>
      <c r="S3" s="191"/>
      <c r="T3" s="191"/>
      <c r="U3" s="191"/>
      <c r="V3" s="191"/>
    </row>
    <row r="4" spans="1:23" ht="1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3" ht="12" customHeight="1" x14ac:dyDescent="0.2">
      <c r="A5" s="1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1"/>
      <c r="O5" s="12"/>
      <c r="Q5" s="11"/>
      <c r="R5" s="11"/>
    </row>
    <row r="6" spans="1:23" ht="12" customHeight="1" thickBot="1" x14ac:dyDescent="0.25">
      <c r="A6" s="12"/>
      <c r="B6" s="180" t="s">
        <v>158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2"/>
      <c r="N6" s="11"/>
      <c r="O6" s="12"/>
      <c r="Q6" s="11"/>
      <c r="R6" s="11"/>
    </row>
    <row r="7" spans="1:23" ht="50.15" customHeight="1" thickBot="1" x14ac:dyDescent="0.3">
      <c r="A7" s="15"/>
      <c r="B7" s="185" t="s">
        <v>35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6"/>
      <c r="N7" s="186" t="s">
        <v>36</v>
      </c>
      <c r="O7" s="186"/>
      <c r="P7" s="186"/>
      <c r="Q7" s="186"/>
      <c r="R7" s="186"/>
      <c r="S7" s="17"/>
      <c r="T7" s="183" t="s">
        <v>37</v>
      </c>
      <c r="U7" s="183"/>
      <c r="V7" s="183"/>
    </row>
    <row r="8" spans="1:23" ht="25" customHeight="1" x14ac:dyDescent="0.25">
      <c r="A8" s="15"/>
      <c r="B8" s="187" t="s">
        <v>38</v>
      </c>
      <c r="C8" s="187"/>
      <c r="D8" s="187"/>
      <c r="E8" s="16"/>
      <c r="F8" s="187" t="s">
        <v>39</v>
      </c>
      <c r="G8" s="187"/>
      <c r="H8" s="187"/>
      <c r="I8" s="16"/>
      <c r="J8" s="188" t="s">
        <v>40</v>
      </c>
      <c r="K8" s="188"/>
      <c r="L8" s="188"/>
      <c r="M8" s="18"/>
      <c r="N8" s="16" t="s">
        <v>41</v>
      </c>
      <c r="O8" s="16"/>
      <c r="P8" s="16" t="s">
        <v>39</v>
      </c>
      <c r="Q8" s="16"/>
      <c r="R8" s="16" t="s">
        <v>40</v>
      </c>
      <c r="S8" s="19"/>
      <c r="T8" s="184"/>
      <c r="U8" s="184"/>
      <c r="V8" s="184"/>
    </row>
    <row r="9" spans="1:23" ht="16" customHeight="1" x14ac:dyDescent="0.25">
      <c r="A9" s="15"/>
      <c r="B9" s="20">
        <v>2023</v>
      </c>
      <c r="C9" s="21"/>
      <c r="D9" s="20">
        <v>2024</v>
      </c>
      <c r="E9" s="18"/>
      <c r="F9" s="175">
        <v>2023</v>
      </c>
      <c r="G9" s="21"/>
      <c r="H9" s="175">
        <v>2024</v>
      </c>
      <c r="I9" s="18"/>
      <c r="J9" s="175">
        <v>2023</v>
      </c>
      <c r="K9" s="21"/>
      <c r="L9" s="175">
        <v>2024</v>
      </c>
      <c r="M9" s="18"/>
      <c r="N9" s="20">
        <v>2024</v>
      </c>
      <c r="O9" s="18">
        <v>2021</v>
      </c>
      <c r="P9" s="20">
        <v>2024</v>
      </c>
      <c r="Q9" s="18">
        <v>2021</v>
      </c>
      <c r="R9" s="20">
        <v>2024</v>
      </c>
      <c r="S9" s="22"/>
      <c r="T9" s="20">
        <v>2023</v>
      </c>
      <c r="U9" s="21"/>
      <c r="V9" s="20">
        <v>2024</v>
      </c>
    </row>
    <row r="10" spans="1:23" ht="8.15" customHeight="1" x14ac:dyDescent="0.2">
      <c r="B10" s="24"/>
      <c r="C10" s="25"/>
      <c r="D10" s="24"/>
      <c r="E10" s="25"/>
      <c r="F10" s="24"/>
      <c r="G10" s="26"/>
      <c r="H10" s="24"/>
      <c r="I10" s="26"/>
      <c r="J10" s="24"/>
      <c r="K10" s="26"/>
      <c r="L10" s="24"/>
      <c r="M10" s="25"/>
      <c r="N10" s="24"/>
      <c r="O10" s="25"/>
      <c r="P10" s="24"/>
      <c r="Q10" s="25"/>
      <c r="R10" s="26"/>
      <c r="T10" s="24"/>
      <c r="U10" s="25"/>
      <c r="V10" s="24"/>
    </row>
    <row r="11" spans="1:23" ht="20.149999999999999" customHeight="1" x14ac:dyDescent="0.2">
      <c r="A11" s="27" t="s">
        <v>160</v>
      </c>
      <c r="B11" s="159">
        <v>13185.1</v>
      </c>
      <c r="C11" s="112"/>
      <c r="D11" s="159">
        <v>13048.6</v>
      </c>
      <c r="E11" s="159"/>
      <c r="F11" s="159">
        <v>6734</v>
      </c>
      <c r="G11" s="112"/>
      <c r="H11" s="159">
        <v>6727.2</v>
      </c>
      <c r="I11" s="159"/>
      <c r="J11" s="159">
        <v>6451.2</v>
      </c>
      <c r="K11" s="112"/>
      <c r="L11" s="159">
        <v>6321.4</v>
      </c>
      <c r="M11" s="29"/>
      <c r="N11" s="30">
        <v>-1.0352594974630454</v>
      </c>
      <c r="O11" s="31"/>
      <c r="P11" s="30">
        <v>-0.10098010098010368</v>
      </c>
      <c r="Q11" s="30"/>
      <c r="R11" s="30">
        <v>-2.0120287698412729</v>
      </c>
      <c r="S11" s="31"/>
      <c r="T11" s="30">
        <v>48.927956557022696</v>
      </c>
      <c r="U11" s="30"/>
      <c r="V11" s="30">
        <v>48.445043912756923</v>
      </c>
      <c r="W11" s="31"/>
    </row>
    <row r="12" spans="1:23" ht="13" customHeight="1" x14ac:dyDescent="0.2">
      <c r="A12" s="13" t="s">
        <v>6</v>
      </c>
      <c r="B12" s="151">
        <v>294.2</v>
      </c>
      <c r="C12" s="160"/>
      <c r="D12" s="151">
        <v>306.2</v>
      </c>
      <c r="E12" s="151"/>
      <c r="F12" s="151">
        <v>168</v>
      </c>
      <c r="G12" s="160"/>
      <c r="H12" s="151">
        <v>174.2</v>
      </c>
      <c r="I12" s="151"/>
      <c r="J12" s="151">
        <v>126.2</v>
      </c>
      <c r="K12" s="160"/>
      <c r="L12" s="151">
        <v>131.9</v>
      </c>
      <c r="M12" s="29"/>
      <c r="N12" s="68">
        <v>4.078857919782461</v>
      </c>
      <c r="O12" s="31"/>
      <c r="P12" s="68">
        <v>3.6904761904761836</v>
      </c>
      <c r="Q12" s="68"/>
      <c r="R12" s="68">
        <v>4.5166402535657699</v>
      </c>
      <c r="S12" s="31"/>
      <c r="T12" s="68">
        <v>42.895989123045545</v>
      </c>
      <c r="U12" s="68"/>
      <c r="V12" s="68">
        <v>43.076420640104509</v>
      </c>
      <c r="W12" s="31"/>
    </row>
    <row r="13" spans="1:23" ht="13" customHeight="1" x14ac:dyDescent="0.2">
      <c r="A13" s="13" t="s">
        <v>7</v>
      </c>
      <c r="B13" s="151">
        <v>132.4</v>
      </c>
      <c r="C13" s="160"/>
      <c r="D13" s="151">
        <v>127.4</v>
      </c>
      <c r="E13" s="151"/>
      <c r="F13" s="151">
        <v>71.7</v>
      </c>
      <c r="G13" s="160"/>
      <c r="H13" s="151">
        <v>71.400000000000006</v>
      </c>
      <c r="I13" s="151"/>
      <c r="J13" s="151">
        <v>60.7</v>
      </c>
      <c r="K13" s="160"/>
      <c r="L13" s="151">
        <v>56.1</v>
      </c>
      <c r="M13" s="29"/>
      <c r="N13" s="68">
        <v>-3.7764350453172204</v>
      </c>
      <c r="O13" s="31"/>
      <c r="P13" s="68">
        <v>-0.41841004184100022</v>
      </c>
      <c r="Q13" s="68"/>
      <c r="R13" s="68">
        <v>-7.5782537067545324</v>
      </c>
      <c r="S13" s="31"/>
      <c r="T13" s="68">
        <v>45.845921450151053</v>
      </c>
      <c r="U13" s="68"/>
      <c r="V13" s="68">
        <v>44.03453689167975</v>
      </c>
      <c r="W13" s="31"/>
    </row>
    <row r="14" spans="1:23" ht="13" customHeight="1" x14ac:dyDescent="0.2">
      <c r="A14" s="13" t="s">
        <v>8</v>
      </c>
      <c r="B14" s="151">
        <v>134</v>
      </c>
      <c r="C14" s="160"/>
      <c r="D14" s="151">
        <v>138.80000000000001</v>
      </c>
      <c r="E14" s="151"/>
      <c r="F14" s="151">
        <v>64.099999999999994</v>
      </c>
      <c r="G14" s="160"/>
      <c r="H14" s="151">
        <v>65.400000000000006</v>
      </c>
      <c r="I14" s="151"/>
      <c r="J14" s="151">
        <v>69.900000000000006</v>
      </c>
      <c r="K14" s="160"/>
      <c r="L14" s="151">
        <v>73.400000000000006</v>
      </c>
      <c r="M14" s="29"/>
      <c r="N14" s="68">
        <v>3.5820895522388145</v>
      </c>
      <c r="O14" s="31"/>
      <c r="P14" s="68">
        <v>2.0280811232449478</v>
      </c>
      <c r="Q14" s="68"/>
      <c r="R14" s="68">
        <v>5.007153075822603</v>
      </c>
      <c r="S14" s="31"/>
      <c r="T14" s="68">
        <v>52.164179104477618</v>
      </c>
      <c r="U14" s="68"/>
      <c r="V14" s="68">
        <v>52.881844380403457</v>
      </c>
      <c r="W14" s="31"/>
    </row>
    <row r="15" spans="1:23" ht="13" customHeight="1" x14ac:dyDescent="0.2">
      <c r="A15" s="13" t="s">
        <v>9</v>
      </c>
      <c r="B15" s="151">
        <v>161.9</v>
      </c>
      <c r="C15" s="160"/>
      <c r="D15" s="151">
        <v>201.8</v>
      </c>
      <c r="E15" s="151"/>
      <c r="F15" s="151">
        <v>82.4</v>
      </c>
      <c r="G15" s="160"/>
      <c r="H15" s="151">
        <v>101.4</v>
      </c>
      <c r="I15" s="151"/>
      <c r="J15" s="151">
        <v>79.599999999999994</v>
      </c>
      <c r="K15" s="160"/>
      <c r="L15" s="151">
        <v>100.4</v>
      </c>
      <c r="M15" s="29"/>
      <c r="N15" s="68">
        <v>24.644842495367513</v>
      </c>
      <c r="O15" s="31"/>
      <c r="P15" s="68">
        <v>23.058252427184463</v>
      </c>
      <c r="Q15" s="68"/>
      <c r="R15" s="68">
        <v>26.13065326633167</v>
      </c>
      <c r="S15" s="31"/>
      <c r="T15" s="68">
        <v>49.166151945645453</v>
      </c>
      <c r="U15" s="68"/>
      <c r="V15" s="68">
        <v>49.752229930624381</v>
      </c>
      <c r="W15" s="31"/>
    </row>
    <row r="16" spans="1:23" ht="13" customHeight="1" x14ac:dyDescent="0.2">
      <c r="A16" s="13" t="s">
        <v>10</v>
      </c>
      <c r="B16" s="151">
        <v>1342.3</v>
      </c>
      <c r="C16" s="160"/>
      <c r="D16" s="151">
        <v>1490.1</v>
      </c>
      <c r="E16" s="151"/>
      <c r="F16" s="151">
        <v>764.9</v>
      </c>
      <c r="G16" s="160"/>
      <c r="H16" s="151">
        <v>843.1</v>
      </c>
      <c r="I16" s="151"/>
      <c r="J16" s="151">
        <v>577.4</v>
      </c>
      <c r="K16" s="160"/>
      <c r="L16" s="151">
        <v>647</v>
      </c>
      <c r="M16" s="29"/>
      <c r="N16" s="68">
        <v>11.010951352156743</v>
      </c>
      <c r="O16" s="31"/>
      <c r="P16" s="68">
        <v>10.223558635115708</v>
      </c>
      <c r="Q16" s="68"/>
      <c r="R16" s="68">
        <v>12.054035330793214</v>
      </c>
      <c r="S16" s="31"/>
      <c r="T16" s="68">
        <v>43.015719287789615</v>
      </c>
      <c r="U16" s="68"/>
      <c r="V16" s="68">
        <v>43.419904704382262</v>
      </c>
      <c r="W16" s="31"/>
    </row>
    <row r="17" spans="1:23" ht="13" customHeight="1" x14ac:dyDescent="0.2">
      <c r="A17" s="13" t="s">
        <v>11</v>
      </c>
      <c r="B17" s="151">
        <v>47.7</v>
      </c>
      <c r="C17" s="160"/>
      <c r="D17" s="151">
        <v>57.1</v>
      </c>
      <c r="E17" s="151"/>
      <c r="F17" s="151">
        <v>22.9</v>
      </c>
      <c r="G17" s="160"/>
      <c r="H17" s="151">
        <v>28.4</v>
      </c>
      <c r="I17" s="151"/>
      <c r="J17" s="151">
        <v>24.8</v>
      </c>
      <c r="K17" s="160"/>
      <c r="L17" s="151">
        <v>28.6</v>
      </c>
      <c r="M17" s="29"/>
      <c r="N17" s="68">
        <v>19.706498951781967</v>
      </c>
      <c r="O17" s="31"/>
      <c r="P17" s="68">
        <v>24.0174672489083</v>
      </c>
      <c r="Q17" s="68"/>
      <c r="R17" s="68">
        <v>15.322580645161292</v>
      </c>
      <c r="S17" s="31"/>
      <c r="T17" s="68">
        <v>51.991614255765199</v>
      </c>
      <c r="U17" s="68"/>
      <c r="V17" s="68">
        <v>50.087565674255693</v>
      </c>
      <c r="W17" s="31"/>
    </row>
    <row r="18" spans="1:23" ht="13" customHeight="1" x14ac:dyDescent="0.2">
      <c r="A18" s="13" t="s">
        <v>12</v>
      </c>
      <c r="B18" s="151">
        <v>120.3</v>
      </c>
      <c r="C18" s="160"/>
      <c r="D18" s="151">
        <v>123</v>
      </c>
      <c r="E18" s="151"/>
      <c r="F18" s="151">
        <v>64.7</v>
      </c>
      <c r="G18" s="160"/>
      <c r="H18" s="151">
        <v>64.7</v>
      </c>
      <c r="I18" s="151"/>
      <c r="J18" s="151">
        <v>55.6</v>
      </c>
      <c r="K18" s="160"/>
      <c r="L18" s="151">
        <v>58.3</v>
      </c>
      <c r="M18" s="29"/>
      <c r="N18" s="68">
        <v>2.2443890274314238</v>
      </c>
      <c r="O18" s="31"/>
      <c r="P18" s="68">
        <v>0</v>
      </c>
      <c r="Q18" s="68"/>
      <c r="R18" s="68">
        <v>4.8561151079136611</v>
      </c>
      <c r="S18" s="31"/>
      <c r="T18" s="68">
        <v>46.217788861180381</v>
      </c>
      <c r="U18" s="68"/>
      <c r="V18" s="68">
        <v>47.398373983739837</v>
      </c>
      <c r="W18" s="31"/>
    </row>
    <row r="19" spans="1:23" ht="13" customHeight="1" x14ac:dyDescent="0.2">
      <c r="A19" s="13" t="s">
        <v>13</v>
      </c>
      <c r="B19" s="151">
        <v>521.79999999999995</v>
      </c>
      <c r="C19" s="160"/>
      <c r="D19" s="151">
        <v>479.8</v>
      </c>
      <c r="E19" s="151"/>
      <c r="F19" s="151">
        <v>221.7</v>
      </c>
      <c r="G19" s="160"/>
      <c r="H19" s="151">
        <v>210.7</v>
      </c>
      <c r="I19" s="151"/>
      <c r="J19" s="151">
        <v>300.10000000000002</v>
      </c>
      <c r="K19" s="160"/>
      <c r="L19" s="151">
        <v>269.10000000000002</v>
      </c>
      <c r="M19" s="29"/>
      <c r="N19" s="68">
        <v>-8.0490609428899855</v>
      </c>
      <c r="O19" s="31"/>
      <c r="P19" s="68">
        <v>-4.9616599007668025</v>
      </c>
      <c r="Q19" s="68"/>
      <c r="R19" s="68">
        <v>-10.329890036654447</v>
      </c>
      <c r="S19" s="31"/>
      <c r="T19" s="68">
        <v>57.512456880030676</v>
      </c>
      <c r="U19" s="68"/>
      <c r="V19" s="68">
        <v>56.085869112130062</v>
      </c>
      <c r="W19" s="31"/>
    </row>
    <row r="20" spans="1:23" ht="13" customHeight="1" x14ac:dyDescent="0.2">
      <c r="A20" s="13" t="s">
        <v>14</v>
      </c>
      <c r="B20" s="151">
        <v>2937.5</v>
      </c>
      <c r="C20" s="160"/>
      <c r="D20" s="151">
        <v>2770.7</v>
      </c>
      <c r="E20" s="151"/>
      <c r="F20" s="151">
        <v>1358.1</v>
      </c>
      <c r="G20" s="160"/>
      <c r="H20" s="151">
        <v>1311.2</v>
      </c>
      <c r="I20" s="151"/>
      <c r="J20" s="151">
        <v>1579.4</v>
      </c>
      <c r="K20" s="160"/>
      <c r="L20" s="151">
        <v>1459.5</v>
      </c>
      <c r="M20" s="29"/>
      <c r="N20" s="68">
        <v>-5.6782978723404316</v>
      </c>
      <c r="O20" s="31"/>
      <c r="P20" s="68">
        <v>-3.4533539503718331</v>
      </c>
      <c r="Q20" s="68"/>
      <c r="R20" s="68">
        <v>-7.5914904394073748</v>
      </c>
      <c r="S20" s="31"/>
      <c r="T20" s="68">
        <v>53.766808510638299</v>
      </c>
      <c r="U20" s="68"/>
      <c r="V20" s="68">
        <v>52.67621900602736</v>
      </c>
      <c r="W20" s="31"/>
    </row>
    <row r="21" spans="1:23" ht="13" customHeight="1" x14ac:dyDescent="0.2">
      <c r="A21" s="13" t="s">
        <v>15</v>
      </c>
      <c r="B21" s="151">
        <v>2262.9</v>
      </c>
      <c r="C21" s="160"/>
      <c r="D21" s="151">
        <v>2310.5</v>
      </c>
      <c r="E21" s="151"/>
      <c r="F21" s="151">
        <v>1174.5</v>
      </c>
      <c r="G21" s="160"/>
      <c r="H21" s="151">
        <v>1206.5</v>
      </c>
      <c r="I21" s="151"/>
      <c r="J21" s="151">
        <v>1088.4000000000001</v>
      </c>
      <c r="K21" s="160"/>
      <c r="L21" s="151">
        <v>1104</v>
      </c>
      <c r="M21" s="29"/>
      <c r="N21" s="68">
        <v>2.1034955146051484</v>
      </c>
      <c r="O21" s="31"/>
      <c r="P21" s="68">
        <v>2.7245636441038741</v>
      </c>
      <c r="Q21" s="68"/>
      <c r="R21" s="68">
        <v>1.433296582138911</v>
      </c>
      <c r="S21" s="31"/>
      <c r="T21" s="68">
        <v>48.097573909585051</v>
      </c>
      <c r="U21" s="68"/>
      <c r="V21" s="68">
        <v>47.781865397100198</v>
      </c>
      <c r="W21" s="31"/>
    </row>
    <row r="22" spans="1:23" ht="13" customHeight="1" x14ac:dyDescent="0.2">
      <c r="A22" s="13" t="s">
        <v>16</v>
      </c>
      <c r="B22" s="151">
        <v>105.6</v>
      </c>
      <c r="C22" s="160"/>
      <c r="D22" s="151">
        <v>89.2</v>
      </c>
      <c r="E22" s="151"/>
      <c r="F22" s="151">
        <v>51.5</v>
      </c>
      <c r="G22" s="160"/>
      <c r="H22" s="151">
        <v>47.1</v>
      </c>
      <c r="I22" s="151"/>
      <c r="J22" s="151">
        <v>54.1</v>
      </c>
      <c r="K22" s="160"/>
      <c r="L22" s="151">
        <v>42.1</v>
      </c>
      <c r="M22" s="29"/>
      <c r="N22" s="68">
        <v>-15.530303030303022</v>
      </c>
      <c r="O22" s="31"/>
      <c r="P22" s="68">
        <v>-8.5436893203883475</v>
      </c>
      <c r="Q22" s="68"/>
      <c r="R22" s="68">
        <v>-22.181146025878004</v>
      </c>
      <c r="S22" s="31"/>
      <c r="T22" s="68">
        <v>51.231060606060609</v>
      </c>
      <c r="U22" s="68"/>
      <c r="V22" s="68">
        <v>47.197309417040358</v>
      </c>
      <c r="W22" s="31"/>
    </row>
    <row r="23" spans="1:23" ht="13" customHeight="1" x14ac:dyDescent="0.2">
      <c r="A23" s="13" t="s">
        <v>17</v>
      </c>
      <c r="B23" s="151">
        <v>1946.9</v>
      </c>
      <c r="C23" s="160"/>
      <c r="D23" s="151">
        <v>1663.6</v>
      </c>
      <c r="E23" s="151"/>
      <c r="F23" s="151">
        <v>988</v>
      </c>
      <c r="G23" s="160"/>
      <c r="H23" s="151">
        <v>858.3</v>
      </c>
      <c r="I23" s="151"/>
      <c r="J23" s="151">
        <v>958.9</v>
      </c>
      <c r="K23" s="160"/>
      <c r="L23" s="151">
        <v>805.2</v>
      </c>
      <c r="M23" s="29"/>
      <c r="N23" s="68">
        <v>-14.55133802455186</v>
      </c>
      <c r="O23" s="31"/>
      <c r="P23" s="68">
        <v>-13.127530364372474</v>
      </c>
      <c r="Q23" s="68"/>
      <c r="R23" s="68">
        <v>-16.02878298049848</v>
      </c>
      <c r="S23" s="31"/>
      <c r="T23" s="68">
        <v>49.252658071806458</v>
      </c>
      <c r="U23" s="68"/>
      <c r="V23" s="68">
        <v>48.401057946621783</v>
      </c>
      <c r="W23" s="31"/>
    </row>
    <row r="24" spans="1:23" ht="13" customHeight="1" x14ac:dyDescent="0.2">
      <c r="A24" s="13" t="s">
        <v>18</v>
      </c>
      <c r="B24" s="151">
        <v>29.7</v>
      </c>
      <c r="C24" s="160"/>
      <c r="D24" s="151">
        <v>24.9</v>
      </c>
      <c r="E24" s="151"/>
      <c r="F24" s="151">
        <v>15.1</v>
      </c>
      <c r="G24" s="160"/>
      <c r="H24" s="151">
        <v>12.2</v>
      </c>
      <c r="I24" s="151"/>
      <c r="J24" s="151">
        <v>14.6</v>
      </c>
      <c r="K24" s="160"/>
      <c r="L24" s="151">
        <v>12.7</v>
      </c>
      <c r="M24" s="29"/>
      <c r="N24" s="68">
        <v>-16.161616161616163</v>
      </c>
      <c r="O24" s="31"/>
      <c r="P24" s="68">
        <v>-19.205298013245038</v>
      </c>
      <c r="Q24" s="68"/>
      <c r="R24" s="68">
        <v>-13.013698630136988</v>
      </c>
      <c r="S24" s="31"/>
      <c r="T24" s="68">
        <v>49.158249158249163</v>
      </c>
      <c r="U24" s="68"/>
      <c r="V24" s="68">
        <v>51.00401606425703</v>
      </c>
      <c r="W24" s="31"/>
    </row>
    <row r="25" spans="1:23" ht="13" customHeight="1" x14ac:dyDescent="0.2">
      <c r="A25" s="13" t="s">
        <v>19</v>
      </c>
      <c r="B25" s="151">
        <v>61.5</v>
      </c>
      <c r="C25" s="160"/>
      <c r="D25" s="151">
        <v>65.3</v>
      </c>
      <c r="E25" s="151"/>
      <c r="F25" s="151">
        <v>36.1</v>
      </c>
      <c r="G25" s="160"/>
      <c r="H25" s="151">
        <v>37.9</v>
      </c>
      <c r="I25" s="151"/>
      <c r="J25" s="151">
        <v>25.4</v>
      </c>
      <c r="K25" s="160"/>
      <c r="L25" s="151">
        <v>27.4</v>
      </c>
      <c r="M25" s="29"/>
      <c r="N25" s="68">
        <v>6.1788617886178816</v>
      </c>
      <c r="O25" s="31"/>
      <c r="P25" s="68">
        <v>4.986149584487527</v>
      </c>
      <c r="Q25" s="68"/>
      <c r="R25" s="68">
        <v>7.8740157480314963</v>
      </c>
      <c r="S25" s="31"/>
      <c r="T25" s="68">
        <v>41.300813008130085</v>
      </c>
      <c r="U25" s="68"/>
      <c r="V25" s="68">
        <v>41.96018376722818</v>
      </c>
      <c r="W25" s="31"/>
    </row>
    <row r="26" spans="1:23" ht="13" customHeight="1" x14ac:dyDescent="0.2">
      <c r="A26" s="13" t="s">
        <v>20</v>
      </c>
      <c r="B26" s="151">
        <v>105.8</v>
      </c>
      <c r="C26" s="160"/>
      <c r="D26" s="151">
        <v>111.8</v>
      </c>
      <c r="E26" s="151"/>
      <c r="F26" s="151">
        <v>56.7</v>
      </c>
      <c r="G26" s="160"/>
      <c r="H26" s="151">
        <v>62.3</v>
      </c>
      <c r="I26" s="151"/>
      <c r="J26" s="151">
        <v>49.1</v>
      </c>
      <c r="K26" s="160"/>
      <c r="L26" s="151">
        <v>49.5</v>
      </c>
      <c r="M26" s="29"/>
      <c r="N26" s="68">
        <v>5.6710775047258979</v>
      </c>
      <c r="O26" s="31"/>
      <c r="P26" s="68">
        <v>9.876543209876532</v>
      </c>
      <c r="Q26" s="68"/>
      <c r="R26" s="68">
        <v>0.81466395112015999</v>
      </c>
      <c r="S26" s="31"/>
      <c r="T26" s="68">
        <v>46.408317580340267</v>
      </c>
      <c r="U26" s="68"/>
      <c r="V26" s="68">
        <v>44.275491949910553</v>
      </c>
      <c r="W26" s="31"/>
    </row>
    <row r="27" spans="1:23" ht="13" customHeight="1" x14ac:dyDescent="0.2">
      <c r="A27" s="13" t="s">
        <v>21</v>
      </c>
      <c r="B27" s="151">
        <v>17.600000000000001</v>
      </c>
      <c r="C27" s="160"/>
      <c r="D27" s="151">
        <v>22.2</v>
      </c>
      <c r="E27" s="151"/>
      <c r="F27" s="151">
        <v>9</v>
      </c>
      <c r="G27" s="160"/>
      <c r="H27" s="151">
        <v>12</v>
      </c>
      <c r="I27" s="151"/>
      <c r="J27" s="151">
        <v>8.6</v>
      </c>
      <c r="K27" s="160"/>
      <c r="L27" s="151">
        <v>10.199999999999999</v>
      </c>
      <c r="M27" s="29"/>
      <c r="N27" s="68">
        <v>26.136363636363622</v>
      </c>
      <c r="O27" s="31"/>
      <c r="P27" s="68">
        <v>33.333333333333336</v>
      </c>
      <c r="Q27" s="68"/>
      <c r="R27" s="68">
        <v>18.604651162790695</v>
      </c>
      <c r="S27" s="31"/>
      <c r="T27" s="68">
        <v>48.86363636363636</v>
      </c>
      <c r="U27" s="68"/>
      <c r="V27" s="68">
        <v>45.945945945945944</v>
      </c>
      <c r="W27" s="31"/>
    </row>
    <row r="28" spans="1:23" ht="13" customHeight="1" x14ac:dyDescent="0.2">
      <c r="A28" s="13" t="s">
        <v>22</v>
      </c>
      <c r="B28" s="151">
        <v>201.2</v>
      </c>
      <c r="C28" s="160"/>
      <c r="D28" s="151">
        <v>220.4</v>
      </c>
      <c r="E28" s="151"/>
      <c r="F28" s="151">
        <v>106</v>
      </c>
      <c r="G28" s="160"/>
      <c r="H28" s="151">
        <v>118.6</v>
      </c>
      <c r="I28" s="151"/>
      <c r="J28" s="151">
        <v>95.2</v>
      </c>
      <c r="K28" s="160"/>
      <c r="L28" s="151">
        <v>101.8</v>
      </c>
      <c r="M28" s="29"/>
      <c r="N28" s="68">
        <v>9.5427435387674056</v>
      </c>
      <c r="O28" s="31"/>
      <c r="P28" s="68">
        <v>11.886792452830184</v>
      </c>
      <c r="Q28" s="68"/>
      <c r="R28" s="68">
        <v>6.9327731092436915</v>
      </c>
      <c r="S28" s="31"/>
      <c r="T28" s="68">
        <v>47.316103379721675</v>
      </c>
      <c r="U28" s="68"/>
      <c r="V28" s="68">
        <v>46.188747731397456</v>
      </c>
      <c r="W28" s="31"/>
    </row>
    <row r="29" spans="1:23" ht="13" customHeight="1" x14ac:dyDescent="0.2">
      <c r="A29" s="13" t="s">
        <v>23</v>
      </c>
      <c r="B29" s="151">
        <v>10.9</v>
      </c>
      <c r="C29" s="160"/>
      <c r="D29" s="151">
        <v>10.3</v>
      </c>
      <c r="E29" s="151"/>
      <c r="F29" s="151">
        <v>6.8</v>
      </c>
      <c r="G29" s="160"/>
      <c r="H29" s="151">
        <v>6.3</v>
      </c>
      <c r="I29" s="151"/>
      <c r="J29" s="151">
        <v>4.0999999999999996</v>
      </c>
      <c r="K29" s="160"/>
      <c r="L29" s="151">
        <v>3.9</v>
      </c>
      <c r="M29" s="29"/>
      <c r="N29" s="68">
        <v>-5.5045871559632991</v>
      </c>
      <c r="O29" s="31"/>
      <c r="P29" s="68">
        <v>-7.3529411764705888</v>
      </c>
      <c r="Q29" s="68"/>
      <c r="R29" s="68">
        <v>-4.8780487804877986</v>
      </c>
      <c r="S29" s="31"/>
      <c r="T29" s="68">
        <v>37.614678899082563</v>
      </c>
      <c r="U29" s="68"/>
      <c r="V29" s="68">
        <v>37.864077669902912</v>
      </c>
      <c r="W29" s="31"/>
    </row>
    <row r="30" spans="1:23" ht="13" customHeight="1" x14ac:dyDescent="0.2">
      <c r="A30" s="13" t="s">
        <v>24</v>
      </c>
      <c r="B30" s="151">
        <v>358.6</v>
      </c>
      <c r="C30" s="160"/>
      <c r="D30" s="151">
        <v>372.5</v>
      </c>
      <c r="E30" s="151"/>
      <c r="F30" s="151">
        <v>179.6</v>
      </c>
      <c r="G30" s="160"/>
      <c r="H30" s="151">
        <v>187.3</v>
      </c>
      <c r="I30" s="151"/>
      <c r="J30" s="151">
        <v>179</v>
      </c>
      <c r="K30" s="160"/>
      <c r="L30" s="151">
        <v>185.1</v>
      </c>
      <c r="M30" s="29"/>
      <c r="N30" s="68">
        <v>3.8761851645287164</v>
      </c>
      <c r="O30" s="31"/>
      <c r="P30" s="68">
        <v>4.2873051224944421</v>
      </c>
      <c r="Q30" s="68"/>
      <c r="R30" s="68">
        <v>3.4078212290502763</v>
      </c>
      <c r="S30" s="31"/>
      <c r="T30" s="68">
        <v>49.916341327384266</v>
      </c>
      <c r="U30" s="68"/>
      <c r="V30" s="68">
        <v>49.691275167785236</v>
      </c>
      <c r="W30" s="31"/>
    </row>
    <row r="31" spans="1:23" ht="13" customHeight="1" x14ac:dyDescent="0.2">
      <c r="A31" s="13" t="s">
        <v>25</v>
      </c>
      <c r="B31" s="151">
        <v>240.9</v>
      </c>
      <c r="C31" s="160"/>
      <c r="D31" s="151">
        <v>244.3</v>
      </c>
      <c r="E31" s="151"/>
      <c r="F31" s="151">
        <v>133.19999999999999</v>
      </c>
      <c r="G31" s="160"/>
      <c r="H31" s="151">
        <v>138.6</v>
      </c>
      <c r="I31" s="151"/>
      <c r="J31" s="151">
        <v>107.6</v>
      </c>
      <c r="K31" s="160"/>
      <c r="L31" s="151">
        <v>105.7</v>
      </c>
      <c r="M31" s="29"/>
      <c r="N31" s="68">
        <v>1.4113740141137425</v>
      </c>
      <c r="O31" s="31"/>
      <c r="P31" s="68">
        <v>4.0540540540540588</v>
      </c>
      <c r="Q31" s="68"/>
      <c r="R31" s="68">
        <v>-1.7657992565055685</v>
      </c>
      <c r="S31" s="31"/>
      <c r="T31" s="68">
        <v>44.665836446658361</v>
      </c>
      <c r="U31" s="68"/>
      <c r="V31" s="68">
        <v>43.266475644699142</v>
      </c>
      <c r="W31" s="31"/>
    </row>
    <row r="32" spans="1:23" ht="13" customHeight="1" x14ac:dyDescent="0.2">
      <c r="A32" s="13" t="s">
        <v>26</v>
      </c>
      <c r="B32" s="151">
        <v>502.1</v>
      </c>
      <c r="C32" s="160"/>
      <c r="D32" s="151">
        <v>511.8</v>
      </c>
      <c r="E32" s="151"/>
      <c r="F32" s="151">
        <v>268.3</v>
      </c>
      <c r="G32" s="160"/>
      <c r="H32" s="151">
        <v>258.60000000000002</v>
      </c>
      <c r="I32" s="151"/>
      <c r="J32" s="151">
        <v>233.8</v>
      </c>
      <c r="K32" s="160"/>
      <c r="L32" s="151">
        <v>253.3</v>
      </c>
      <c r="M32" s="29"/>
      <c r="N32" s="68">
        <v>1.9318860784704219</v>
      </c>
      <c r="O32" s="31"/>
      <c r="P32" s="68">
        <v>-3.6153559448378636</v>
      </c>
      <c r="Q32" s="68"/>
      <c r="R32" s="68">
        <v>8.3404619332763037</v>
      </c>
      <c r="S32" s="31"/>
      <c r="T32" s="68">
        <v>46.56442939653455</v>
      </c>
      <c r="U32" s="68"/>
      <c r="V32" s="68">
        <v>49.491989058225869</v>
      </c>
      <c r="W32" s="31"/>
    </row>
    <row r="33" spans="1:23" ht="13" customHeight="1" x14ac:dyDescent="0.2">
      <c r="A33" s="13" t="s">
        <v>27</v>
      </c>
      <c r="B33" s="151">
        <v>351.1</v>
      </c>
      <c r="C33" s="160"/>
      <c r="D33" s="151">
        <v>351.1</v>
      </c>
      <c r="E33" s="151"/>
      <c r="F33" s="151">
        <v>167.9</v>
      </c>
      <c r="G33" s="160"/>
      <c r="H33" s="151">
        <v>166.5</v>
      </c>
      <c r="I33" s="151"/>
      <c r="J33" s="151">
        <v>183.1</v>
      </c>
      <c r="K33" s="160"/>
      <c r="L33" s="151">
        <v>184.7</v>
      </c>
      <c r="M33" s="29"/>
      <c r="N33" s="68">
        <v>0</v>
      </c>
      <c r="O33" s="31"/>
      <c r="P33" s="68">
        <v>-0.83382966051221297</v>
      </c>
      <c r="Q33" s="68"/>
      <c r="R33" s="68">
        <v>0.87383943200436609</v>
      </c>
      <c r="S33" s="31"/>
      <c r="T33" s="68">
        <v>52.150384505838787</v>
      </c>
      <c r="U33" s="68"/>
      <c r="V33" s="68">
        <v>52.606095129592703</v>
      </c>
      <c r="W33" s="31"/>
    </row>
    <row r="34" spans="1:23" ht="13" customHeight="1" x14ac:dyDescent="0.2">
      <c r="A34" s="13" t="s">
        <v>28</v>
      </c>
      <c r="B34" s="151">
        <v>455.6</v>
      </c>
      <c r="C34" s="160"/>
      <c r="D34" s="151">
        <v>451</v>
      </c>
      <c r="E34" s="151"/>
      <c r="F34" s="151">
        <v>278.39999999999998</v>
      </c>
      <c r="G34" s="160"/>
      <c r="H34" s="151">
        <v>272.39999999999998</v>
      </c>
      <c r="I34" s="151"/>
      <c r="J34" s="151">
        <v>177.2</v>
      </c>
      <c r="K34" s="160"/>
      <c r="L34" s="151">
        <v>178.5</v>
      </c>
      <c r="M34" s="29"/>
      <c r="N34" s="68">
        <v>-1.0096575943810409</v>
      </c>
      <c r="O34" s="31"/>
      <c r="P34" s="68">
        <v>-2.1551724137931036</v>
      </c>
      <c r="Q34" s="68"/>
      <c r="R34" s="68">
        <v>0.73363431151242187</v>
      </c>
      <c r="S34" s="31"/>
      <c r="T34" s="68">
        <v>38.893766461808603</v>
      </c>
      <c r="U34" s="68"/>
      <c r="V34" s="68">
        <v>39.578713968957871</v>
      </c>
      <c r="W34" s="31"/>
    </row>
    <row r="35" spans="1:23" ht="13" customHeight="1" x14ac:dyDescent="0.2">
      <c r="A35" s="13" t="s">
        <v>29</v>
      </c>
      <c r="B35" s="151">
        <v>37.5</v>
      </c>
      <c r="C35" s="160"/>
      <c r="D35" s="151">
        <v>38.299999999999997</v>
      </c>
      <c r="E35" s="151"/>
      <c r="F35" s="151">
        <v>20.100000000000001</v>
      </c>
      <c r="G35" s="160"/>
      <c r="H35" s="151">
        <v>19.600000000000001</v>
      </c>
      <c r="I35" s="151"/>
      <c r="J35" s="151">
        <v>17.399999999999999</v>
      </c>
      <c r="K35" s="160"/>
      <c r="L35" s="151">
        <v>18.8</v>
      </c>
      <c r="M35" s="29"/>
      <c r="N35" s="68">
        <v>2.1333333333333258</v>
      </c>
      <c r="O35" s="31"/>
      <c r="P35" s="68">
        <v>-2.4875621890547261</v>
      </c>
      <c r="Q35" s="68"/>
      <c r="R35" s="68">
        <v>8.0459770114942675</v>
      </c>
      <c r="S35" s="31"/>
      <c r="T35" s="68">
        <v>46.399999999999991</v>
      </c>
      <c r="U35" s="68"/>
      <c r="V35" s="68">
        <v>49.086161879895563</v>
      </c>
      <c r="W35" s="31"/>
    </row>
    <row r="36" spans="1:23" ht="13" customHeight="1" x14ac:dyDescent="0.2">
      <c r="A36" s="13" t="s">
        <v>30</v>
      </c>
      <c r="B36" s="151">
        <v>161.9</v>
      </c>
      <c r="C36" s="160"/>
      <c r="D36" s="151">
        <v>147.69999999999999</v>
      </c>
      <c r="E36" s="151"/>
      <c r="F36" s="151">
        <v>84.5</v>
      </c>
      <c r="G36" s="160"/>
      <c r="H36" s="151">
        <v>70.5</v>
      </c>
      <c r="I36" s="151"/>
      <c r="J36" s="151">
        <v>77.400000000000006</v>
      </c>
      <c r="K36" s="160"/>
      <c r="L36" s="151">
        <v>77.2</v>
      </c>
      <c r="M36" s="29"/>
      <c r="N36" s="68">
        <v>-8.770846201358875</v>
      </c>
      <c r="O36" s="31"/>
      <c r="P36" s="68">
        <v>-16.568047337278106</v>
      </c>
      <c r="Q36" s="68"/>
      <c r="R36" s="68">
        <v>-0.25839793281654111</v>
      </c>
      <c r="S36" s="31"/>
      <c r="T36" s="68">
        <v>47.807288449660291</v>
      </c>
      <c r="U36" s="68"/>
      <c r="V36" s="68">
        <v>52.26811103588355</v>
      </c>
      <c r="W36" s="31"/>
    </row>
    <row r="37" spans="1:23" ht="13" customHeight="1" x14ac:dyDescent="0.2">
      <c r="A37" s="13" t="s">
        <v>31</v>
      </c>
      <c r="B37" s="151">
        <v>203.9</v>
      </c>
      <c r="C37" s="160"/>
      <c r="D37" s="151">
        <v>238.4</v>
      </c>
      <c r="E37" s="151"/>
      <c r="F37" s="151">
        <v>115.1</v>
      </c>
      <c r="G37" s="160"/>
      <c r="H37" s="151">
        <v>134.6</v>
      </c>
      <c r="I37" s="151"/>
      <c r="J37" s="151">
        <v>88.8</v>
      </c>
      <c r="K37" s="160"/>
      <c r="L37" s="151">
        <v>103.8</v>
      </c>
      <c r="M37" s="29"/>
      <c r="N37" s="68">
        <v>16.920058852378617</v>
      </c>
      <c r="O37" s="31"/>
      <c r="P37" s="68">
        <v>16.941789748045178</v>
      </c>
      <c r="Q37" s="68"/>
      <c r="R37" s="68">
        <v>16.891891891891891</v>
      </c>
      <c r="S37" s="31"/>
      <c r="T37" s="68">
        <v>43.550760176557134</v>
      </c>
      <c r="U37" s="68"/>
      <c r="V37" s="68">
        <v>43.540268456375841</v>
      </c>
      <c r="W37" s="31"/>
    </row>
    <row r="38" spans="1:23" ht="13" customHeight="1" x14ac:dyDescent="0.2">
      <c r="A38" s="13" t="s">
        <v>32</v>
      </c>
      <c r="B38" s="151">
        <v>439.6</v>
      </c>
      <c r="C38" s="160"/>
      <c r="D38" s="151">
        <v>480.4</v>
      </c>
      <c r="E38" s="151"/>
      <c r="F38" s="151">
        <v>224.6</v>
      </c>
      <c r="G38" s="160"/>
      <c r="H38" s="151">
        <v>247.2</v>
      </c>
      <c r="I38" s="151"/>
      <c r="J38" s="151">
        <v>214.9</v>
      </c>
      <c r="K38" s="160"/>
      <c r="L38" s="151">
        <v>233.2</v>
      </c>
      <c r="M38" s="29"/>
      <c r="N38" s="68">
        <v>9.2811646951774236</v>
      </c>
      <c r="O38" s="31"/>
      <c r="P38" s="68">
        <v>10.062333036509349</v>
      </c>
      <c r="Q38" s="68"/>
      <c r="R38" s="68">
        <v>8.5155886458817971</v>
      </c>
      <c r="S38" s="31"/>
      <c r="T38" s="68">
        <v>48.885350318471332</v>
      </c>
      <c r="U38" s="68"/>
      <c r="V38" s="68">
        <v>48.542880932556209</v>
      </c>
      <c r="W38" s="31"/>
    </row>
    <row r="39" spans="1:23" ht="12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3" ht="12" customHeight="1" x14ac:dyDescent="0.2">
      <c r="A40" s="23" t="s">
        <v>42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1:23" ht="12" customHeight="1" x14ac:dyDescent="0.2">
      <c r="A41" s="137" t="s">
        <v>129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1:23" ht="12" customHeight="1" x14ac:dyDescent="0.2">
      <c r="A42" s="23" t="s">
        <v>43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6" spans="1:23" ht="12.5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23" ht="12.5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23" ht="12.5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2.5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2.5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2.5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2.5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2.5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12.5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12.5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ht="12.5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ht="12.5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12.5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12.5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12.5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12.5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12.5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12.5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ht="12.5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12.5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12.5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12.5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ht="12.5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ht="12.5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ht="12.5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ht="12.5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12.5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12.5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ht="12.5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ht="12.5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ht="12.5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ht="12.5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ht="12.5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ht="12.5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ht="12.5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ht="12.5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ht="12.5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ht="12.5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ht="12.5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ht="12.5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ht="12.5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ht="12.5" x14ac:dyDescent="0.25">
      <c r="A87"/>
      <c r="B87"/>
      <c r="C87"/>
      <c r="D87"/>
      <c r="E87"/>
      <c r="F87"/>
      <c r="G87"/>
      <c r="H87"/>
      <c r="I87"/>
      <c r="J87"/>
      <c r="K87"/>
      <c r="L87"/>
    </row>
  </sheetData>
  <mergeCells count="9">
    <mergeCell ref="A1:E1"/>
    <mergeCell ref="B6:L6"/>
    <mergeCell ref="L3:V4"/>
    <mergeCell ref="N7:R7"/>
    <mergeCell ref="T7:V8"/>
    <mergeCell ref="B8:D8"/>
    <mergeCell ref="F8:H8"/>
    <mergeCell ref="J8:L8"/>
    <mergeCell ref="B7:L7"/>
  </mergeCells>
  <phoneticPr fontId="10" type="noConversion"/>
  <hyperlinks>
    <hyperlink ref="A41" r:id="rId1" xr:uid="{00000000-0004-0000-0400-000000000000}"/>
  </hyperlinks>
  <printOptions horizontalCentered="1"/>
  <pageMargins left="0" right="0" top="0.39370078740157483" bottom="0" header="0" footer="0"/>
  <pageSetup paperSize="9" scale="85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Q51"/>
  <sheetViews>
    <sheetView showGridLines="0" zoomScaleNormal="100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9.7265625" style="14" customWidth="1"/>
    <col min="3" max="3" width="0.81640625" style="14" customWidth="1"/>
    <col min="4" max="4" width="9.7265625" style="14" customWidth="1"/>
    <col min="5" max="5" width="1.7265625" style="14" customWidth="1"/>
    <col min="6" max="6" width="9.7265625" style="14" customWidth="1"/>
    <col min="7" max="7" width="0.81640625" style="14" customWidth="1"/>
    <col min="8" max="8" width="9.7265625" style="14" customWidth="1"/>
    <col min="9" max="9" width="1.7265625" style="14" customWidth="1"/>
    <col min="10" max="10" width="9.7265625" style="14" customWidth="1"/>
    <col min="11" max="11" width="0.81640625" style="14" customWidth="1"/>
    <col min="12" max="12" width="9.7265625" style="14" customWidth="1"/>
    <col min="13" max="13" width="1.7265625" style="14" customWidth="1"/>
    <col min="14" max="14" width="9.7265625" style="14" customWidth="1"/>
    <col min="15" max="15" width="0.81640625" style="14" customWidth="1"/>
    <col min="16" max="16" width="9.7265625" style="14" customWidth="1"/>
    <col min="17" max="17" width="3.1796875" style="14" customWidth="1"/>
    <col min="18" max="16384" width="9.7265625" style="14"/>
  </cols>
  <sheetData>
    <row r="1" spans="1:17" ht="12" customHeight="1" x14ac:dyDescent="0.25">
      <c r="A1" s="181" t="s">
        <v>143</v>
      </c>
      <c r="B1" s="182"/>
      <c r="C1" s="182"/>
      <c r="D1" s="182"/>
      <c r="E1"/>
      <c r="F1" s="12"/>
      <c r="G1" s="12"/>
      <c r="I1" s="11"/>
      <c r="J1" s="11" t="s">
        <v>79</v>
      </c>
      <c r="K1" s="9"/>
      <c r="L1" s="9"/>
      <c r="M1" s="9"/>
      <c r="N1" s="9"/>
      <c r="O1" s="9"/>
      <c r="P1" s="9"/>
      <c r="Q1" s="49"/>
    </row>
    <row r="2" spans="1:17" ht="5.15" customHeight="1" x14ac:dyDescent="0.25">
      <c r="A2" s="11"/>
      <c r="B2" s="11"/>
      <c r="C2"/>
      <c r="D2"/>
      <c r="E2"/>
      <c r="F2" s="12"/>
      <c r="G2" s="12"/>
      <c r="I2" s="11"/>
      <c r="J2" s="8"/>
      <c r="K2" s="8"/>
      <c r="L2" s="11"/>
      <c r="M2" s="11"/>
      <c r="N2" s="11"/>
      <c r="O2" s="11"/>
      <c r="P2" s="11"/>
    </row>
    <row r="3" spans="1:17" ht="12" customHeight="1" x14ac:dyDescent="0.25">
      <c r="A3" s="9" t="s">
        <v>34</v>
      </c>
      <c r="B3" s="9"/>
      <c r="C3" s="9"/>
      <c r="D3" s="9"/>
      <c r="E3"/>
      <c r="F3" s="12"/>
      <c r="G3" s="12"/>
      <c r="I3" s="11"/>
      <c r="J3" s="189" t="s">
        <v>135</v>
      </c>
      <c r="K3" s="191"/>
      <c r="L3" s="191"/>
      <c r="M3" s="191"/>
      <c r="N3" s="191"/>
      <c r="O3" s="191"/>
      <c r="P3" s="191"/>
    </row>
    <row r="4" spans="1:17" ht="12" customHeight="1" x14ac:dyDescent="0.2">
      <c r="A4" s="12"/>
      <c r="B4" s="12"/>
      <c r="C4" s="12"/>
      <c r="D4" s="12"/>
      <c r="E4" s="12"/>
      <c r="F4" s="12"/>
      <c r="G4" s="12"/>
      <c r="I4" s="11"/>
      <c r="J4" s="191"/>
      <c r="K4" s="191"/>
      <c r="L4" s="191"/>
      <c r="M4" s="191"/>
      <c r="N4" s="191"/>
      <c r="O4" s="191"/>
      <c r="P4" s="191"/>
    </row>
    <row r="5" spans="1:17" ht="12" customHeight="1" x14ac:dyDescent="0.2">
      <c r="A5" s="12"/>
      <c r="B5" s="12"/>
      <c r="C5" s="12"/>
      <c r="D5" s="12"/>
      <c r="E5" s="12"/>
      <c r="F5" s="12"/>
      <c r="G5" s="12"/>
      <c r="I5" s="11"/>
      <c r="J5" s="11"/>
      <c r="K5" s="11"/>
      <c r="L5" s="11"/>
      <c r="M5" s="11"/>
      <c r="N5" s="11"/>
      <c r="O5" s="11"/>
      <c r="P5" s="11"/>
    </row>
    <row r="6" spans="1:17" ht="12" customHeight="1" thickBot="1" x14ac:dyDescent="0.25">
      <c r="A6" s="12"/>
      <c r="B6" s="12" t="s">
        <v>158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20.25" customHeight="1" thickBot="1" x14ac:dyDescent="0.3">
      <c r="A7" s="50"/>
      <c r="B7" s="194" t="s">
        <v>80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</row>
    <row r="8" spans="1:17" ht="20.149999999999999" customHeight="1" x14ac:dyDescent="0.25">
      <c r="A8" s="50"/>
      <c r="B8" s="187" t="s">
        <v>81</v>
      </c>
      <c r="C8" s="187"/>
      <c r="D8" s="187"/>
      <c r="E8" s="16"/>
      <c r="F8" s="187" t="s">
        <v>5</v>
      </c>
      <c r="G8" s="187"/>
      <c r="H8" s="187"/>
      <c r="I8" s="187"/>
      <c r="J8" s="187"/>
      <c r="K8" s="187"/>
      <c r="L8" s="187"/>
      <c r="M8" s="16"/>
      <c r="N8" s="187" t="s">
        <v>82</v>
      </c>
      <c r="O8" s="187"/>
      <c r="P8" s="187"/>
    </row>
    <row r="9" spans="1:17" ht="20.149999999999999" customHeight="1" x14ac:dyDescent="0.25">
      <c r="A9" s="50"/>
      <c r="B9" s="195"/>
      <c r="C9" s="195"/>
      <c r="D9" s="195"/>
      <c r="E9" s="18"/>
      <c r="F9" s="193" t="s">
        <v>83</v>
      </c>
      <c r="G9" s="193"/>
      <c r="H9" s="193"/>
      <c r="I9" s="51"/>
      <c r="J9" s="193" t="s">
        <v>84</v>
      </c>
      <c r="K9" s="193"/>
      <c r="L9" s="193"/>
      <c r="M9" s="18"/>
      <c r="N9" s="195"/>
      <c r="O9" s="195"/>
      <c r="P9" s="195"/>
    </row>
    <row r="10" spans="1:17" ht="16" customHeight="1" x14ac:dyDescent="0.25">
      <c r="A10" s="50"/>
      <c r="B10" s="52">
        <v>2023</v>
      </c>
      <c r="C10" s="53"/>
      <c r="D10" s="52">
        <v>2024</v>
      </c>
      <c r="E10" s="18"/>
      <c r="F10" s="52">
        <v>2023</v>
      </c>
      <c r="G10" s="53"/>
      <c r="H10" s="52">
        <v>2024</v>
      </c>
      <c r="I10" s="18"/>
      <c r="J10" s="52">
        <v>2023</v>
      </c>
      <c r="K10" s="53"/>
      <c r="L10" s="52">
        <v>2024</v>
      </c>
      <c r="M10" s="18"/>
      <c r="N10" s="52">
        <v>2023</v>
      </c>
      <c r="O10" s="53"/>
      <c r="P10" s="52">
        <v>2024</v>
      </c>
    </row>
    <row r="11" spans="1:17" ht="12" customHeight="1" x14ac:dyDescent="0.25">
      <c r="A11" s="15"/>
      <c r="B11" s="54"/>
      <c r="C11" s="55"/>
      <c r="D11" s="54"/>
      <c r="E11" s="55"/>
      <c r="F11" s="54"/>
      <c r="G11" s="55"/>
      <c r="H11" s="54"/>
      <c r="I11" s="55"/>
      <c r="J11" s="54"/>
      <c r="K11" s="55"/>
      <c r="L11" s="54"/>
      <c r="M11" s="55"/>
      <c r="N11" s="54"/>
      <c r="O11" s="55"/>
      <c r="P11" s="54"/>
      <c r="Q11" s="55"/>
    </row>
    <row r="12" spans="1:17" ht="20.149999999999999" customHeight="1" x14ac:dyDescent="0.25">
      <c r="A12" s="27" t="s">
        <v>160</v>
      </c>
      <c r="B12" s="28">
        <v>376797.7</v>
      </c>
      <c r="C12"/>
      <c r="D12" s="28">
        <v>379249</v>
      </c>
      <c r="E12"/>
      <c r="F12" s="28">
        <v>345305</v>
      </c>
      <c r="G12"/>
      <c r="H12" s="28">
        <v>346065.5</v>
      </c>
      <c r="I12"/>
      <c r="J12" s="28">
        <v>10798.9</v>
      </c>
      <c r="K12"/>
      <c r="L12" s="28">
        <v>11113.4</v>
      </c>
      <c r="M12"/>
      <c r="N12" s="28">
        <v>20474.3</v>
      </c>
      <c r="O12"/>
      <c r="P12" s="28">
        <v>21851.7</v>
      </c>
      <c r="Q12" s="56"/>
    </row>
    <row r="13" spans="1:17" ht="13" customHeight="1" x14ac:dyDescent="0.25">
      <c r="A13" s="13" t="s">
        <v>6</v>
      </c>
      <c r="B13" s="151">
        <v>9680.1</v>
      </c>
      <c r="C13" s="8"/>
      <c r="D13" s="151">
        <v>9744.9</v>
      </c>
      <c r="E13" s="8"/>
      <c r="F13" s="151">
        <v>8537.2999999999993</v>
      </c>
      <c r="G13" s="8"/>
      <c r="H13" s="151">
        <v>8571.1</v>
      </c>
      <c r="I13" s="8"/>
      <c r="J13" s="151">
        <v>750</v>
      </c>
      <c r="K13" s="8"/>
      <c r="L13" s="151">
        <v>777.9</v>
      </c>
      <c r="M13" s="8"/>
      <c r="N13" s="151">
        <v>378</v>
      </c>
      <c r="O13" s="8"/>
      <c r="P13" s="151">
        <v>385.1</v>
      </c>
      <c r="Q13" s="56"/>
    </row>
    <row r="14" spans="1:17" ht="13" customHeight="1" x14ac:dyDescent="0.25">
      <c r="A14" s="13" t="s">
        <v>7</v>
      </c>
      <c r="B14" s="151">
        <v>5505.9</v>
      </c>
      <c r="C14" s="8"/>
      <c r="D14" s="151">
        <v>5510.1</v>
      </c>
      <c r="E14" s="8"/>
      <c r="F14" s="151">
        <v>5496</v>
      </c>
      <c r="G14" s="8"/>
      <c r="H14" s="151">
        <v>5494.5</v>
      </c>
      <c r="I14" s="8"/>
      <c r="J14" s="151" t="s">
        <v>168</v>
      </c>
      <c r="K14" s="8"/>
      <c r="L14" s="176" t="s">
        <v>168</v>
      </c>
      <c r="M14" s="8"/>
      <c r="N14" s="151">
        <v>8.4</v>
      </c>
      <c r="O14" s="8"/>
      <c r="P14" s="151">
        <v>13.6</v>
      </c>
      <c r="Q14" s="56"/>
    </row>
    <row r="15" spans="1:17" ht="13" customHeight="1" x14ac:dyDescent="0.25">
      <c r="A15" s="13" t="s">
        <v>8</v>
      </c>
      <c r="B15" s="151">
        <v>8665.6</v>
      </c>
      <c r="C15" s="8"/>
      <c r="D15" s="151">
        <v>8796.1</v>
      </c>
      <c r="E15" s="8"/>
      <c r="F15" s="151">
        <v>8368.1</v>
      </c>
      <c r="G15" s="8"/>
      <c r="H15" s="151">
        <v>8460.7999999999993</v>
      </c>
      <c r="I15" s="8"/>
      <c r="J15" s="151">
        <v>105.5</v>
      </c>
      <c r="K15" s="8"/>
      <c r="L15" s="151">
        <v>109.7</v>
      </c>
      <c r="M15" s="8"/>
      <c r="N15" s="151">
        <v>192</v>
      </c>
      <c r="O15" s="8"/>
      <c r="P15" s="151">
        <v>225.6</v>
      </c>
      <c r="Q15" s="56"/>
    </row>
    <row r="16" spans="1:17" ht="13" customHeight="1" x14ac:dyDescent="0.25">
      <c r="A16" s="13" t="s">
        <v>9</v>
      </c>
      <c r="B16" s="151">
        <v>4995.3</v>
      </c>
      <c r="C16" s="8"/>
      <c r="D16" s="151">
        <v>5030.5</v>
      </c>
      <c r="E16" s="8"/>
      <c r="F16" s="151">
        <v>4673.3</v>
      </c>
      <c r="G16" s="8"/>
      <c r="H16" s="151">
        <v>4679.6000000000004</v>
      </c>
      <c r="I16" s="8"/>
      <c r="J16" s="151">
        <v>120.7</v>
      </c>
      <c r="K16" s="8"/>
      <c r="L16" s="151">
        <v>147.6</v>
      </c>
      <c r="M16" s="8"/>
      <c r="N16" s="151">
        <v>194.7</v>
      </c>
      <c r="O16" s="8"/>
      <c r="P16" s="151">
        <v>201</v>
      </c>
      <c r="Q16" s="56"/>
    </row>
    <row r="17" spans="1:17" ht="13" customHeight="1" x14ac:dyDescent="0.25">
      <c r="A17" s="13" t="s">
        <v>10</v>
      </c>
      <c r="B17" s="151">
        <v>71304.600000000006</v>
      </c>
      <c r="C17" s="8"/>
      <c r="D17" s="151">
        <v>71676.899999999994</v>
      </c>
      <c r="E17" s="8"/>
      <c r="F17" s="151">
        <v>61262.5</v>
      </c>
      <c r="G17" s="8"/>
      <c r="H17" s="151">
        <v>61212.800000000003</v>
      </c>
      <c r="I17" s="8"/>
      <c r="J17" s="151">
        <v>3804.2</v>
      </c>
      <c r="K17" s="8"/>
      <c r="L17" s="151">
        <v>3791.2</v>
      </c>
      <c r="M17" s="8"/>
      <c r="N17" s="151">
        <v>6172.5</v>
      </c>
      <c r="O17" s="8"/>
      <c r="P17" s="151">
        <v>6600.9</v>
      </c>
      <c r="Q17" s="56"/>
    </row>
    <row r="18" spans="1:17" ht="13" customHeight="1" x14ac:dyDescent="0.25">
      <c r="A18" s="13" t="s">
        <v>11</v>
      </c>
      <c r="B18" s="151">
        <v>1125.0999999999999</v>
      </c>
      <c r="C18" s="8"/>
      <c r="D18" s="151">
        <v>1136.0999999999999</v>
      </c>
      <c r="E18" s="8"/>
      <c r="F18" s="151">
        <v>935.4</v>
      </c>
      <c r="G18" s="8"/>
      <c r="H18" s="151">
        <v>933.7</v>
      </c>
      <c r="I18" s="8"/>
      <c r="J18" s="151">
        <v>7.7</v>
      </c>
      <c r="K18" s="8"/>
      <c r="L18" s="151">
        <v>8</v>
      </c>
      <c r="M18" s="8"/>
      <c r="N18" s="151">
        <v>181.9</v>
      </c>
      <c r="O18" s="8"/>
      <c r="P18" s="151">
        <v>194.4</v>
      </c>
      <c r="Q18" s="56"/>
    </row>
    <row r="19" spans="1:17" ht="13" customHeight="1" x14ac:dyDescent="0.25">
      <c r="A19" s="13" t="s">
        <v>12</v>
      </c>
      <c r="B19" s="151">
        <v>4282.8</v>
      </c>
      <c r="C19" s="8"/>
      <c r="D19" s="151">
        <v>4377.3999999999996</v>
      </c>
      <c r="E19" s="8"/>
      <c r="F19" s="151">
        <v>3596.5</v>
      </c>
      <c r="G19" s="8"/>
      <c r="H19" s="151">
        <v>3635</v>
      </c>
      <c r="I19" s="8"/>
      <c r="J19" s="151">
        <v>309.5</v>
      </c>
      <c r="K19" s="8"/>
      <c r="L19" s="151">
        <v>321.2</v>
      </c>
      <c r="M19" s="8"/>
      <c r="N19" s="151">
        <v>376.7</v>
      </c>
      <c r="O19" s="8"/>
      <c r="P19" s="151">
        <v>421.1</v>
      </c>
      <c r="Q19" s="56"/>
    </row>
    <row r="20" spans="1:17" ht="13" customHeight="1" x14ac:dyDescent="0.25">
      <c r="A20" s="13" t="s">
        <v>13</v>
      </c>
      <c r="B20" s="151">
        <v>9037</v>
      </c>
      <c r="C20" s="8"/>
      <c r="D20" s="151">
        <v>9018</v>
      </c>
      <c r="E20" s="8"/>
      <c r="F20" s="151">
        <v>8743.2000000000007</v>
      </c>
      <c r="G20" s="8"/>
      <c r="H20" s="151">
        <v>8733.6</v>
      </c>
      <c r="I20" s="8"/>
      <c r="J20" s="151">
        <v>37.799999999999997</v>
      </c>
      <c r="K20" s="8"/>
      <c r="L20" s="151">
        <v>38.9</v>
      </c>
      <c r="M20" s="8"/>
      <c r="N20" s="151">
        <v>251.8</v>
      </c>
      <c r="O20" s="8"/>
      <c r="P20" s="151">
        <v>241.9</v>
      </c>
      <c r="Q20" s="56"/>
    </row>
    <row r="21" spans="1:17" ht="13" customHeight="1" x14ac:dyDescent="0.25">
      <c r="A21" s="13" t="s">
        <v>14</v>
      </c>
      <c r="B21" s="151">
        <v>41540</v>
      </c>
      <c r="C21" s="8"/>
      <c r="D21" s="151">
        <v>42097</v>
      </c>
      <c r="E21" s="8"/>
      <c r="F21" s="151">
        <v>36169</v>
      </c>
      <c r="G21" s="8"/>
      <c r="H21" s="151">
        <v>36406.699999999997</v>
      </c>
      <c r="I21" s="8"/>
      <c r="J21" s="151">
        <v>1393.8</v>
      </c>
      <c r="K21" s="8"/>
      <c r="L21" s="151">
        <v>1521.8</v>
      </c>
      <c r="M21" s="8"/>
      <c r="N21" s="151">
        <v>3950.8</v>
      </c>
      <c r="O21" s="8"/>
      <c r="P21" s="151">
        <v>4152.1000000000004</v>
      </c>
      <c r="Q21" s="56"/>
    </row>
    <row r="22" spans="1:17" ht="13" customHeight="1" x14ac:dyDescent="0.25">
      <c r="A22" s="13" t="s">
        <v>15</v>
      </c>
      <c r="B22" s="151">
        <v>54781.9</v>
      </c>
      <c r="C22" s="8"/>
      <c r="D22" s="151">
        <v>55253.5</v>
      </c>
      <c r="E22" s="8"/>
      <c r="F22" s="151">
        <v>50664.1</v>
      </c>
      <c r="G22" s="8"/>
      <c r="H22" s="151">
        <v>50962.6</v>
      </c>
      <c r="I22" s="8"/>
      <c r="J22" s="151">
        <v>1188.3</v>
      </c>
      <c r="K22" s="8"/>
      <c r="L22" s="151">
        <v>1217.5</v>
      </c>
      <c r="M22" s="8"/>
      <c r="N22" s="151">
        <v>2907.6</v>
      </c>
      <c r="O22" s="8"/>
      <c r="P22" s="151">
        <v>3050.3</v>
      </c>
      <c r="Q22" s="56"/>
    </row>
    <row r="23" spans="1:17" ht="13" customHeight="1" x14ac:dyDescent="0.25">
      <c r="A23" s="13" t="s">
        <v>16</v>
      </c>
      <c r="B23" s="151">
        <v>3271.9</v>
      </c>
      <c r="C23" s="8"/>
      <c r="D23" s="151">
        <v>3289.6</v>
      </c>
      <c r="E23" s="8"/>
      <c r="F23" s="151">
        <v>3250.6</v>
      </c>
      <c r="G23" s="8"/>
      <c r="H23" s="151">
        <v>3264.8</v>
      </c>
      <c r="I23" s="8"/>
      <c r="J23" s="151">
        <v>6.2</v>
      </c>
      <c r="K23" s="8"/>
      <c r="L23" s="151">
        <v>9.1</v>
      </c>
      <c r="M23" s="8"/>
      <c r="N23" s="151">
        <v>15</v>
      </c>
      <c r="O23" s="8"/>
      <c r="P23" s="151">
        <v>15.7</v>
      </c>
      <c r="Q23" s="56"/>
    </row>
    <row r="24" spans="1:17" ht="13" customHeight="1" x14ac:dyDescent="0.25">
      <c r="A24" s="13" t="s">
        <v>17</v>
      </c>
      <c r="B24" s="151">
        <v>51185</v>
      </c>
      <c r="C24" s="8"/>
      <c r="D24" s="151">
        <v>51357.5</v>
      </c>
      <c r="E24" s="8"/>
      <c r="F24" s="151">
        <v>47185.3</v>
      </c>
      <c r="G24" s="8"/>
      <c r="H24" s="151">
        <v>47157</v>
      </c>
      <c r="I24" s="8"/>
      <c r="J24" s="151">
        <v>1154.7</v>
      </c>
      <c r="K24" s="8"/>
      <c r="L24" s="151">
        <v>1194</v>
      </c>
      <c r="M24" s="8"/>
      <c r="N24" s="151">
        <v>2843.2</v>
      </c>
      <c r="O24" s="8"/>
      <c r="P24" s="151">
        <v>3000.5</v>
      </c>
      <c r="Q24" s="56"/>
    </row>
    <row r="25" spans="1:17" ht="13" customHeight="1" x14ac:dyDescent="0.25">
      <c r="A25" s="13" t="s">
        <v>18</v>
      </c>
      <c r="B25" s="151">
        <v>777.6</v>
      </c>
      <c r="C25" s="8"/>
      <c r="D25" s="151">
        <v>786.5</v>
      </c>
      <c r="E25" s="8"/>
      <c r="F25" s="151">
        <v>607.6</v>
      </c>
      <c r="G25" s="8"/>
      <c r="H25" s="151">
        <v>601.5</v>
      </c>
      <c r="I25" s="8"/>
      <c r="J25" s="151">
        <v>69.5</v>
      </c>
      <c r="K25" s="8"/>
      <c r="L25" s="151">
        <v>68.2</v>
      </c>
      <c r="M25" s="8"/>
      <c r="N25" s="151">
        <v>100.5</v>
      </c>
      <c r="O25" s="8"/>
      <c r="P25" s="151">
        <v>116.7</v>
      </c>
      <c r="Q25" s="56"/>
    </row>
    <row r="26" spans="1:17" ht="13" customHeight="1" x14ac:dyDescent="0.25">
      <c r="A26" s="13" t="s">
        <v>19</v>
      </c>
      <c r="B26" s="151">
        <v>1555.2</v>
      </c>
      <c r="C26" s="8"/>
      <c r="D26" s="151">
        <v>1552.3</v>
      </c>
      <c r="E26" s="8"/>
      <c r="F26" s="151">
        <v>1328</v>
      </c>
      <c r="G26" s="8"/>
      <c r="H26" s="151">
        <v>1327.3</v>
      </c>
      <c r="I26" s="8"/>
      <c r="J26" s="151">
        <v>5.3</v>
      </c>
      <c r="K26" s="8"/>
      <c r="L26" s="151">
        <v>6.9</v>
      </c>
      <c r="M26" s="8"/>
      <c r="N26" s="151">
        <v>214.1</v>
      </c>
      <c r="O26" s="8"/>
      <c r="P26" s="151">
        <v>203.4</v>
      </c>
      <c r="Q26" s="56"/>
    </row>
    <row r="27" spans="1:17" ht="13" customHeight="1" x14ac:dyDescent="0.25">
      <c r="A27" s="13" t="s">
        <v>20</v>
      </c>
      <c r="B27" s="151">
        <v>2450.9</v>
      </c>
      <c r="C27" s="8"/>
      <c r="D27" s="151">
        <v>2479.1</v>
      </c>
      <c r="E27" s="8"/>
      <c r="F27" s="151">
        <v>2421.6</v>
      </c>
      <c r="G27" s="8"/>
      <c r="H27" s="151">
        <v>2432.6</v>
      </c>
      <c r="I27" s="8"/>
      <c r="J27" s="151">
        <v>1.9</v>
      </c>
      <c r="K27" s="8"/>
      <c r="L27" s="151">
        <v>3.5</v>
      </c>
      <c r="M27" s="8"/>
      <c r="N27" s="151">
        <v>27.3</v>
      </c>
      <c r="O27" s="8"/>
      <c r="P27" s="151">
        <v>42.8</v>
      </c>
      <c r="Q27" s="56"/>
    </row>
    <row r="28" spans="1:17" ht="13" customHeight="1" x14ac:dyDescent="0.25">
      <c r="A28" s="13" t="s">
        <v>21</v>
      </c>
      <c r="B28" s="151">
        <v>545.1</v>
      </c>
      <c r="C28" s="8"/>
      <c r="D28" s="151">
        <v>555.20000000000005</v>
      </c>
      <c r="E28" s="8"/>
      <c r="F28" s="151">
        <v>284.60000000000002</v>
      </c>
      <c r="G28" s="8"/>
      <c r="H28" s="151">
        <v>290.10000000000002</v>
      </c>
      <c r="I28" s="8"/>
      <c r="J28" s="151">
        <v>214.1</v>
      </c>
      <c r="K28" s="8"/>
      <c r="L28" s="151">
        <v>214.5</v>
      </c>
      <c r="M28" s="8"/>
      <c r="N28" s="151">
        <v>46.4</v>
      </c>
      <c r="O28" s="8"/>
      <c r="P28" s="151">
        <v>50.6</v>
      </c>
      <c r="Q28" s="56"/>
    </row>
    <row r="29" spans="1:17" ht="13" customHeight="1" x14ac:dyDescent="0.25">
      <c r="A29" s="13" t="s">
        <v>22</v>
      </c>
      <c r="B29" s="151">
        <v>8022.4</v>
      </c>
      <c r="C29" s="8"/>
      <c r="D29" s="151">
        <v>8013.5</v>
      </c>
      <c r="E29" s="8"/>
      <c r="F29" s="151">
        <v>7955.1</v>
      </c>
      <c r="G29" s="8"/>
      <c r="H29" s="151">
        <v>7938.4</v>
      </c>
      <c r="I29" s="8"/>
      <c r="J29" s="151">
        <v>32.299999999999997</v>
      </c>
      <c r="K29" s="8"/>
      <c r="L29" s="151">
        <v>34.4</v>
      </c>
      <c r="M29" s="8"/>
      <c r="N29" s="151">
        <v>35</v>
      </c>
      <c r="O29" s="8"/>
      <c r="P29" s="151">
        <v>40.700000000000003</v>
      </c>
      <c r="Q29" s="56"/>
    </row>
    <row r="30" spans="1:17" ht="13" customHeight="1" x14ac:dyDescent="0.25">
      <c r="A30" s="13" t="s">
        <v>23</v>
      </c>
      <c r="B30" s="151">
        <v>476.8</v>
      </c>
      <c r="C30" s="8"/>
      <c r="D30" s="151">
        <v>491.6</v>
      </c>
      <c r="E30" s="8"/>
      <c r="F30" s="151">
        <v>342.1</v>
      </c>
      <c r="G30" s="8"/>
      <c r="H30" s="151">
        <v>341.7</v>
      </c>
      <c r="I30" s="8"/>
      <c r="J30" s="151">
        <v>42</v>
      </c>
      <c r="K30" s="8"/>
      <c r="L30" s="151">
        <v>45.6</v>
      </c>
      <c r="M30" s="8"/>
      <c r="N30" s="151">
        <v>91.2</v>
      </c>
      <c r="O30" s="8"/>
      <c r="P30" s="151">
        <v>104.2</v>
      </c>
      <c r="Q30" s="56"/>
    </row>
    <row r="31" spans="1:17" ht="13" customHeight="1" x14ac:dyDescent="0.25">
      <c r="A31" s="13" t="s">
        <v>24</v>
      </c>
      <c r="B31" s="151">
        <v>14792.1</v>
      </c>
      <c r="C31" s="8"/>
      <c r="D31" s="151">
        <v>14909.4</v>
      </c>
      <c r="E31" s="8"/>
      <c r="F31" s="151">
        <v>13913.2</v>
      </c>
      <c r="G31" s="8"/>
      <c r="H31" s="151">
        <v>13965.7</v>
      </c>
      <c r="I31" s="8"/>
      <c r="J31" s="151">
        <v>452.6</v>
      </c>
      <c r="K31" s="8"/>
      <c r="L31" s="151">
        <v>452.9</v>
      </c>
      <c r="M31" s="8"/>
      <c r="N31" s="151">
        <v>381.1</v>
      </c>
      <c r="O31" s="8"/>
      <c r="P31" s="151">
        <v>443.3</v>
      </c>
      <c r="Q31" s="56"/>
    </row>
    <row r="32" spans="1:17" ht="13" customHeight="1" x14ac:dyDescent="0.25">
      <c r="A32" s="13" t="s">
        <v>25</v>
      </c>
      <c r="B32" s="151">
        <v>7656.2</v>
      </c>
      <c r="C32" s="8"/>
      <c r="D32" s="151">
        <v>7697.5</v>
      </c>
      <c r="E32" s="8"/>
      <c r="F32" s="151">
        <v>6242.6</v>
      </c>
      <c r="G32" s="8"/>
      <c r="H32" s="151">
        <v>6230.6</v>
      </c>
      <c r="I32" s="8"/>
      <c r="J32" s="151">
        <v>727.7</v>
      </c>
      <c r="K32" s="8"/>
      <c r="L32" s="151">
        <v>752.8</v>
      </c>
      <c r="M32" s="8"/>
      <c r="N32" s="151">
        <v>679.4</v>
      </c>
      <c r="O32" s="8"/>
      <c r="P32" s="151">
        <v>703.9</v>
      </c>
      <c r="Q32" s="56"/>
    </row>
    <row r="33" spans="1:17" ht="13" customHeight="1" x14ac:dyDescent="0.25">
      <c r="A33" s="13" t="s">
        <v>26</v>
      </c>
      <c r="B33" s="151">
        <v>30630.6</v>
      </c>
      <c r="C33" s="8"/>
      <c r="D33" s="151">
        <v>30632.3</v>
      </c>
      <c r="E33" s="8"/>
      <c r="F33" s="151">
        <v>30282.799999999999</v>
      </c>
      <c r="G33" s="8"/>
      <c r="H33" s="151">
        <v>30155.9</v>
      </c>
      <c r="I33" s="8"/>
      <c r="J33" s="151">
        <v>15.3</v>
      </c>
      <c r="K33" s="8"/>
      <c r="L33" s="151">
        <v>24.2</v>
      </c>
      <c r="M33" s="8"/>
      <c r="N33" s="151">
        <v>331.7</v>
      </c>
      <c r="O33" s="8"/>
      <c r="P33" s="151">
        <v>452.2</v>
      </c>
      <c r="Q33" s="56"/>
    </row>
    <row r="34" spans="1:17" ht="13" customHeight="1" x14ac:dyDescent="0.25">
      <c r="A34" s="13" t="s">
        <v>27</v>
      </c>
      <c r="B34" s="151">
        <v>9205.2000000000007</v>
      </c>
      <c r="C34" s="8"/>
      <c r="D34" s="151">
        <v>9309.2000000000007</v>
      </c>
      <c r="E34" s="8"/>
      <c r="F34" s="151">
        <v>8800.7999999999993</v>
      </c>
      <c r="G34" s="8"/>
      <c r="H34" s="151">
        <v>8850.7000000000007</v>
      </c>
      <c r="I34" s="8"/>
      <c r="J34" s="151">
        <v>41.3</v>
      </c>
      <c r="K34" s="8"/>
      <c r="L34" s="151">
        <v>56.9</v>
      </c>
      <c r="M34" s="8"/>
      <c r="N34" s="151">
        <v>363.1</v>
      </c>
      <c r="O34" s="8"/>
      <c r="P34" s="151">
        <v>401.5</v>
      </c>
      <c r="Q34" s="56"/>
    </row>
    <row r="35" spans="1:17" ht="13" customHeight="1" x14ac:dyDescent="0.25">
      <c r="A35" s="13" t="s">
        <v>28</v>
      </c>
      <c r="B35" s="151">
        <v>15838.1</v>
      </c>
      <c r="C35" s="8"/>
      <c r="D35" s="151">
        <v>15958.9</v>
      </c>
      <c r="E35" s="8"/>
      <c r="F35" s="151">
        <v>15811.1</v>
      </c>
      <c r="G35" s="8"/>
      <c r="H35" s="151">
        <v>15923.4</v>
      </c>
      <c r="I35" s="8"/>
      <c r="J35" s="151" t="s">
        <v>168</v>
      </c>
      <c r="K35" s="8"/>
      <c r="L35" s="151" t="s">
        <v>168</v>
      </c>
      <c r="M35" s="8"/>
      <c r="N35" s="151">
        <v>23</v>
      </c>
      <c r="O35" s="8"/>
      <c r="P35" s="151">
        <v>30.2</v>
      </c>
      <c r="Q35" s="56"/>
    </row>
    <row r="36" spans="1:17" ht="13" customHeight="1" x14ac:dyDescent="0.25">
      <c r="A36" s="13" t="s">
        <v>29</v>
      </c>
      <c r="B36" s="151">
        <v>1754.6</v>
      </c>
      <c r="C36" s="8"/>
      <c r="D36" s="151">
        <v>1765.2</v>
      </c>
      <c r="E36" s="8"/>
      <c r="F36" s="151">
        <v>1631.6</v>
      </c>
      <c r="G36" s="8"/>
      <c r="H36" s="151">
        <v>1621.3</v>
      </c>
      <c r="I36" s="8"/>
      <c r="J36" s="151">
        <v>11.5</v>
      </c>
      <c r="K36" s="8"/>
      <c r="L36" s="151">
        <v>14.3</v>
      </c>
      <c r="M36" s="8"/>
      <c r="N36" s="151">
        <v>111.4</v>
      </c>
      <c r="O36" s="8"/>
      <c r="P36" s="151">
        <v>129.1</v>
      </c>
      <c r="Q36" s="56"/>
    </row>
    <row r="37" spans="1:17" ht="13" customHeight="1" x14ac:dyDescent="0.25">
      <c r="A37" s="13" t="s">
        <v>30</v>
      </c>
      <c r="B37" s="151">
        <v>4498.5</v>
      </c>
      <c r="C37" s="8"/>
      <c r="D37" s="151">
        <v>4502.3999999999996</v>
      </c>
      <c r="E37" s="8"/>
      <c r="F37" s="151">
        <v>4480</v>
      </c>
      <c r="G37" s="8"/>
      <c r="H37" s="151">
        <v>4480.8</v>
      </c>
      <c r="I37" s="8"/>
      <c r="J37" s="151">
        <v>10.8</v>
      </c>
      <c r="K37" s="8"/>
      <c r="L37" s="151">
        <v>7.7</v>
      </c>
      <c r="M37" s="8"/>
      <c r="N37" s="151">
        <v>7.7</v>
      </c>
      <c r="O37" s="8"/>
      <c r="P37" s="151">
        <v>13.1</v>
      </c>
      <c r="Q37" s="56"/>
    </row>
    <row r="38" spans="1:17" ht="13" customHeight="1" x14ac:dyDescent="0.25">
      <c r="A38" s="13" t="s">
        <v>31</v>
      </c>
      <c r="B38" s="151">
        <v>4667</v>
      </c>
      <c r="C38" s="8"/>
      <c r="D38" s="151">
        <v>4713.2</v>
      </c>
      <c r="E38" s="8"/>
      <c r="F38" s="151">
        <v>4402.1000000000004</v>
      </c>
      <c r="G38" s="8"/>
      <c r="H38" s="151">
        <v>4427.2</v>
      </c>
      <c r="I38" s="8"/>
      <c r="J38" s="151">
        <v>87.6</v>
      </c>
      <c r="K38" s="8"/>
      <c r="L38" s="151">
        <v>80.400000000000006</v>
      </c>
      <c r="M38" s="8"/>
      <c r="N38" s="151">
        <v>173.3</v>
      </c>
      <c r="O38" s="8"/>
      <c r="P38" s="151">
        <v>203.5</v>
      </c>
      <c r="Q38" s="56"/>
    </row>
    <row r="39" spans="1:17" ht="13" customHeight="1" x14ac:dyDescent="0.25">
      <c r="A39" s="13" t="s">
        <v>32</v>
      </c>
      <c r="B39" s="151">
        <v>8552.2999999999993</v>
      </c>
      <c r="C39" s="8"/>
      <c r="D39" s="151">
        <v>8595.1</v>
      </c>
      <c r="E39" s="8"/>
      <c r="F39" s="151">
        <v>7920.2</v>
      </c>
      <c r="G39" s="8"/>
      <c r="H39" s="151">
        <v>7965.9</v>
      </c>
      <c r="I39" s="8"/>
      <c r="J39" s="151">
        <v>203.2</v>
      </c>
      <c r="K39" s="8"/>
      <c r="L39" s="151">
        <v>207.1</v>
      </c>
      <c r="M39" s="8"/>
      <c r="N39" s="151">
        <v>416.6</v>
      </c>
      <c r="O39" s="8"/>
      <c r="P39" s="151">
        <v>414.5</v>
      </c>
      <c r="Q39" s="56"/>
    </row>
    <row r="40" spans="1:17" ht="13" customHeight="1" x14ac:dyDescent="0.2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7" ht="13" customHeight="1" x14ac:dyDescent="0.2">
      <c r="A41" s="23" t="s">
        <v>42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7" ht="13" customHeight="1" x14ac:dyDescent="0.2">
      <c r="A42" s="137" t="s">
        <v>129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7" ht="13" customHeight="1" x14ac:dyDescent="0.2">
      <c r="A43" s="192" t="s">
        <v>85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</row>
    <row r="44" spans="1:17" ht="12" customHeight="1" x14ac:dyDescent="0.2">
      <c r="A44" s="192" t="s">
        <v>171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</row>
    <row r="45" spans="1:17" ht="12" customHeight="1" x14ac:dyDescent="0.2">
      <c r="H45" s="63"/>
    </row>
    <row r="46" spans="1:17" ht="12" customHeight="1" x14ac:dyDescent="0.2">
      <c r="B46" s="63"/>
      <c r="C46" s="63"/>
      <c r="H46" s="63"/>
      <c r="J46" s="63"/>
      <c r="K46" s="63"/>
      <c r="Q46" s="63"/>
    </row>
    <row r="47" spans="1:17" ht="12" customHeight="1" x14ac:dyDescent="0.2"/>
    <row r="48" spans="1:17" ht="12" customHeight="1" x14ac:dyDescent="0.2">
      <c r="F48" s="54"/>
      <c r="G48" s="54"/>
    </row>
    <row r="49" ht="12" customHeight="1" x14ac:dyDescent="0.2"/>
    <row r="50" ht="12" customHeight="1" x14ac:dyDescent="0.2"/>
    <row r="51" ht="12" customHeight="1" x14ac:dyDescent="0.2"/>
  </sheetData>
  <mergeCells count="10">
    <mergeCell ref="A44:P44"/>
    <mergeCell ref="A43:P43"/>
    <mergeCell ref="J9:L9"/>
    <mergeCell ref="F9:H9"/>
    <mergeCell ref="A1:D1"/>
    <mergeCell ref="B7:P7"/>
    <mergeCell ref="B8:D9"/>
    <mergeCell ref="N8:P9"/>
    <mergeCell ref="F8:L8"/>
    <mergeCell ref="J3:P4"/>
  </mergeCells>
  <phoneticPr fontId="10" type="noConversion"/>
  <hyperlinks>
    <hyperlink ref="A42" r:id="rId1" xr:uid="{00000000-0004-0000-0500-000000000000}"/>
  </hyperlinks>
  <printOptions horizontalCentered="1"/>
  <pageMargins left="0" right="0" top="0.39370078740157483" bottom="0" header="0" footer="0"/>
  <pageSetup paperSize="9" scale="95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P60"/>
  <sheetViews>
    <sheetView showGridLines="0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9.7265625" style="14" customWidth="1"/>
    <col min="3" max="3" width="0.81640625" style="14" customWidth="1"/>
    <col min="4" max="4" width="9.7265625" style="14" customWidth="1"/>
    <col min="5" max="5" width="1.7265625" style="14" customWidth="1"/>
    <col min="6" max="6" width="9.7265625" style="14" customWidth="1"/>
    <col min="7" max="7" width="0.81640625" style="14" customWidth="1"/>
    <col min="8" max="8" width="9.7265625" style="14" customWidth="1"/>
    <col min="9" max="9" width="1.7265625" style="14" customWidth="1"/>
    <col min="10" max="10" width="9.7265625" style="14" customWidth="1"/>
    <col min="11" max="11" width="0.81640625" style="14" customWidth="1"/>
    <col min="12" max="12" width="9.7265625" style="14" customWidth="1"/>
    <col min="13" max="13" width="1.7265625" style="14" customWidth="1"/>
    <col min="14" max="14" width="9.7265625" style="14" customWidth="1"/>
    <col min="15" max="15" width="0.81640625" style="14" customWidth="1"/>
    <col min="16" max="16" width="9.7265625" style="14" customWidth="1"/>
    <col min="17" max="17" width="3.453125" style="14" customWidth="1"/>
    <col min="18" max="16384" width="9.7265625" style="14"/>
  </cols>
  <sheetData>
    <row r="1" spans="1:16" s="79" customFormat="1" ht="12" customHeight="1" x14ac:dyDescent="0.25">
      <c r="A1" s="181" t="s">
        <v>143</v>
      </c>
      <c r="B1" s="182"/>
      <c r="C1" s="182"/>
      <c r="D1" s="182"/>
      <c r="E1" s="1"/>
      <c r="F1" s="12"/>
      <c r="G1" s="12"/>
      <c r="H1" s="12"/>
      <c r="I1" s="11"/>
      <c r="J1" s="11" t="s">
        <v>79</v>
      </c>
      <c r="K1" s="72"/>
      <c r="L1" s="72"/>
      <c r="M1" s="72"/>
      <c r="N1" s="72"/>
      <c r="O1" s="72"/>
      <c r="P1" s="37" t="s">
        <v>86</v>
      </c>
    </row>
    <row r="2" spans="1:16" s="79" customFormat="1" ht="5.15" customHeight="1" x14ac:dyDescent="0.25">
      <c r="A2" s="11"/>
      <c r="B2" s="11"/>
      <c r="C2" s="1"/>
      <c r="D2" s="1"/>
      <c r="E2" s="1"/>
      <c r="F2" s="12"/>
      <c r="G2" s="12"/>
      <c r="H2" s="12"/>
      <c r="I2" s="11"/>
      <c r="J2" s="35"/>
      <c r="L2" s="11"/>
      <c r="M2" s="11"/>
      <c r="N2" s="11"/>
      <c r="O2" s="11"/>
      <c r="P2" s="35"/>
    </row>
    <row r="3" spans="1:16" s="79" customFormat="1" ht="12" customHeight="1" x14ac:dyDescent="0.25">
      <c r="A3" s="9" t="s">
        <v>34</v>
      </c>
      <c r="B3" s="9"/>
      <c r="C3" s="9"/>
      <c r="D3" s="9"/>
      <c r="E3" s="1"/>
      <c r="F3" s="12"/>
      <c r="G3" s="12"/>
      <c r="H3" s="12"/>
      <c r="I3" s="11"/>
      <c r="J3" s="189" t="s">
        <v>135</v>
      </c>
      <c r="K3" s="197"/>
      <c r="L3" s="197"/>
      <c r="M3" s="197"/>
      <c r="N3" s="197"/>
      <c r="O3" s="197"/>
      <c r="P3" s="197"/>
    </row>
    <row r="4" spans="1:16" s="79" customFormat="1" ht="12" customHeight="1" x14ac:dyDescent="0.25">
      <c r="A4" s="12"/>
      <c r="B4" s="12"/>
      <c r="C4" s="12"/>
      <c r="D4" s="12"/>
      <c r="E4" s="12"/>
      <c r="F4" s="12"/>
      <c r="G4" s="12"/>
      <c r="H4" s="12"/>
      <c r="I4" s="11"/>
      <c r="J4" s="197"/>
      <c r="K4" s="197"/>
      <c r="L4" s="197"/>
      <c r="M4" s="197"/>
      <c r="N4" s="197"/>
      <c r="O4" s="197"/>
      <c r="P4" s="197"/>
    </row>
    <row r="5" spans="1:16" s="79" customFormat="1" ht="12" customHeight="1" x14ac:dyDescent="0.25">
      <c r="A5" s="12"/>
      <c r="B5" s="12"/>
      <c r="C5" s="12"/>
      <c r="D5" s="12"/>
      <c r="E5" s="12"/>
      <c r="F5" s="12"/>
      <c r="G5" s="12"/>
      <c r="H5" s="12"/>
      <c r="I5" s="11"/>
      <c r="J5" s="11"/>
      <c r="K5" s="11"/>
      <c r="L5" s="11"/>
      <c r="M5" s="11"/>
      <c r="N5" s="11"/>
      <c r="O5" s="11"/>
      <c r="P5" s="35"/>
    </row>
    <row r="6" spans="1:16" s="79" customFormat="1" ht="12" customHeight="1" thickBot="1" x14ac:dyDescent="0.3">
      <c r="A6" s="12"/>
      <c r="B6" s="12" t="s">
        <v>158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"/>
      <c r="O6" s="1"/>
      <c r="P6" s="1"/>
    </row>
    <row r="7" spans="1:16" ht="20.25" customHeight="1" thickBot="1" x14ac:dyDescent="0.3">
      <c r="A7" s="50"/>
      <c r="B7" s="196" t="s">
        <v>159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</row>
    <row r="8" spans="1:16" ht="20.149999999999999" customHeight="1" x14ac:dyDescent="0.25">
      <c r="A8" s="50"/>
      <c r="B8" s="187" t="s">
        <v>87</v>
      </c>
      <c r="C8" s="187"/>
      <c r="D8" s="187"/>
      <c r="E8" s="16"/>
      <c r="F8" s="187" t="s">
        <v>5</v>
      </c>
      <c r="G8" s="187"/>
      <c r="H8" s="187"/>
      <c r="I8" s="187"/>
      <c r="J8" s="187"/>
      <c r="K8" s="187"/>
      <c r="L8" s="187"/>
      <c r="M8" s="16"/>
      <c r="N8" s="187" t="s">
        <v>82</v>
      </c>
      <c r="O8" s="187"/>
      <c r="P8" s="187"/>
    </row>
    <row r="9" spans="1:16" ht="20.149999999999999" customHeight="1" x14ac:dyDescent="0.25">
      <c r="A9" s="50"/>
      <c r="B9" s="195"/>
      <c r="C9" s="195"/>
      <c r="D9" s="195"/>
      <c r="E9" s="18"/>
      <c r="F9" s="193" t="s">
        <v>83</v>
      </c>
      <c r="G9" s="193"/>
      <c r="H9" s="193"/>
      <c r="I9" s="51"/>
      <c r="J9" s="193" t="s">
        <v>84</v>
      </c>
      <c r="K9" s="193"/>
      <c r="L9" s="193"/>
      <c r="M9" s="18"/>
      <c r="N9" s="195"/>
      <c r="O9" s="195"/>
      <c r="P9" s="195"/>
    </row>
    <row r="10" spans="1:16" ht="16" customHeight="1" x14ac:dyDescent="0.25">
      <c r="A10" s="50"/>
      <c r="B10" s="52">
        <v>2023</v>
      </c>
      <c r="C10" s="53"/>
      <c r="D10" s="52">
        <v>2024</v>
      </c>
      <c r="E10" s="18"/>
      <c r="F10" s="52">
        <v>2023</v>
      </c>
      <c r="G10" s="53"/>
      <c r="H10" s="52">
        <v>2024</v>
      </c>
      <c r="I10" s="18"/>
      <c r="J10" s="52">
        <v>2023</v>
      </c>
      <c r="K10" s="53"/>
      <c r="L10" s="52">
        <v>2024</v>
      </c>
      <c r="M10" s="18"/>
      <c r="N10" s="52">
        <v>2023</v>
      </c>
      <c r="O10" s="53"/>
      <c r="P10" s="52">
        <v>2024</v>
      </c>
    </row>
    <row r="11" spans="1:16" ht="12" customHeight="1" x14ac:dyDescent="0.25">
      <c r="A11" s="15"/>
      <c r="B11" s="53"/>
      <c r="C11" s="18"/>
      <c r="E11" s="46"/>
      <c r="F11" s="53"/>
      <c r="G11" s="18"/>
      <c r="H11" s="64"/>
      <c r="I11" s="46"/>
      <c r="J11" s="53"/>
      <c r="K11" s="18"/>
      <c r="L11" s="64"/>
      <c r="M11" s="46"/>
      <c r="N11" s="53"/>
      <c r="O11" s="18"/>
      <c r="P11" s="64"/>
    </row>
    <row r="12" spans="1:16" ht="20.149999999999999" customHeight="1" x14ac:dyDescent="0.25">
      <c r="A12" s="27" t="s">
        <v>160</v>
      </c>
      <c r="B12" s="28">
        <v>100</v>
      </c>
      <c r="C12" s="8"/>
      <c r="D12" s="28">
        <v>100</v>
      </c>
      <c r="E12" s="8"/>
      <c r="F12" s="28">
        <v>91.642013738406575</v>
      </c>
      <c r="G12" s="8"/>
      <c r="H12" s="28">
        <v>91.250207647218588</v>
      </c>
      <c r="I12" s="8"/>
      <c r="J12" s="30">
        <v>2.8659676001207011</v>
      </c>
      <c r="K12" s="8"/>
      <c r="L12" s="30">
        <v>2.9303702844305457</v>
      </c>
      <c r="M12" s="8"/>
      <c r="N12" s="30">
        <v>5.4337645903889538</v>
      </c>
      <c r="O12" s="8"/>
      <c r="P12" s="30">
        <v>5.7618345730641343</v>
      </c>
    </row>
    <row r="13" spans="1:16" ht="13" customHeight="1" x14ac:dyDescent="0.25">
      <c r="A13" s="13" t="s">
        <v>6</v>
      </c>
      <c r="B13" s="151">
        <v>100</v>
      </c>
      <c r="C13" s="8"/>
      <c r="D13" s="151">
        <v>100</v>
      </c>
      <c r="E13" s="8"/>
      <c r="F13" s="151">
        <v>88.194336835363259</v>
      </c>
      <c r="G13" s="8"/>
      <c r="H13" s="151">
        <v>87.954725035659678</v>
      </c>
      <c r="I13" s="8"/>
      <c r="J13" s="151">
        <v>7.7478538444850775</v>
      </c>
      <c r="K13" s="8"/>
      <c r="L13" s="151">
        <v>7.9826370716990427</v>
      </c>
      <c r="M13" s="8"/>
      <c r="N13" s="151">
        <v>3.904918337620479</v>
      </c>
      <c r="O13" s="8"/>
      <c r="P13" s="151">
        <v>3.9518106907202744</v>
      </c>
    </row>
    <row r="14" spans="1:16" ht="13" customHeight="1" x14ac:dyDescent="0.25">
      <c r="A14" s="13" t="s">
        <v>7</v>
      </c>
      <c r="B14" s="151">
        <v>100</v>
      </c>
      <c r="C14" s="8"/>
      <c r="D14" s="151">
        <v>100</v>
      </c>
      <c r="E14" s="8"/>
      <c r="F14" s="151">
        <v>99.82019288399718</v>
      </c>
      <c r="G14" s="8"/>
      <c r="H14" s="151">
        <v>99.716883541133555</v>
      </c>
      <c r="I14" s="8"/>
      <c r="J14" s="153" t="s">
        <v>168</v>
      </c>
      <c r="K14" s="8"/>
      <c r="L14" s="153" t="s">
        <v>168</v>
      </c>
      <c r="M14" s="8"/>
      <c r="N14" s="151">
        <v>0.15256361357816162</v>
      </c>
      <c r="O14" s="8"/>
      <c r="P14" s="151">
        <v>0.24681947696049072</v>
      </c>
    </row>
    <row r="15" spans="1:16" ht="13" customHeight="1" x14ac:dyDescent="0.25">
      <c r="A15" s="13" t="s">
        <v>8</v>
      </c>
      <c r="B15" s="151">
        <v>100</v>
      </c>
      <c r="C15" s="8"/>
      <c r="D15" s="151">
        <v>100</v>
      </c>
      <c r="E15" s="8"/>
      <c r="F15" s="151">
        <v>96.566885155096003</v>
      </c>
      <c r="G15" s="8"/>
      <c r="H15" s="151">
        <v>96.188083355123283</v>
      </c>
      <c r="I15" s="8"/>
      <c r="J15" s="151">
        <v>1.2174575332348596</v>
      </c>
      <c r="K15" s="8"/>
      <c r="L15" s="151">
        <v>1.2471436204681621</v>
      </c>
      <c r="M15" s="8"/>
      <c r="N15" s="151">
        <v>2.2156573116691285</v>
      </c>
      <c r="O15" s="8"/>
      <c r="P15" s="151">
        <v>2.5647730244085447</v>
      </c>
    </row>
    <row r="16" spans="1:16" ht="13" customHeight="1" x14ac:dyDescent="0.25">
      <c r="A16" s="13" t="s">
        <v>9</v>
      </c>
      <c r="B16" s="151">
        <v>100</v>
      </c>
      <c r="C16" s="8"/>
      <c r="D16" s="151">
        <v>100</v>
      </c>
      <c r="E16" s="8"/>
      <c r="F16" s="151">
        <v>93.553940704262004</v>
      </c>
      <c r="G16" s="8"/>
      <c r="H16" s="151">
        <v>93.024550243514568</v>
      </c>
      <c r="I16" s="8"/>
      <c r="J16" s="151">
        <v>2.416271295017316</v>
      </c>
      <c r="K16" s="8"/>
      <c r="L16" s="151">
        <v>2.9341019779345991</v>
      </c>
      <c r="M16" s="8"/>
      <c r="N16" s="151">
        <v>3.8976638039757372</v>
      </c>
      <c r="O16" s="8"/>
      <c r="P16" s="151">
        <v>3.9956266772686613</v>
      </c>
    </row>
    <row r="17" spans="1:16" ht="13" customHeight="1" x14ac:dyDescent="0.25">
      <c r="A17" s="13" t="s">
        <v>10</v>
      </c>
      <c r="B17" s="151">
        <v>100</v>
      </c>
      <c r="C17" s="8"/>
      <c r="D17" s="151">
        <v>100</v>
      </c>
      <c r="E17" s="8"/>
      <c r="F17" s="151">
        <v>85.916616880257365</v>
      </c>
      <c r="G17" s="8"/>
      <c r="H17" s="151">
        <v>85.401014831835653</v>
      </c>
      <c r="I17" s="8"/>
      <c r="J17" s="151">
        <v>5.3351396684084893</v>
      </c>
      <c r="K17" s="8"/>
      <c r="L17" s="151">
        <v>5.2892912500401108</v>
      </c>
      <c r="M17" s="8"/>
      <c r="N17" s="151">
        <v>8.6565242635117503</v>
      </c>
      <c r="O17" s="8"/>
      <c r="P17" s="151">
        <v>9.2092431452811159</v>
      </c>
    </row>
    <row r="18" spans="1:16" ht="13" customHeight="1" x14ac:dyDescent="0.25">
      <c r="A18" s="13" t="s">
        <v>11</v>
      </c>
      <c r="B18" s="151">
        <v>100</v>
      </c>
      <c r="C18" s="8"/>
      <c r="D18" s="151">
        <v>100</v>
      </c>
      <c r="E18" s="8"/>
      <c r="F18" s="151">
        <v>83.13927650875479</v>
      </c>
      <c r="G18" s="8"/>
      <c r="H18" s="151">
        <v>82.184666842707514</v>
      </c>
      <c r="I18" s="8"/>
      <c r="J18" s="151">
        <v>0.68438361034574713</v>
      </c>
      <c r="K18" s="8"/>
      <c r="L18" s="151">
        <v>0.70416336590088902</v>
      </c>
      <c r="M18" s="8"/>
      <c r="N18" s="151">
        <v>16.167451782063818</v>
      </c>
      <c r="O18" s="8"/>
      <c r="P18" s="151">
        <v>17.111169791391603</v>
      </c>
    </row>
    <row r="19" spans="1:16" ht="13" customHeight="1" x14ac:dyDescent="0.25">
      <c r="A19" s="13" t="s">
        <v>12</v>
      </c>
      <c r="B19" s="151">
        <v>100</v>
      </c>
      <c r="C19" s="8"/>
      <c r="D19" s="151">
        <v>100</v>
      </c>
      <c r="E19" s="8"/>
      <c r="F19" s="151">
        <v>83.975436630241887</v>
      </c>
      <c r="G19" s="8"/>
      <c r="H19" s="151">
        <v>83.04016082606114</v>
      </c>
      <c r="I19" s="8"/>
      <c r="J19" s="151">
        <v>7.2265807415709347</v>
      </c>
      <c r="K19" s="8"/>
      <c r="L19" s="151">
        <v>7.3376890391556637</v>
      </c>
      <c r="M19" s="8"/>
      <c r="N19" s="151">
        <v>8.7956477071074985</v>
      </c>
      <c r="O19" s="8"/>
      <c r="P19" s="151">
        <v>9.6198656736875776</v>
      </c>
    </row>
    <row r="20" spans="1:16" ht="13" customHeight="1" x14ac:dyDescent="0.25">
      <c r="A20" s="13" t="s">
        <v>13</v>
      </c>
      <c r="B20" s="151">
        <v>100</v>
      </c>
      <c r="C20" s="8"/>
      <c r="D20" s="151">
        <v>100</v>
      </c>
      <c r="E20" s="8"/>
      <c r="F20" s="151">
        <v>96.748921102135682</v>
      </c>
      <c r="G20" s="8"/>
      <c r="H20" s="151">
        <v>96.846307385229537</v>
      </c>
      <c r="I20" s="8"/>
      <c r="J20" s="151">
        <v>0.41828040278853595</v>
      </c>
      <c r="K20" s="8"/>
      <c r="L20" s="151">
        <v>0.43135950321579064</v>
      </c>
      <c r="M20" s="8"/>
      <c r="N20" s="151">
        <v>2.786322894765962</v>
      </c>
      <c r="O20" s="8"/>
      <c r="P20" s="151">
        <v>2.6824129518740296</v>
      </c>
    </row>
    <row r="21" spans="1:16" ht="13" customHeight="1" x14ac:dyDescent="0.25">
      <c r="A21" s="13" t="s">
        <v>14</v>
      </c>
      <c r="B21" s="151">
        <v>100</v>
      </c>
      <c r="C21" s="8"/>
      <c r="D21" s="151">
        <v>100</v>
      </c>
      <c r="E21" s="8"/>
      <c r="F21" s="151">
        <v>87.070293692826198</v>
      </c>
      <c r="G21" s="8"/>
      <c r="H21" s="151">
        <v>86.482884766135342</v>
      </c>
      <c r="I21" s="8"/>
      <c r="J21" s="151">
        <v>3.355320173326914</v>
      </c>
      <c r="K21" s="8"/>
      <c r="L21" s="151">
        <v>3.6149844406964866</v>
      </c>
      <c r="M21" s="8"/>
      <c r="N21" s="151">
        <v>9.510832932113626</v>
      </c>
      <c r="O21" s="8"/>
      <c r="P21" s="151">
        <v>9.8631731477302438</v>
      </c>
    </row>
    <row r="22" spans="1:16" ht="13" customHeight="1" x14ac:dyDescent="0.25">
      <c r="A22" s="13" t="s">
        <v>15</v>
      </c>
      <c r="B22" s="151">
        <v>100</v>
      </c>
      <c r="C22" s="8"/>
      <c r="D22" s="151">
        <v>100</v>
      </c>
      <c r="E22" s="8"/>
      <c r="F22" s="151">
        <v>92.48328371232104</v>
      </c>
      <c r="G22" s="8"/>
      <c r="H22" s="151">
        <v>92.234157112219137</v>
      </c>
      <c r="I22" s="8"/>
      <c r="J22" s="151">
        <v>2.1691471088078362</v>
      </c>
      <c r="K22" s="8"/>
      <c r="L22" s="151">
        <v>2.203480322513506</v>
      </c>
      <c r="M22" s="8"/>
      <c r="N22" s="151">
        <v>5.307592471235937</v>
      </c>
      <c r="O22" s="8"/>
      <c r="P22" s="151">
        <v>5.5205552589428724</v>
      </c>
    </row>
    <row r="23" spans="1:16" ht="13" customHeight="1" x14ac:dyDescent="0.25">
      <c r="A23" s="13" t="s">
        <v>16</v>
      </c>
      <c r="B23" s="151">
        <v>100</v>
      </c>
      <c r="C23" s="8"/>
      <c r="D23" s="151">
        <v>100</v>
      </c>
      <c r="E23" s="8"/>
      <c r="F23" s="151">
        <v>99.349002108866401</v>
      </c>
      <c r="G23" s="8"/>
      <c r="H23" s="151">
        <v>99.246108949416339</v>
      </c>
      <c r="I23" s="8"/>
      <c r="J23" s="151">
        <v>0.1894923438980409</v>
      </c>
      <c r="K23" s="8"/>
      <c r="L23" s="151">
        <v>0.27662937743190663</v>
      </c>
      <c r="M23" s="8"/>
      <c r="N23" s="151">
        <v>0.45844921910816344</v>
      </c>
      <c r="O23" s="8"/>
      <c r="P23" s="151">
        <v>0.477261673151751</v>
      </c>
    </row>
    <row r="24" spans="1:16" ht="13" customHeight="1" x14ac:dyDescent="0.25">
      <c r="A24" s="13" t="s">
        <v>17</v>
      </c>
      <c r="B24" s="151">
        <v>100</v>
      </c>
      <c r="C24" s="8"/>
      <c r="D24" s="151">
        <v>100</v>
      </c>
      <c r="E24" s="8"/>
      <c r="F24" s="151">
        <v>92.185796620103545</v>
      </c>
      <c r="G24" s="8"/>
      <c r="H24" s="151">
        <v>91.821058268023165</v>
      </c>
      <c r="I24" s="8"/>
      <c r="J24" s="151">
        <v>2.2559343557682916</v>
      </c>
      <c r="K24" s="8"/>
      <c r="L24" s="151">
        <v>2.3248795210047217</v>
      </c>
      <c r="M24" s="8"/>
      <c r="N24" s="151">
        <v>5.5547523688580638</v>
      </c>
      <c r="O24" s="8"/>
      <c r="P24" s="151">
        <v>5.8423793993087667</v>
      </c>
    </row>
    <row r="25" spans="1:16" ht="13" customHeight="1" x14ac:dyDescent="0.25">
      <c r="A25" s="13" t="s">
        <v>18</v>
      </c>
      <c r="B25" s="151">
        <v>100</v>
      </c>
      <c r="C25" s="8"/>
      <c r="D25" s="151">
        <v>100</v>
      </c>
      <c r="E25" s="8"/>
      <c r="F25" s="151">
        <v>78.137860082304528</v>
      </c>
      <c r="G25" s="8"/>
      <c r="H25" s="151">
        <v>76.478067387158291</v>
      </c>
      <c r="I25" s="8"/>
      <c r="J25" s="151">
        <v>8.9377572016460896</v>
      </c>
      <c r="K25" s="8"/>
      <c r="L25" s="151">
        <v>8.6713286713286717</v>
      </c>
      <c r="M25" s="8"/>
      <c r="N25" s="151">
        <v>12.924382716049383</v>
      </c>
      <c r="O25" s="8"/>
      <c r="P25" s="151">
        <v>14.83788938334393</v>
      </c>
    </row>
    <row r="26" spans="1:16" ht="13" customHeight="1" x14ac:dyDescent="0.25">
      <c r="A26" s="13" t="s">
        <v>19</v>
      </c>
      <c r="B26" s="151">
        <v>100</v>
      </c>
      <c r="C26" s="8"/>
      <c r="D26" s="151">
        <v>100</v>
      </c>
      <c r="E26" s="8"/>
      <c r="F26" s="151">
        <v>85.390946502057616</v>
      </c>
      <c r="G26" s="8"/>
      <c r="H26" s="151">
        <v>85.505379114861825</v>
      </c>
      <c r="I26" s="8"/>
      <c r="J26" s="151">
        <v>0.34079218106995884</v>
      </c>
      <c r="K26" s="8"/>
      <c r="L26" s="151">
        <v>0.44450170714423759</v>
      </c>
      <c r="M26" s="8"/>
      <c r="N26" s="151">
        <v>13.766718106995885</v>
      </c>
      <c r="O26" s="8"/>
      <c r="P26" s="151">
        <v>13.103137280164917</v>
      </c>
    </row>
    <row r="27" spans="1:16" ht="13" customHeight="1" x14ac:dyDescent="0.25">
      <c r="A27" s="13" t="s">
        <v>20</v>
      </c>
      <c r="B27" s="151">
        <v>100</v>
      </c>
      <c r="C27" s="8"/>
      <c r="D27" s="151">
        <v>100</v>
      </c>
      <c r="E27" s="8"/>
      <c r="F27" s="151">
        <v>98.804520788281849</v>
      </c>
      <c r="G27" s="8"/>
      <c r="H27" s="151">
        <v>98.124319309426809</v>
      </c>
      <c r="I27" s="8"/>
      <c r="J27" s="153">
        <v>7.7522542739401845E-2</v>
      </c>
      <c r="K27" s="8"/>
      <c r="L27" s="153">
        <v>0.14118026703239078</v>
      </c>
      <c r="M27" s="8"/>
      <c r="N27" s="151">
        <v>1.1138765351503528</v>
      </c>
      <c r="O27" s="8"/>
      <c r="P27" s="151">
        <v>1.7264329797103788</v>
      </c>
    </row>
    <row r="28" spans="1:16" ht="13" customHeight="1" x14ac:dyDescent="0.25">
      <c r="A28" s="13" t="s">
        <v>21</v>
      </c>
      <c r="B28" s="151">
        <v>100</v>
      </c>
      <c r="C28" s="8"/>
      <c r="D28" s="151">
        <v>100</v>
      </c>
      <c r="E28" s="8"/>
      <c r="F28" s="151">
        <v>52.210603558980011</v>
      </c>
      <c r="G28" s="8"/>
      <c r="H28" s="151">
        <v>52.251440922190206</v>
      </c>
      <c r="I28" s="8"/>
      <c r="J28" s="151">
        <v>39.277196844615666</v>
      </c>
      <c r="K28" s="8"/>
      <c r="L28" s="151">
        <v>38.634726224783861</v>
      </c>
      <c r="M28" s="8"/>
      <c r="N28" s="151">
        <v>8.5121995964043293</v>
      </c>
      <c r="O28" s="8"/>
      <c r="P28" s="151">
        <v>9.1138328530259365</v>
      </c>
    </row>
    <row r="29" spans="1:16" ht="13" customHeight="1" x14ac:dyDescent="0.25">
      <c r="A29" s="13" t="s">
        <v>22</v>
      </c>
      <c r="B29" s="151">
        <v>100</v>
      </c>
      <c r="C29" s="8"/>
      <c r="D29" s="151">
        <v>100</v>
      </c>
      <c r="E29" s="8"/>
      <c r="F29" s="151">
        <v>99.161098923015558</v>
      </c>
      <c r="G29" s="8"/>
      <c r="H29" s="151">
        <v>99.062831471891187</v>
      </c>
      <c r="I29" s="8"/>
      <c r="J29" s="151">
        <v>0.40262265656162738</v>
      </c>
      <c r="K29" s="8"/>
      <c r="L29" s="151">
        <v>0.42927559742933802</v>
      </c>
      <c r="M29" s="8"/>
      <c r="N29" s="151">
        <v>0.43627842042281612</v>
      </c>
      <c r="O29" s="8"/>
      <c r="P29" s="151">
        <v>0.50789293067947838</v>
      </c>
    </row>
    <row r="30" spans="1:16" ht="13" customHeight="1" x14ac:dyDescent="0.25">
      <c r="A30" s="13" t="s">
        <v>23</v>
      </c>
      <c r="B30" s="151">
        <v>100</v>
      </c>
      <c r="C30" s="8"/>
      <c r="D30" s="151">
        <v>100</v>
      </c>
      <c r="E30" s="8"/>
      <c r="F30" s="151">
        <v>71.749161073825505</v>
      </c>
      <c r="G30" s="8"/>
      <c r="H30" s="151">
        <v>69.507729861676154</v>
      </c>
      <c r="I30" s="8"/>
      <c r="J30" s="151">
        <v>8.8087248322147644</v>
      </c>
      <c r="K30" s="8"/>
      <c r="L30" s="151">
        <v>9.2758340113913746</v>
      </c>
      <c r="M30" s="8"/>
      <c r="N30" s="151">
        <v>19.127516778523489</v>
      </c>
      <c r="O30" s="8"/>
      <c r="P30" s="151">
        <v>21.196094385679412</v>
      </c>
    </row>
    <row r="31" spans="1:16" ht="13" customHeight="1" x14ac:dyDescent="0.25">
      <c r="A31" s="13" t="s">
        <v>24</v>
      </c>
      <c r="B31" s="151">
        <v>100</v>
      </c>
      <c r="C31" s="8"/>
      <c r="D31" s="151">
        <v>100</v>
      </c>
      <c r="E31" s="8"/>
      <c r="F31" s="151">
        <v>94.058314911337803</v>
      </c>
      <c r="G31" s="8"/>
      <c r="H31" s="151">
        <v>93.670436100714994</v>
      </c>
      <c r="I31" s="8"/>
      <c r="J31" s="151">
        <v>3.0597413484224685</v>
      </c>
      <c r="K31" s="8"/>
      <c r="L31" s="151">
        <v>3.0376809261271411</v>
      </c>
      <c r="M31" s="8"/>
      <c r="N31" s="151">
        <v>2.5763752273172842</v>
      </c>
      <c r="O31" s="8"/>
      <c r="P31" s="151">
        <v>2.9732920171167185</v>
      </c>
    </row>
    <row r="32" spans="1:16" ht="13" customHeight="1" x14ac:dyDescent="0.25">
      <c r="A32" s="13" t="s">
        <v>25</v>
      </c>
      <c r="B32" s="151">
        <v>100</v>
      </c>
      <c r="C32" s="8"/>
      <c r="D32" s="151">
        <v>100</v>
      </c>
      <c r="E32" s="8"/>
      <c r="F32" s="151">
        <v>81.536532483477444</v>
      </c>
      <c r="G32" s="8"/>
      <c r="H32" s="151">
        <v>80.943163364728804</v>
      </c>
      <c r="I32" s="8"/>
      <c r="J32" s="151">
        <v>9.5047151328335211</v>
      </c>
      <c r="K32" s="8"/>
      <c r="L32" s="151">
        <v>9.7797986359207538</v>
      </c>
      <c r="M32" s="8"/>
      <c r="N32" s="151">
        <v>8.8738538700660907</v>
      </c>
      <c r="O32" s="8"/>
      <c r="P32" s="151">
        <v>9.144527443975317</v>
      </c>
    </row>
    <row r="33" spans="1:16" ht="13" customHeight="1" x14ac:dyDescent="0.25">
      <c r="A33" s="13" t="s">
        <v>26</v>
      </c>
      <c r="B33" s="151">
        <v>100</v>
      </c>
      <c r="C33" s="8"/>
      <c r="D33" s="151">
        <v>100</v>
      </c>
      <c r="E33" s="8"/>
      <c r="F33" s="151">
        <v>98.864534158651807</v>
      </c>
      <c r="G33" s="8"/>
      <c r="H33" s="151">
        <v>98.44477887719826</v>
      </c>
      <c r="I33" s="8"/>
      <c r="J33" s="151">
        <v>4.9950049950049952E-2</v>
      </c>
      <c r="K33" s="8"/>
      <c r="L33" s="151">
        <v>7.9001576767007378E-2</v>
      </c>
      <c r="M33" s="8"/>
      <c r="N33" s="151">
        <v>1.0829040240804948</v>
      </c>
      <c r="O33" s="8"/>
      <c r="P33" s="151">
        <v>1.4762195460347411</v>
      </c>
    </row>
    <row r="34" spans="1:16" ht="13" customHeight="1" x14ac:dyDescent="0.25">
      <c r="A34" s="13" t="s">
        <v>27</v>
      </c>
      <c r="B34" s="151">
        <v>100</v>
      </c>
      <c r="C34" s="8"/>
      <c r="D34" s="151">
        <v>100</v>
      </c>
      <c r="E34" s="8"/>
      <c r="F34" s="151">
        <v>95.606830921652957</v>
      </c>
      <c r="G34" s="8"/>
      <c r="H34" s="151">
        <v>95.074764748850598</v>
      </c>
      <c r="I34" s="8"/>
      <c r="J34" s="151">
        <v>0.44865945335245294</v>
      </c>
      <c r="K34" s="8"/>
      <c r="L34" s="151">
        <v>0.61122330597688301</v>
      </c>
      <c r="M34" s="8"/>
      <c r="N34" s="151">
        <v>3.9445096249945681</v>
      </c>
      <c r="O34" s="8"/>
      <c r="P34" s="151">
        <v>4.312937739010871</v>
      </c>
    </row>
    <row r="35" spans="1:16" ht="13" customHeight="1" x14ac:dyDescent="0.25">
      <c r="A35" s="13" t="s">
        <v>28</v>
      </c>
      <c r="B35" s="151">
        <v>100</v>
      </c>
      <c r="C35" s="8"/>
      <c r="D35" s="151">
        <v>100</v>
      </c>
      <c r="E35" s="8"/>
      <c r="F35" s="151">
        <v>99.829525006156032</v>
      </c>
      <c r="G35" s="8"/>
      <c r="H35" s="151">
        <v>99.77755359078634</v>
      </c>
      <c r="I35" s="8"/>
      <c r="J35" s="153" t="s">
        <v>168</v>
      </c>
      <c r="K35" s="8"/>
      <c r="L35" s="153" t="s">
        <v>168</v>
      </c>
      <c r="M35" s="8"/>
      <c r="N35" s="153">
        <v>0.14521943920040914</v>
      </c>
      <c r="O35" s="8"/>
      <c r="P35" s="153">
        <v>0.18923610023247217</v>
      </c>
    </row>
    <row r="36" spans="1:16" ht="13" customHeight="1" x14ac:dyDescent="0.25">
      <c r="A36" s="13" t="s">
        <v>29</v>
      </c>
      <c r="B36" s="151">
        <v>100</v>
      </c>
      <c r="C36" s="8"/>
      <c r="D36" s="151">
        <v>100</v>
      </c>
      <c r="E36" s="8"/>
      <c r="F36" s="151">
        <v>92.989855237661004</v>
      </c>
      <c r="G36" s="8"/>
      <c r="H36" s="151">
        <v>91.847949240879217</v>
      </c>
      <c r="I36" s="8"/>
      <c r="J36" s="151">
        <v>0.65542003875527188</v>
      </c>
      <c r="K36" s="8"/>
      <c r="L36" s="151">
        <v>0.81010650351234981</v>
      </c>
      <c r="M36" s="8"/>
      <c r="N36" s="151">
        <v>6.3490254188988944</v>
      </c>
      <c r="O36" s="8"/>
      <c r="P36" s="151">
        <v>7.3136188533877178</v>
      </c>
    </row>
    <row r="37" spans="1:16" ht="13" customHeight="1" x14ac:dyDescent="0.25">
      <c r="A37" s="13" t="s">
        <v>30</v>
      </c>
      <c r="B37" s="151">
        <v>100</v>
      </c>
      <c r="C37" s="8"/>
      <c r="D37" s="151">
        <v>100</v>
      </c>
      <c r="E37" s="8"/>
      <c r="F37" s="151">
        <v>99.588751806157603</v>
      </c>
      <c r="G37" s="8"/>
      <c r="H37" s="151">
        <v>99.520255863539447</v>
      </c>
      <c r="I37" s="8"/>
      <c r="J37" s="151">
        <v>0.24008002667555853</v>
      </c>
      <c r="K37" s="8"/>
      <c r="L37" s="151">
        <v>0.17101990049751245</v>
      </c>
      <c r="M37" s="8"/>
      <c r="N37" s="151">
        <v>0.17116816716683339</v>
      </c>
      <c r="O37" s="8"/>
      <c r="P37" s="151">
        <v>0.29095593461265107</v>
      </c>
    </row>
    <row r="38" spans="1:16" ht="13" customHeight="1" x14ac:dyDescent="0.25">
      <c r="A38" s="13" t="s">
        <v>31</v>
      </c>
      <c r="B38" s="151">
        <v>100</v>
      </c>
      <c r="C38" s="8"/>
      <c r="D38" s="151">
        <v>100</v>
      </c>
      <c r="E38" s="8"/>
      <c r="F38" s="151">
        <v>94.323976858795817</v>
      </c>
      <c r="G38" s="8"/>
      <c r="H38" s="151">
        <v>93.931935839769167</v>
      </c>
      <c r="I38" s="8"/>
      <c r="J38" s="151">
        <v>1.8770087850867796</v>
      </c>
      <c r="K38" s="8"/>
      <c r="L38" s="151">
        <v>1.7058474072816772</v>
      </c>
      <c r="M38" s="8"/>
      <c r="N38" s="151">
        <v>3.7133061924148274</v>
      </c>
      <c r="O38" s="8"/>
      <c r="P38" s="151">
        <v>4.317661037087329</v>
      </c>
    </row>
    <row r="39" spans="1:16" ht="13" customHeight="1" x14ac:dyDescent="0.25">
      <c r="A39" s="13" t="s">
        <v>32</v>
      </c>
      <c r="B39" s="151">
        <v>100</v>
      </c>
      <c r="C39" s="8"/>
      <c r="D39" s="151">
        <v>100</v>
      </c>
      <c r="E39" s="8"/>
      <c r="F39" s="151">
        <v>92.60900576453119</v>
      </c>
      <c r="G39" s="8"/>
      <c r="H39" s="151">
        <v>92.679549976149204</v>
      </c>
      <c r="I39" s="8"/>
      <c r="J39" s="151">
        <v>2.3759690375688414</v>
      </c>
      <c r="K39" s="8"/>
      <c r="L39" s="151">
        <v>2.4095123965980614</v>
      </c>
      <c r="M39" s="8"/>
      <c r="N39" s="151">
        <v>4.8712042374565909</v>
      </c>
      <c r="O39" s="8"/>
      <c r="P39" s="151">
        <v>4.8225151539830833</v>
      </c>
    </row>
    <row r="40" spans="1:16" ht="13" customHeight="1" x14ac:dyDescent="0.2">
      <c r="A40" s="67"/>
      <c r="B40" s="33"/>
      <c r="C40" s="18"/>
      <c r="D40" s="33"/>
      <c r="E40" s="46"/>
      <c r="F40" s="33"/>
      <c r="G40" s="18"/>
      <c r="H40" s="33"/>
      <c r="I40" s="46"/>
      <c r="J40" s="33"/>
      <c r="K40" s="18"/>
      <c r="L40" s="33"/>
      <c r="M40" s="46"/>
      <c r="N40" s="33"/>
      <c r="O40" s="18"/>
      <c r="P40" s="33"/>
    </row>
    <row r="41" spans="1:16" ht="13" customHeight="1" x14ac:dyDescent="0.2">
      <c r="A41" s="23" t="s">
        <v>42</v>
      </c>
      <c r="B41" s="33"/>
      <c r="C41" s="18"/>
      <c r="D41" s="33"/>
      <c r="E41" s="46"/>
      <c r="F41" s="33"/>
      <c r="G41" s="18"/>
      <c r="H41" s="33"/>
      <c r="I41" s="46"/>
      <c r="J41" s="33"/>
      <c r="K41" s="18"/>
      <c r="L41" s="33"/>
      <c r="M41" s="46"/>
      <c r="N41" s="33"/>
      <c r="O41" s="18"/>
      <c r="P41" s="33"/>
    </row>
    <row r="42" spans="1:16" ht="13" customHeight="1" x14ac:dyDescent="0.2">
      <c r="A42" s="137" t="s">
        <v>129</v>
      </c>
      <c r="B42" s="33"/>
      <c r="C42" s="18"/>
      <c r="D42" s="33"/>
      <c r="E42" s="46"/>
      <c r="F42" s="33"/>
      <c r="G42" s="18"/>
      <c r="H42" s="33"/>
      <c r="I42" s="46"/>
      <c r="J42" s="33"/>
      <c r="K42" s="18"/>
      <c r="L42" s="33"/>
      <c r="M42" s="46"/>
      <c r="N42" s="33"/>
      <c r="O42" s="18"/>
      <c r="P42" s="33"/>
    </row>
    <row r="43" spans="1:16" ht="13" customHeight="1" x14ac:dyDescent="0.2">
      <c r="A43" s="23" t="s">
        <v>43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3" customHeight="1" x14ac:dyDescent="0.2">
      <c r="A44" s="192" t="s">
        <v>88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</row>
    <row r="45" spans="1:16" ht="11.25" customHeight="1" x14ac:dyDescent="0.2">
      <c r="A45" s="192" t="s">
        <v>171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</row>
    <row r="46" spans="1:16" ht="11.25" customHeight="1" x14ac:dyDescent="0.2">
      <c r="A46" s="67"/>
      <c r="F46" s="33"/>
      <c r="G46" s="33"/>
      <c r="H46" s="69"/>
      <c r="J46" s="33"/>
      <c r="K46" s="33"/>
      <c r="L46" s="69"/>
      <c r="N46" s="33"/>
      <c r="O46" s="33"/>
      <c r="P46" s="69"/>
    </row>
    <row r="47" spans="1:16" ht="11.25" customHeight="1" x14ac:dyDescent="0.2">
      <c r="A47" s="67"/>
      <c r="F47" s="33"/>
      <c r="G47" s="33"/>
      <c r="H47" s="69"/>
      <c r="J47" s="33"/>
      <c r="K47" s="33"/>
      <c r="L47" s="69"/>
      <c r="N47" s="33"/>
      <c r="O47" s="33"/>
      <c r="P47" s="69"/>
    </row>
    <row r="48" spans="1:16" ht="11.25" customHeight="1" x14ac:dyDescent="0.2">
      <c r="A48" s="67"/>
      <c r="F48" s="33"/>
      <c r="G48" s="33"/>
      <c r="H48" s="69"/>
      <c r="J48" s="33"/>
      <c r="K48" s="33"/>
      <c r="L48" s="69"/>
      <c r="N48" s="33"/>
      <c r="O48" s="33"/>
      <c r="P48" s="69"/>
    </row>
    <row r="49" spans="1:16" ht="11.25" customHeight="1" x14ac:dyDescent="0.2">
      <c r="A49" s="67"/>
      <c r="F49" s="33"/>
      <c r="G49" s="33"/>
      <c r="H49" s="69"/>
      <c r="J49" s="33"/>
      <c r="K49" s="33"/>
      <c r="L49" s="69"/>
      <c r="N49" s="33"/>
      <c r="O49" s="33"/>
      <c r="P49" s="69"/>
    </row>
    <row r="50" spans="1:16" ht="11.25" customHeight="1" x14ac:dyDescent="0.2">
      <c r="A50" s="67"/>
      <c r="F50" s="33"/>
      <c r="G50" s="33"/>
      <c r="H50" s="69"/>
      <c r="J50" s="33"/>
      <c r="K50" s="33"/>
      <c r="L50" s="69"/>
      <c r="N50" s="33"/>
      <c r="O50" s="33"/>
      <c r="P50" s="69"/>
    </row>
    <row r="51" spans="1:16" ht="11.25" customHeight="1" x14ac:dyDescent="0.2">
      <c r="A51" s="67"/>
      <c r="F51" s="33"/>
      <c r="G51" s="33"/>
      <c r="H51" s="69"/>
      <c r="J51" s="33"/>
      <c r="K51" s="33"/>
      <c r="L51" s="69"/>
      <c r="N51" s="33"/>
      <c r="O51" s="33"/>
      <c r="P51" s="69"/>
    </row>
    <row r="52" spans="1:16" ht="11.25" customHeight="1" x14ac:dyDescent="0.2">
      <c r="A52" s="67"/>
      <c r="F52" s="33"/>
      <c r="G52" s="33"/>
      <c r="H52" s="69"/>
      <c r="J52" s="33"/>
      <c r="K52" s="33"/>
      <c r="L52" s="69"/>
      <c r="N52" s="33"/>
      <c r="O52" s="33"/>
      <c r="P52" s="69"/>
    </row>
    <row r="53" spans="1:16" ht="11.25" customHeight="1" x14ac:dyDescent="0.2">
      <c r="A53" s="67"/>
      <c r="F53" s="33"/>
      <c r="G53" s="33"/>
      <c r="H53" s="69"/>
      <c r="J53" s="33"/>
      <c r="K53" s="33"/>
      <c r="L53" s="69"/>
      <c r="N53" s="33"/>
      <c r="O53" s="33"/>
      <c r="P53" s="69"/>
    </row>
    <row r="54" spans="1:16" ht="11.25" customHeight="1" x14ac:dyDescent="0.2">
      <c r="A54" s="67"/>
      <c r="F54" s="33"/>
      <c r="G54" s="33"/>
      <c r="H54" s="69"/>
      <c r="J54" s="33"/>
      <c r="K54" s="33"/>
      <c r="L54" s="69"/>
      <c r="N54" s="33"/>
      <c r="O54" s="33"/>
      <c r="P54" s="69"/>
    </row>
    <row r="55" spans="1:16" ht="11.25" customHeight="1" x14ac:dyDescent="0.2">
      <c r="A55" s="67"/>
      <c r="F55" s="33"/>
      <c r="G55" s="33"/>
      <c r="H55" s="69"/>
      <c r="J55" s="33"/>
      <c r="K55" s="33"/>
      <c r="L55" s="69"/>
      <c r="N55" s="33"/>
      <c r="O55" s="33"/>
      <c r="P55" s="69"/>
    </row>
    <row r="56" spans="1:16" ht="11.25" customHeight="1" x14ac:dyDescent="0.2">
      <c r="A56" s="67"/>
      <c r="F56" s="33"/>
      <c r="G56" s="33"/>
      <c r="H56" s="69"/>
      <c r="J56" s="33"/>
      <c r="K56" s="33"/>
      <c r="L56" s="69"/>
      <c r="N56" s="33"/>
      <c r="O56" s="33"/>
      <c r="P56" s="69"/>
    </row>
    <row r="57" spans="1:16" ht="11.25" customHeight="1" x14ac:dyDescent="0.2">
      <c r="A57" s="67"/>
      <c r="F57" s="33"/>
      <c r="G57" s="33"/>
      <c r="H57" s="69"/>
      <c r="J57" s="33"/>
      <c r="K57" s="33"/>
      <c r="L57" s="69"/>
      <c r="N57" s="33"/>
      <c r="O57" s="33"/>
      <c r="P57" s="69"/>
    </row>
    <row r="58" spans="1:16" ht="11.25" customHeight="1" x14ac:dyDescent="0.2">
      <c r="A58" s="67"/>
      <c r="F58" s="33"/>
      <c r="G58" s="33"/>
      <c r="H58" s="69"/>
      <c r="J58" s="33"/>
      <c r="K58" s="33"/>
      <c r="L58" s="69"/>
      <c r="N58" s="33"/>
      <c r="O58" s="33"/>
      <c r="P58" s="69"/>
    </row>
    <row r="59" spans="1:16" ht="11.25" customHeight="1" x14ac:dyDescent="0.2">
      <c r="A59" s="67"/>
      <c r="F59" s="33"/>
      <c r="G59" s="33"/>
      <c r="H59" s="69"/>
      <c r="J59" s="33"/>
      <c r="K59" s="33"/>
      <c r="L59" s="69"/>
      <c r="N59" s="33"/>
      <c r="O59" s="33"/>
      <c r="P59" s="69"/>
    </row>
    <row r="60" spans="1:16" ht="10.5" x14ac:dyDescent="0.2">
      <c r="A60" s="67"/>
      <c r="F60" s="33"/>
      <c r="G60" s="33"/>
      <c r="H60" s="69"/>
      <c r="J60" s="33"/>
      <c r="K60" s="33"/>
      <c r="L60" s="69"/>
      <c r="N60" s="33"/>
      <c r="O60" s="33"/>
      <c r="P60" s="69"/>
    </row>
  </sheetData>
  <mergeCells count="10">
    <mergeCell ref="A45:P45"/>
    <mergeCell ref="A1:D1"/>
    <mergeCell ref="A44:P44"/>
    <mergeCell ref="B7:P7"/>
    <mergeCell ref="F9:H9"/>
    <mergeCell ref="J9:L9"/>
    <mergeCell ref="B8:D9"/>
    <mergeCell ref="F8:L8"/>
    <mergeCell ref="N8:P9"/>
    <mergeCell ref="J3:P4"/>
  </mergeCells>
  <phoneticPr fontId="10" type="noConversion"/>
  <hyperlinks>
    <hyperlink ref="A42" r:id="rId1" xr:uid="{00000000-0004-0000-0600-000000000000}"/>
  </hyperlinks>
  <printOptions horizontalCentered="1"/>
  <pageMargins left="0" right="0" top="0.39370078740157483" bottom="0" header="0" footer="0"/>
  <pageSetup paperSize="9" scale="95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Q48"/>
  <sheetViews>
    <sheetView showGridLines="0" zoomScaleNormal="100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9.7265625" style="14" customWidth="1"/>
    <col min="3" max="3" width="0.81640625" style="14" customWidth="1"/>
    <col min="4" max="4" width="9.7265625" style="14" customWidth="1"/>
    <col min="5" max="5" width="1.7265625" style="14" customWidth="1"/>
    <col min="6" max="6" width="9.7265625" style="14" customWidth="1"/>
    <col min="7" max="7" width="0.81640625" style="14" customWidth="1"/>
    <col min="8" max="8" width="9.7265625" style="14" customWidth="1"/>
    <col min="9" max="9" width="1.7265625" style="14" customWidth="1"/>
    <col min="10" max="10" width="9.7265625" style="14" customWidth="1"/>
    <col min="11" max="11" width="0.81640625" style="14" customWidth="1"/>
    <col min="12" max="12" width="9.7265625" style="14" customWidth="1"/>
    <col min="13" max="13" width="1.7265625" style="14" customWidth="1"/>
    <col min="14" max="14" width="9.7265625" style="14" customWidth="1"/>
    <col min="15" max="15" width="0.81640625" style="14" customWidth="1"/>
    <col min="16" max="16" width="9.7265625" style="14" customWidth="1"/>
    <col min="17" max="17" width="3.1796875" style="14" customWidth="1"/>
    <col min="18" max="16384" width="9.7265625" style="14"/>
  </cols>
  <sheetData>
    <row r="1" spans="1:17" ht="12" customHeight="1" x14ac:dyDescent="0.25">
      <c r="A1" s="181" t="s">
        <v>143</v>
      </c>
      <c r="B1" s="182"/>
      <c r="C1" s="182"/>
      <c r="D1" s="182"/>
      <c r="E1"/>
      <c r="F1" s="12"/>
      <c r="G1" s="12"/>
      <c r="I1" s="11"/>
      <c r="J1" s="11" t="s">
        <v>89</v>
      </c>
      <c r="K1" s="72"/>
      <c r="L1" s="9"/>
      <c r="M1" s="9"/>
      <c r="N1" s="9"/>
      <c r="O1" s="9"/>
      <c r="P1" s="9"/>
      <c r="Q1" s="49"/>
    </row>
    <row r="2" spans="1:17" ht="5.15" customHeight="1" x14ac:dyDescent="0.25">
      <c r="A2" s="11"/>
      <c r="B2" s="11"/>
      <c r="C2"/>
      <c r="D2"/>
      <c r="E2"/>
      <c r="F2" s="12"/>
      <c r="G2" s="12"/>
      <c r="I2" s="11"/>
      <c r="J2" s="8"/>
      <c r="K2" s="8"/>
      <c r="L2" s="11"/>
      <c r="M2" s="11"/>
      <c r="N2" s="11"/>
      <c r="O2" s="11"/>
      <c r="P2" s="11"/>
    </row>
    <row r="3" spans="1:17" ht="12" customHeight="1" x14ac:dyDescent="0.25">
      <c r="A3" s="9" t="s">
        <v>34</v>
      </c>
      <c r="B3" s="9"/>
      <c r="C3" s="9"/>
      <c r="D3" s="9"/>
      <c r="E3"/>
      <c r="F3" s="12"/>
      <c r="G3" s="12"/>
      <c r="I3" s="11"/>
      <c r="J3" s="189" t="s">
        <v>164</v>
      </c>
      <c r="K3" s="191"/>
      <c r="L3" s="191"/>
      <c r="M3" s="191"/>
      <c r="N3" s="191"/>
      <c r="O3" s="191"/>
      <c r="P3" s="191"/>
    </row>
    <row r="4" spans="1:17" ht="12" customHeight="1" x14ac:dyDescent="0.25">
      <c r="A4" s="12"/>
      <c r="B4" s="12"/>
      <c r="C4" s="12"/>
      <c r="D4" s="12"/>
      <c r="E4"/>
      <c r="F4" s="12"/>
      <c r="G4" s="12"/>
      <c r="I4" s="11"/>
      <c r="J4" s="191"/>
      <c r="K4" s="191"/>
      <c r="L4" s="191"/>
      <c r="M4" s="191"/>
      <c r="N4" s="191"/>
      <c r="O4" s="191"/>
      <c r="P4" s="191"/>
    </row>
    <row r="5" spans="1:17" ht="12" customHeight="1" x14ac:dyDescent="0.25">
      <c r="A5" s="12"/>
      <c r="B5" s="12"/>
      <c r="C5" s="12"/>
      <c r="D5" s="12"/>
      <c r="E5"/>
      <c r="F5" s="12"/>
      <c r="G5" s="12"/>
      <c r="I5" s="11"/>
      <c r="J5" s="11"/>
      <c r="K5" s="11"/>
      <c r="L5" s="11"/>
      <c r="M5" s="11"/>
      <c r="N5" s="11"/>
      <c r="O5" s="11"/>
      <c r="P5" s="11"/>
    </row>
    <row r="6" spans="1:17" ht="12" customHeight="1" thickBot="1" x14ac:dyDescent="0.25">
      <c r="A6" s="12"/>
      <c r="B6" s="198" t="s">
        <v>158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</row>
    <row r="7" spans="1:17" ht="20.25" customHeight="1" thickBot="1" x14ac:dyDescent="0.3">
      <c r="A7" s="50"/>
      <c r="B7" s="194" t="s">
        <v>80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</row>
    <row r="8" spans="1:17" ht="20.149999999999999" customHeight="1" x14ac:dyDescent="0.25">
      <c r="A8" s="50"/>
      <c r="B8" s="187" t="s">
        <v>90</v>
      </c>
      <c r="C8" s="187"/>
      <c r="D8" s="187"/>
      <c r="E8" s="16"/>
      <c r="F8" s="201" t="s">
        <v>91</v>
      </c>
      <c r="G8" s="187"/>
      <c r="H8" s="187"/>
      <c r="I8" s="16"/>
      <c r="J8" s="199" t="s">
        <v>92</v>
      </c>
      <c r="K8" s="200"/>
      <c r="L8" s="200"/>
      <c r="M8" s="16"/>
      <c r="N8" s="199" t="s">
        <v>93</v>
      </c>
      <c r="O8" s="200"/>
      <c r="P8" s="200"/>
    </row>
    <row r="9" spans="1:17" ht="16" customHeight="1" x14ac:dyDescent="0.25">
      <c r="A9" s="50"/>
      <c r="B9" s="52">
        <v>2023</v>
      </c>
      <c r="C9" s="53"/>
      <c r="D9" s="52">
        <v>2024</v>
      </c>
      <c r="E9" s="18"/>
      <c r="F9" s="52">
        <v>2023</v>
      </c>
      <c r="G9" s="53"/>
      <c r="H9" s="52">
        <v>2024</v>
      </c>
      <c r="I9" s="18"/>
      <c r="J9" s="52">
        <v>2023</v>
      </c>
      <c r="K9" s="53"/>
      <c r="L9" s="52">
        <v>2024</v>
      </c>
      <c r="M9" s="18"/>
      <c r="N9" s="52">
        <v>2023</v>
      </c>
      <c r="O9" s="53"/>
      <c r="P9" s="52">
        <v>2024</v>
      </c>
    </row>
    <row r="10" spans="1:17" ht="12" customHeight="1" x14ac:dyDescent="0.25">
      <c r="A10" s="15"/>
      <c r="B10" s="54"/>
      <c r="C10" s="172"/>
      <c r="D10" s="54"/>
      <c r="E10" s="55"/>
      <c r="F10" s="54"/>
      <c r="G10" s="12"/>
      <c r="H10" s="54"/>
      <c r="I10" s="12"/>
      <c r="J10" s="54"/>
      <c r="K10" s="12"/>
      <c r="L10" s="54"/>
      <c r="M10" s="12"/>
      <c r="N10" s="54"/>
      <c r="O10" s="12"/>
      <c r="P10" s="54"/>
      <c r="Q10" s="55"/>
    </row>
    <row r="11" spans="1:17" ht="20.149999999999999" customHeight="1" x14ac:dyDescent="0.2">
      <c r="A11" s="27" t="s">
        <v>160</v>
      </c>
      <c r="B11" s="163">
        <v>205114.2</v>
      </c>
      <c r="C11" s="12"/>
      <c r="D11" s="163">
        <v>207227.2</v>
      </c>
      <c r="E11" s="12"/>
      <c r="F11" s="163">
        <v>7288.6</v>
      </c>
      <c r="G11" s="12">
        <v>0</v>
      </c>
      <c r="H11" s="163">
        <v>6869.5</v>
      </c>
      <c r="I11" s="12"/>
      <c r="J11" s="163">
        <v>49556.399999999994</v>
      </c>
      <c r="K11" s="12"/>
      <c r="L11" s="163">
        <v>49934.3</v>
      </c>
      <c r="M11" s="12"/>
      <c r="N11" s="163">
        <v>147624.79999999999</v>
      </c>
      <c r="O11" s="12"/>
      <c r="P11" s="163">
        <v>149460.19999999998</v>
      </c>
      <c r="Q11" s="56"/>
    </row>
    <row r="12" spans="1:17" ht="13" customHeight="1" x14ac:dyDescent="0.2">
      <c r="A12" s="13" t="s">
        <v>6</v>
      </c>
      <c r="B12" s="153">
        <v>5028.3999999999996</v>
      </c>
      <c r="C12" s="12"/>
      <c r="D12" s="153">
        <v>5064.6000000000004</v>
      </c>
      <c r="E12" s="12"/>
      <c r="F12" s="153">
        <v>54.8</v>
      </c>
      <c r="G12" s="12">
        <v>0</v>
      </c>
      <c r="H12" s="153">
        <v>51.1</v>
      </c>
      <c r="I12" s="12"/>
      <c r="J12" s="153">
        <v>976.3</v>
      </c>
      <c r="K12" s="12"/>
      <c r="L12" s="153">
        <v>988.80000000000007</v>
      </c>
      <c r="M12" s="12"/>
      <c r="N12" s="153">
        <v>3997.2</v>
      </c>
      <c r="O12" s="12"/>
      <c r="P12" s="153">
        <v>4024.7999999999997</v>
      </c>
      <c r="Q12" s="56"/>
    </row>
    <row r="13" spans="1:17" ht="13" customHeight="1" x14ac:dyDescent="0.2">
      <c r="A13" s="13" t="s">
        <v>7</v>
      </c>
      <c r="B13" s="153">
        <v>2931.9</v>
      </c>
      <c r="C13" s="12"/>
      <c r="D13" s="153">
        <v>2932.9</v>
      </c>
      <c r="E13" s="12"/>
      <c r="F13" s="153">
        <v>166.4</v>
      </c>
      <c r="G13" s="12">
        <v>0</v>
      </c>
      <c r="H13" s="153">
        <v>141.9</v>
      </c>
      <c r="I13" s="12"/>
      <c r="J13" s="153">
        <v>867.1</v>
      </c>
      <c r="K13" s="12"/>
      <c r="L13" s="153">
        <v>824</v>
      </c>
      <c r="M13" s="12"/>
      <c r="N13" s="153">
        <v>1897.1999999999996</v>
      </c>
      <c r="O13" s="12"/>
      <c r="P13" s="153">
        <v>1963.3000000000002</v>
      </c>
      <c r="Q13" s="56"/>
    </row>
    <row r="14" spans="1:17" ht="13" customHeight="1" x14ac:dyDescent="0.2">
      <c r="A14" s="13" t="s">
        <v>8</v>
      </c>
      <c r="B14" s="153">
        <v>5060.8</v>
      </c>
      <c r="C14" s="12"/>
      <c r="D14" s="153">
        <v>5192.3999999999996</v>
      </c>
      <c r="E14" s="12"/>
      <c r="F14" s="153">
        <v>138.9</v>
      </c>
      <c r="G14" s="12">
        <v>0</v>
      </c>
      <c r="H14" s="153">
        <v>146.19999999999999</v>
      </c>
      <c r="I14" s="12"/>
      <c r="J14" s="153">
        <v>1806.0000000000002</v>
      </c>
      <c r="K14" s="12"/>
      <c r="L14" s="153">
        <v>1834.5000000000002</v>
      </c>
      <c r="M14" s="12"/>
      <c r="N14" s="153">
        <v>3115.4</v>
      </c>
      <c r="O14" s="12"/>
      <c r="P14" s="153">
        <v>3211.4</v>
      </c>
      <c r="Q14" s="56"/>
    </row>
    <row r="15" spans="1:17" ht="13" customHeight="1" x14ac:dyDescent="0.2">
      <c r="A15" s="13" t="s">
        <v>9</v>
      </c>
      <c r="B15" s="153">
        <v>3017.5</v>
      </c>
      <c r="C15" s="12"/>
      <c r="D15" s="153">
        <v>3079.3</v>
      </c>
      <c r="E15" s="12"/>
      <c r="F15" s="153">
        <v>60.8</v>
      </c>
      <c r="G15" s="12">
        <v>0</v>
      </c>
      <c r="H15" s="153">
        <v>50.9</v>
      </c>
      <c r="I15" s="12"/>
      <c r="J15" s="153">
        <v>579.4</v>
      </c>
      <c r="K15" s="12"/>
      <c r="L15" s="153">
        <v>580.4</v>
      </c>
      <c r="M15" s="12"/>
      <c r="N15" s="153">
        <v>2367.1</v>
      </c>
      <c r="O15" s="12"/>
      <c r="P15" s="153">
        <v>2422.9999999999995</v>
      </c>
      <c r="Q15" s="56"/>
    </row>
    <row r="16" spans="1:17" ht="13" customHeight="1" x14ac:dyDescent="0.2">
      <c r="A16" s="13" t="s">
        <v>10</v>
      </c>
      <c r="B16" s="153">
        <v>42479.5</v>
      </c>
      <c r="C16" s="12"/>
      <c r="D16" s="153">
        <v>42702.6</v>
      </c>
      <c r="E16" s="12"/>
      <c r="F16" s="153">
        <v>513.29999999999995</v>
      </c>
      <c r="G16" s="12">
        <v>0</v>
      </c>
      <c r="H16" s="153">
        <v>481.6</v>
      </c>
      <c r="I16" s="12"/>
      <c r="J16" s="153">
        <v>11263.099999999999</v>
      </c>
      <c r="K16" s="12"/>
      <c r="L16" s="153">
        <v>11247.599999999999</v>
      </c>
      <c r="M16" s="12"/>
      <c r="N16" s="153">
        <v>30692.100000000002</v>
      </c>
      <c r="O16" s="12"/>
      <c r="P16" s="153">
        <v>30964.199999999997</v>
      </c>
      <c r="Q16" s="56"/>
    </row>
    <row r="17" spans="1:17" ht="13" customHeight="1" x14ac:dyDescent="0.2">
      <c r="A17" s="13" t="s">
        <v>11</v>
      </c>
      <c r="B17" s="153">
        <v>700</v>
      </c>
      <c r="C17" s="12"/>
      <c r="D17" s="153">
        <v>703.8</v>
      </c>
      <c r="E17" s="12"/>
      <c r="F17" s="153">
        <v>18.2</v>
      </c>
      <c r="G17" s="12">
        <v>0</v>
      </c>
      <c r="H17" s="153">
        <v>21.6</v>
      </c>
      <c r="I17" s="12"/>
      <c r="J17" s="153">
        <v>191.6</v>
      </c>
      <c r="K17" s="12"/>
      <c r="L17" s="153">
        <v>186.2</v>
      </c>
      <c r="M17" s="12"/>
      <c r="N17" s="153">
        <v>490.09999999999997</v>
      </c>
      <c r="O17" s="12"/>
      <c r="P17" s="153">
        <v>496.09999999999997</v>
      </c>
      <c r="Q17" s="56"/>
    </row>
    <row r="18" spans="1:17" ht="13" customHeight="1" x14ac:dyDescent="0.2">
      <c r="A18" s="13" t="s">
        <v>12</v>
      </c>
      <c r="B18" s="153">
        <v>2684.5</v>
      </c>
      <c r="C18" s="12"/>
      <c r="D18" s="153">
        <v>2757.4</v>
      </c>
      <c r="E18" s="12"/>
      <c r="F18" s="153">
        <v>107.8</v>
      </c>
      <c r="G18" s="12">
        <v>0</v>
      </c>
      <c r="H18" s="153">
        <v>108.5</v>
      </c>
      <c r="I18" s="12"/>
      <c r="J18" s="153">
        <v>491.70000000000005</v>
      </c>
      <c r="K18" s="12"/>
      <c r="L18" s="153">
        <v>506.29999999999995</v>
      </c>
      <c r="M18" s="12"/>
      <c r="N18" s="153">
        <v>2077.5</v>
      </c>
      <c r="O18" s="12"/>
      <c r="P18" s="153">
        <v>2129.2000000000003</v>
      </c>
      <c r="Q18" s="56"/>
    </row>
    <row r="19" spans="1:17" ht="13" customHeight="1" x14ac:dyDescent="0.2">
      <c r="A19" s="13" t="s">
        <v>13</v>
      </c>
      <c r="B19" s="153">
        <v>4193.5</v>
      </c>
      <c r="C19" s="12"/>
      <c r="D19" s="153">
        <v>4276</v>
      </c>
      <c r="E19" s="12"/>
      <c r="F19" s="153">
        <v>480.9</v>
      </c>
      <c r="G19" s="12">
        <v>0</v>
      </c>
      <c r="H19" s="153">
        <v>469.6</v>
      </c>
      <c r="I19" s="12"/>
      <c r="J19" s="153">
        <v>668.5</v>
      </c>
      <c r="K19" s="12"/>
      <c r="L19" s="153">
        <v>698.90000000000009</v>
      </c>
      <c r="M19" s="12"/>
      <c r="N19" s="153">
        <v>3041.2000000000003</v>
      </c>
      <c r="O19" s="12"/>
      <c r="P19" s="153">
        <v>3103.5999999999995</v>
      </c>
      <c r="Q19" s="56"/>
    </row>
    <row r="20" spans="1:17" ht="13" customHeight="1" x14ac:dyDescent="0.2">
      <c r="A20" s="13" t="s">
        <v>14</v>
      </c>
      <c r="B20" s="153">
        <v>21182.2</v>
      </c>
      <c r="C20" s="12"/>
      <c r="D20" s="153">
        <v>21653.9</v>
      </c>
      <c r="E20" s="12"/>
      <c r="F20" s="153">
        <v>767.3</v>
      </c>
      <c r="G20" s="12">
        <v>0</v>
      </c>
      <c r="H20" s="153">
        <v>752.1</v>
      </c>
      <c r="I20" s="12"/>
      <c r="J20" s="153">
        <v>4212.6000000000004</v>
      </c>
      <c r="K20" s="12"/>
      <c r="L20" s="153">
        <v>4350.5999999999995</v>
      </c>
      <c r="M20" s="12"/>
      <c r="N20" s="153">
        <v>16202.4</v>
      </c>
      <c r="O20" s="12"/>
      <c r="P20" s="153">
        <v>16551.099999999999</v>
      </c>
      <c r="Q20" s="56"/>
    </row>
    <row r="21" spans="1:17" ht="13" customHeight="1" x14ac:dyDescent="0.2">
      <c r="A21" s="13" t="s">
        <v>15</v>
      </c>
      <c r="B21" s="153">
        <v>28588.6</v>
      </c>
      <c r="C21" s="12"/>
      <c r="D21" s="153">
        <v>28965</v>
      </c>
      <c r="E21" s="12"/>
      <c r="F21" s="153">
        <v>710</v>
      </c>
      <c r="G21" s="12">
        <v>0</v>
      </c>
      <c r="H21" s="153">
        <v>679.9</v>
      </c>
      <c r="I21" s="12"/>
      <c r="J21" s="153">
        <v>5453.9</v>
      </c>
      <c r="K21" s="12"/>
      <c r="L21" s="153">
        <v>5556.5</v>
      </c>
      <c r="M21" s="12"/>
      <c r="N21" s="153">
        <v>22174.799999999999</v>
      </c>
      <c r="O21" s="12"/>
      <c r="P21" s="153">
        <v>22194.9</v>
      </c>
      <c r="Q21" s="56"/>
    </row>
    <row r="22" spans="1:17" ht="13" customHeight="1" x14ac:dyDescent="0.2">
      <c r="A22" s="13" t="s">
        <v>16</v>
      </c>
      <c r="B22" s="153">
        <v>1619.8</v>
      </c>
      <c r="C22" s="12"/>
      <c r="D22" s="153">
        <v>1683.6</v>
      </c>
      <c r="E22" s="12"/>
      <c r="F22" s="153">
        <v>75</v>
      </c>
      <c r="G22" s="12">
        <v>0</v>
      </c>
      <c r="H22" s="153">
        <v>75</v>
      </c>
      <c r="I22" s="12"/>
      <c r="J22" s="153">
        <v>441.40000000000003</v>
      </c>
      <c r="K22" s="12"/>
      <c r="L22" s="153">
        <v>445.69999999999993</v>
      </c>
      <c r="M22" s="12"/>
      <c r="N22" s="153">
        <v>1091.7</v>
      </c>
      <c r="O22" s="12"/>
      <c r="P22" s="153">
        <v>1151</v>
      </c>
      <c r="Q22" s="56"/>
    </row>
    <row r="23" spans="1:17" ht="13" customHeight="1" x14ac:dyDescent="0.2">
      <c r="A23" s="13" t="s">
        <v>17</v>
      </c>
      <c r="B23" s="153">
        <v>23579.9</v>
      </c>
      <c r="C23" s="12"/>
      <c r="D23" s="153">
        <v>23932.3</v>
      </c>
      <c r="E23" s="12"/>
      <c r="F23" s="153">
        <v>847.6</v>
      </c>
      <c r="G23" s="12">
        <v>0</v>
      </c>
      <c r="H23" s="153">
        <v>819.9</v>
      </c>
      <c r="I23" s="12"/>
      <c r="J23" s="153">
        <v>6281.1</v>
      </c>
      <c r="K23" s="12"/>
      <c r="L23" s="153">
        <v>6386</v>
      </c>
      <c r="M23" s="12"/>
      <c r="N23" s="153">
        <v>16451.3</v>
      </c>
      <c r="O23" s="12"/>
      <c r="P23" s="153">
        <v>16726.400000000005</v>
      </c>
      <c r="Q23" s="56"/>
    </row>
    <row r="24" spans="1:17" ht="13" customHeight="1" x14ac:dyDescent="0.2">
      <c r="A24" s="13" t="s">
        <v>18</v>
      </c>
      <c r="B24" s="153">
        <v>479.9</v>
      </c>
      <c r="C24" s="12"/>
      <c r="D24" s="153">
        <v>487</v>
      </c>
      <c r="E24" s="12"/>
      <c r="F24" s="153">
        <v>11.8</v>
      </c>
      <c r="G24" s="12">
        <v>0</v>
      </c>
      <c r="H24" s="153">
        <v>10.7</v>
      </c>
      <c r="I24" s="12"/>
      <c r="J24" s="153">
        <v>77.3</v>
      </c>
      <c r="K24" s="12"/>
      <c r="L24" s="153">
        <v>79.599999999999994</v>
      </c>
      <c r="M24" s="12"/>
      <c r="N24" s="153">
        <v>390.6</v>
      </c>
      <c r="O24" s="12"/>
      <c r="P24" s="153">
        <v>396.7</v>
      </c>
      <c r="Q24" s="56"/>
    </row>
    <row r="25" spans="1:17" ht="13" customHeight="1" x14ac:dyDescent="0.2">
      <c r="A25" s="13" t="s">
        <v>19</v>
      </c>
      <c r="B25" s="153">
        <v>889.9</v>
      </c>
      <c r="C25" s="12"/>
      <c r="D25" s="153">
        <v>883.6</v>
      </c>
      <c r="E25" s="12"/>
      <c r="F25" s="153">
        <v>59.9</v>
      </c>
      <c r="G25" s="12">
        <v>0</v>
      </c>
      <c r="H25" s="153">
        <v>61</v>
      </c>
      <c r="I25" s="12"/>
      <c r="J25" s="153">
        <v>203.4</v>
      </c>
      <c r="K25" s="12"/>
      <c r="L25" s="153">
        <v>193.60000000000002</v>
      </c>
      <c r="M25" s="12"/>
      <c r="N25" s="153">
        <v>624.1</v>
      </c>
      <c r="O25" s="12"/>
      <c r="P25" s="153">
        <v>626.29999999999995</v>
      </c>
      <c r="Q25" s="56"/>
    </row>
    <row r="26" spans="1:17" ht="13" customHeight="1" x14ac:dyDescent="0.2">
      <c r="A26" s="13" t="s">
        <v>20</v>
      </c>
      <c r="B26" s="153">
        <v>1441.1</v>
      </c>
      <c r="C26" s="12"/>
      <c r="D26" s="153">
        <v>1463.7</v>
      </c>
      <c r="E26" s="12"/>
      <c r="F26" s="153">
        <v>72.900000000000006</v>
      </c>
      <c r="G26" s="12">
        <v>0</v>
      </c>
      <c r="H26" s="153">
        <v>70.900000000000006</v>
      </c>
      <c r="I26" s="12"/>
      <c r="J26" s="153">
        <v>372</v>
      </c>
      <c r="K26" s="12"/>
      <c r="L26" s="153">
        <v>380.3</v>
      </c>
      <c r="M26" s="12"/>
      <c r="N26" s="153">
        <v>995.3</v>
      </c>
      <c r="O26" s="12"/>
      <c r="P26" s="153">
        <v>1012.1000000000001</v>
      </c>
      <c r="Q26" s="56"/>
    </row>
    <row r="27" spans="1:17" ht="13" customHeight="1" x14ac:dyDescent="0.2">
      <c r="A27" s="13" t="s">
        <v>21</v>
      </c>
      <c r="B27" s="153">
        <v>321.7</v>
      </c>
      <c r="C27" s="12"/>
      <c r="D27" s="153">
        <v>323.89999999999998</v>
      </c>
      <c r="E27" s="12"/>
      <c r="F27" s="153">
        <v>2.7</v>
      </c>
      <c r="G27" s="12">
        <v>0</v>
      </c>
      <c r="H27" s="153">
        <v>2.8</v>
      </c>
      <c r="I27" s="12"/>
      <c r="J27" s="153">
        <v>26</v>
      </c>
      <c r="K27" s="12"/>
      <c r="L27" s="153">
        <v>22.2</v>
      </c>
      <c r="M27" s="12"/>
      <c r="N27" s="153">
        <v>276.99999999999994</v>
      </c>
      <c r="O27" s="12"/>
      <c r="P27" s="153">
        <v>284.8</v>
      </c>
      <c r="Q27" s="56"/>
    </row>
    <row r="28" spans="1:17" ht="13" customHeight="1" x14ac:dyDescent="0.2">
      <c r="A28" s="13" t="s">
        <v>22</v>
      </c>
      <c r="B28" s="153">
        <v>4710.7</v>
      </c>
      <c r="C28" s="12"/>
      <c r="D28" s="153">
        <v>4714.6000000000004</v>
      </c>
      <c r="E28" s="12"/>
      <c r="F28" s="153">
        <v>208.6</v>
      </c>
      <c r="G28" s="12">
        <v>0</v>
      </c>
      <c r="H28" s="153">
        <v>200</v>
      </c>
      <c r="I28" s="12"/>
      <c r="J28" s="153">
        <v>1461.8999999999999</v>
      </c>
      <c r="K28" s="12"/>
      <c r="L28" s="153">
        <v>1451.9</v>
      </c>
      <c r="M28" s="12"/>
      <c r="N28" s="153">
        <v>3039.2999999999997</v>
      </c>
      <c r="O28" s="12"/>
      <c r="P28" s="153">
        <v>3060.3</v>
      </c>
      <c r="Q28" s="56"/>
    </row>
    <row r="29" spans="1:17" ht="13" customHeight="1" x14ac:dyDescent="0.2">
      <c r="A29" s="13" t="s">
        <v>23</v>
      </c>
      <c r="B29" s="153">
        <v>303.10000000000002</v>
      </c>
      <c r="C29" s="12"/>
      <c r="D29" s="153">
        <v>319.60000000000002</v>
      </c>
      <c r="E29" s="12"/>
      <c r="F29" s="153">
        <v>3.3</v>
      </c>
      <c r="G29" s="12">
        <v>0</v>
      </c>
      <c r="H29" s="153">
        <v>2.9</v>
      </c>
      <c r="I29" s="12"/>
      <c r="J29" s="153">
        <v>53.199999999999996</v>
      </c>
      <c r="K29" s="12"/>
      <c r="L29" s="153">
        <v>57.3</v>
      </c>
      <c r="M29" s="12"/>
      <c r="N29" s="153">
        <v>245.4</v>
      </c>
      <c r="O29" s="12"/>
      <c r="P29" s="153">
        <v>259.3</v>
      </c>
      <c r="Q29" s="56"/>
    </row>
    <row r="30" spans="1:17" ht="13" customHeight="1" x14ac:dyDescent="0.2">
      <c r="A30" s="13" t="s">
        <v>24</v>
      </c>
      <c r="B30" s="153">
        <v>9780.7000000000007</v>
      </c>
      <c r="C30" s="12"/>
      <c r="D30" s="153">
        <v>9862.9</v>
      </c>
      <c r="E30" s="12"/>
      <c r="F30" s="153">
        <v>182.8</v>
      </c>
      <c r="G30" s="12">
        <v>0</v>
      </c>
      <c r="H30" s="153">
        <v>168.6</v>
      </c>
      <c r="I30" s="12"/>
      <c r="J30" s="153">
        <v>1349.5</v>
      </c>
      <c r="K30" s="12"/>
      <c r="L30" s="153">
        <v>1353.6999999999998</v>
      </c>
      <c r="M30" s="12"/>
      <c r="N30" s="153">
        <v>8051.3999999999987</v>
      </c>
      <c r="O30" s="12"/>
      <c r="P30" s="153">
        <v>8132.4999999999982</v>
      </c>
      <c r="Q30" s="56"/>
    </row>
    <row r="31" spans="1:17" ht="13" customHeight="1" x14ac:dyDescent="0.2">
      <c r="A31" s="13" t="s">
        <v>25</v>
      </c>
      <c r="B31" s="153">
        <v>4482.8999999999996</v>
      </c>
      <c r="C31" s="12"/>
      <c r="D31" s="153">
        <v>4488.7</v>
      </c>
      <c r="E31" s="12"/>
      <c r="F31" s="153">
        <v>139.69999999999999</v>
      </c>
      <c r="G31" s="12">
        <v>0</v>
      </c>
      <c r="H31" s="153">
        <v>126.9</v>
      </c>
      <c r="I31" s="12"/>
      <c r="J31" s="153">
        <v>1153.1000000000001</v>
      </c>
      <c r="K31" s="12"/>
      <c r="L31" s="153">
        <v>1114.5999999999999</v>
      </c>
      <c r="M31" s="12"/>
      <c r="N31" s="153">
        <v>3190</v>
      </c>
      <c r="O31" s="12"/>
      <c r="P31" s="153">
        <v>3247.2</v>
      </c>
      <c r="Q31" s="56"/>
    </row>
    <row r="32" spans="1:17" ht="13" customHeight="1" x14ac:dyDescent="0.2">
      <c r="A32" s="13" t="s">
        <v>26</v>
      </c>
      <c r="B32" s="153">
        <v>17306.8</v>
      </c>
      <c r="C32" s="12"/>
      <c r="D32" s="153">
        <v>17230.8</v>
      </c>
      <c r="E32" s="12"/>
      <c r="F32" s="153">
        <v>1307.4000000000001</v>
      </c>
      <c r="G32" s="12">
        <v>0</v>
      </c>
      <c r="H32" s="153">
        <v>1112.2</v>
      </c>
      <c r="I32" s="12"/>
      <c r="J32" s="153">
        <v>5098.4000000000005</v>
      </c>
      <c r="K32" s="12"/>
      <c r="L32" s="153">
        <v>5165.6000000000004</v>
      </c>
      <c r="M32" s="12"/>
      <c r="N32" s="153">
        <v>10793</v>
      </c>
      <c r="O32" s="12"/>
      <c r="P32" s="153">
        <v>10826.899999999998</v>
      </c>
      <c r="Q32" s="56"/>
    </row>
    <row r="33" spans="1:17" ht="13" customHeight="1" x14ac:dyDescent="0.2">
      <c r="A33" s="13" t="s">
        <v>27</v>
      </c>
      <c r="B33" s="153">
        <v>5051.2</v>
      </c>
      <c r="C33" s="12"/>
      <c r="D33" s="153">
        <v>5112.3</v>
      </c>
      <c r="E33" s="12"/>
      <c r="F33" s="153">
        <v>151.30000000000001</v>
      </c>
      <c r="G33" s="12">
        <v>0</v>
      </c>
      <c r="H33" s="153">
        <v>145.9</v>
      </c>
      <c r="I33" s="12"/>
      <c r="J33" s="153">
        <v>1261.8</v>
      </c>
      <c r="K33" s="12"/>
      <c r="L33" s="153">
        <v>1265.0999999999999</v>
      </c>
      <c r="M33" s="12"/>
      <c r="N33" s="153">
        <v>3634.9</v>
      </c>
      <c r="O33" s="12"/>
      <c r="P33" s="153">
        <v>3697.7999999999997</v>
      </c>
      <c r="Q33" s="56"/>
    </row>
    <row r="34" spans="1:17" ht="13" customHeight="1" x14ac:dyDescent="0.2">
      <c r="A34" s="13" t="s">
        <v>28</v>
      </c>
      <c r="B34" s="153">
        <v>7696.4</v>
      </c>
      <c r="C34" s="12"/>
      <c r="D34" s="153">
        <v>7853.3</v>
      </c>
      <c r="E34" s="12"/>
      <c r="F34" s="153">
        <v>917</v>
      </c>
      <c r="G34" s="12">
        <v>0</v>
      </c>
      <c r="H34" s="153">
        <v>884.6</v>
      </c>
      <c r="I34" s="12"/>
      <c r="J34" s="153">
        <v>2552.6000000000004</v>
      </c>
      <c r="K34" s="12"/>
      <c r="L34" s="153">
        <v>2564.4</v>
      </c>
      <c r="M34" s="12"/>
      <c r="N34" s="153">
        <v>4226.6000000000013</v>
      </c>
      <c r="O34" s="12"/>
      <c r="P34" s="153">
        <v>4404.4000000000005</v>
      </c>
      <c r="Q34" s="56"/>
    </row>
    <row r="35" spans="1:17" ht="13" customHeight="1" x14ac:dyDescent="0.2">
      <c r="A35" s="13" t="s">
        <v>29</v>
      </c>
      <c r="B35" s="153">
        <v>989.4</v>
      </c>
      <c r="C35" s="12"/>
      <c r="D35" s="153">
        <v>998.4</v>
      </c>
      <c r="E35" s="12"/>
      <c r="F35" s="153">
        <v>39.700000000000003</v>
      </c>
      <c r="G35" s="12">
        <v>0</v>
      </c>
      <c r="H35" s="153">
        <v>37.5</v>
      </c>
      <c r="I35" s="12"/>
      <c r="J35" s="153">
        <v>316.5</v>
      </c>
      <c r="K35" s="12"/>
      <c r="L35" s="153">
        <v>318.60000000000002</v>
      </c>
      <c r="M35" s="12"/>
      <c r="N35" s="153">
        <v>627.90000000000009</v>
      </c>
      <c r="O35" s="12"/>
      <c r="P35" s="153">
        <v>637.79999999999995</v>
      </c>
      <c r="Q35" s="56"/>
    </row>
    <row r="36" spans="1:17" ht="13" customHeight="1" x14ac:dyDescent="0.2">
      <c r="A36" s="13" t="s">
        <v>30</v>
      </c>
      <c r="B36" s="153">
        <v>2610.1</v>
      </c>
      <c r="C36" s="12"/>
      <c r="D36" s="153">
        <v>2620.8000000000002</v>
      </c>
      <c r="E36" s="12"/>
      <c r="F36" s="153">
        <v>61.9</v>
      </c>
      <c r="G36" s="12">
        <v>0</v>
      </c>
      <c r="H36" s="153">
        <v>58.6</v>
      </c>
      <c r="I36" s="12"/>
      <c r="J36" s="153">
        <v>909.90000000000009</v>
      </c>
      <c r="K36" s="12"/>
      <c r="L36" s="153">
        <v>913.7</v>
      </c>
      <c r="M36" s="12"/>
      <c r="N36" s="153">
        <v>1634.5000000000002</v>
      </c>
      <c r="O36" s="12"/>
      <c r="P36" s="153">
        <v>1642</v>
      </c>
      <c r="Q36" s="56"/>
    </row>
    <row r="37" spans="1:17" ht="13" customHeight="1" x14ac:dyDescent="0.2">
      <c r="A37" s="13" t="s">
        <v>31</v>
      </c>
      <c r="B37" s="153">
        <v>2647.9</v>
      </c>
      <c r="C37" s="12"/>
      <c r="D37" s="153">
        <v>2621.1</v>
      </c>
      <c r="E37" s="12"/>
      <c r="F37" s="153">
        <v>94.6</v>
      </c>
      <c r="G37" s="12">
        <v>0</v>
      </c>
      <c r="H37" s="153">
        <v>92.9</v>
      </c>
      <c r="I37" s="12"/>
      <c r="J37" s="153">
        <v>566.09999999999991</v>
      </c>
      <c r="K37" s="12"/>
      <c r="L37" s="153">
        <v>545.79999999999995</v>
      </c>
      <c r="M37" s="12"/>
      <c r="N37" s="153">
        <v>1961.6999999999996</v>
      </c>
      <c r="O37" s="12"/>
      <c r="P37" s="153">
        <v>1963.7000000000003</v>
      </c>
      <c r="Q37" s="56"/>
    </row>
    <row r="38" spans="1:17" ht="13" customHeight="1" x14ac:dyDescent="0.2">
      <c r="A38" s="13" t="s">
        <v>32</v>
      </c>
      <c r="B38" s="153">
        <v>5335.7</v>
      </c>
      <c r="C38" s="12"/>
      <c r="D38" s="153">
        <v>5302.8</v>
      </c>
      <c r="E38" s="12"/>
      <c r="F38" s="153">
        <v>94.1</v>
      </c>
      <c r="G38" s="12">
        <v>0</v>
      </c>
      <c r="H38" s="153">
        <v>95.8</v>
      </c>
      <c r="I38" s="12"/>
      <c r="J38" s="153">
        <v>919.39999999999986</v>
      </c>
      <c r="K38" s="12"/>
      <c r="L38" s="153">
        <v>899.3</v>
      </c>
      <c r="M38" s="12"/>
      <c r="N38" s="153">
        <v>4302.9000000000005</v>
      </c>
      <c r="O38" s="12"/>
      <c r="P38" s="153">
        <v>4288.6000000000004</v>
      </c>
      <c r="Q38" s="56"/>
    </row>
    <row r="39" spans="1:17" ht="12" customHeight="1" x14ac:dyDescent="0.2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7" ht="12" customHeight="1" x14ac:dyDescent="0.2">
      <c r="A40" s="23" t="s">
        <v>42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7" ht="12" customHeight="1" x14ac:dyDescent="0.2">
      <c r="A41" s="137" t="s">
        <v>129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7" ht="12" customHeight="1" x14ac:dyDescent="0.2">
      <c r="A42" s="192" t="s">
        <v>94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</row>
    <row r="43" spans="1:17" ht="12" customHeight="1" x14ac:dyDescent="0.25">
      <c r="B43" s="61"/>
      <c r="C43" s="62"/>
    </row>
    <row r="44" spans="1:17" ht="12" customHeight="1" x14ac:dyDescent="0.2">
      <c r="H44" s="63"/>
      <c r="J44" s="144"/>
      <c r="L44" s="144"/>
    </row>
    <row r="45" spans="1:17" ht="12" customHeight="1" x14ac:dyDescent="0.2"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</row>
    <row r="46" spans="1:17" ht="12" customHeight="1" x14ac:dyDescent="0.2"/>
    <row r="47" spans="1:17" ht="12" customHeight="1" x14ac:dyDescent="0.2"/>
    <row r="48" spans="1:17" ht="12" customHeight="1" x14ac:dyDescent="0.2"/>
  </sheetData>
  <mergeCells count="9">
    <mergeCell ref="A1:D1"/>
    <mergeCell ref="B6:P6"/>
    <mergeCell ref="B7:P7"/>
    <mergeCell ref="B8:D8"/>
    <mergeCell ref="A42:P42"/>
    <mergeCell ref="N8:P8"/>
    <mergeCell ref="J8:L8"/>
    <mergeCell ref="F8:H8"/>
    <mergeCell ref="J3:P4"/>
  </mergeCells>
  <phoneticPr fontId="10" type="noConversion"/>
  <hyperlinks>
    <hyperlink ref="A41" r:id="rId1" xr:uid="{00000000-0004-0000-0700-000000000000}"/>
  </hyperlinks>
  <printOptions horizontalCentered="1"/>
  <pageMargins left="0" right="0" top="0.39370078740157483" bottom="0" header="0" footer="0"/>
  <pageSetup paperSize="9" scale="95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R49"/>
  <sheetViews>
    <sheetView showGridLines="0" workbookViewId="0">
      <selection sqref="A1:D1"/>
    </sheetView>
  </sheetViews>
  <sheetFormatPr baseColWidth="10" defaultColWidth="9.7265625" defaultRowHeight="10" x14ac:dyDescent="0.2"/>
  <cols>
    <col min="1" max="1" width="19.7265625" style="23" customWidth="1"/>
    <col min="2" max="2" width="9.7265625" style="14" customWidth="1"/>
    <col min="3" max="3" width="0.81640625" style="14" customWidth="1"/>
    <col min="4" max="4" width="9.7265625" style="14" customWidth="1"/>
    <col min="5" max="5" width="1.7265625" style="14" customWidth="1"/>
    <col min="6" max="6" width="9.7265625" style="14" customWidth="1"/>
    <col min="7" max="7" width="0.81640625" style="14" customWidth="1"/>
    <col min="8" max="8" width="9.7265625" style="14" customWidth="1"/>
    <col min="9" max="9" width="1.7265625" style="14" customWidth="1"/>
    <col min="10" max="10" width="9.7265625" style="14" customWidth="1"/>
    <col min="11" max="11" width="0.81640625" style="14" customWidth="1"/>
    <col min="12" max="12" width="9.7265625" style="14" customWidth="1"/>
    <col min="13" max="13" width="1.7265625" style="14" customWidth="1"/>
    <col min="14" max="14" width="9.7265625" style="14" customWidth="1"/>
    <col min="15" max="15" width="0.81640625" style="14" customWidth="1"/>
    <col min="16" max="16" width="9.7265625" style="14" customWidth="1"/>
    <col min="17" max="17" width="5.26953125" style="14" customWidth="1"/>
    <col min="18" max="16384" width="9.7265625" style="14"/>
  </cols>
  <sheetData>
    <row r="1" spans="1:17" s="79" customFormat="1" ht="12" customHeight="1" x14ac:dyDescent="0.25">
      <c r="A1" s="181" t="s">
        <v>143</v>
      </c>
      <c r="B1" s="182"/>
      <c r="C1" s="182"/>
      <c r="D1" s="182"/>
      <c r="E1" s="1"/>
      <c r="F1" s="12"/>
      <c r="G1" s="12"/>
      <c r="H1" s="12"/>
      <c r="I1" s="11"/>
      <c r="J1" s="11" t="s">
        <v>89</v>
      </c>
      <c r="K1" s="72"/>
      <c r="L1" s="9"/>
      <c r="M1" s="202" t="s">
        <v>86</v>
      </c>
      <c r="N1" s="202"/>
      <c r="O1" s="202"/>
      <c r="P1" s="202"/>
    </row>
    <row r="2" spans="1:17" s="79" customFormat="1" ht="5.15" customHeight="1" x14ac:dyDescent="0.25">
      <c r="A2" s="11"/>
      <c r="B2" s="11"/>
      <c r="C2" s="1"/>
      <c r="D2" s="1"/>
      <c r="E2" s="1"/>
      <c r="F2" s="12"/>
      <c r="G2" s="12"/>
      <c r="H2" s="12"/>
      <c r="I2" s="11"/>
      <c r="L2" s="11"/>
      <c r="M2" s="11"/>
      <c r="N2" s="11"/>
      <c r="O2" s="11"/>
      <c r="P2" s="35"/>
    </row>
    <row r="3" spans="1:17" s="79" customFormat="1" ht="12" customHeight="1" x14ac:dyDescent="0.25">
      <c r="A3" s="9" t="s">
        <v>34</v>
      </c>
      <c r="B3" s="9"/>
      <c r="C3" s="9"/>
      <c r="D3" s="9"/>
      <c r="E3" s="1"/>
      <c r="F3" s="12"/>
      <c r="G3" s="12"/>
      <c r="H3" s="12"/>
      <c r="I3" s="11"/>
      <c r="J3" s="189" t="s">
        <v>164</v>
      </c>
      <c r="K3" s="191"/>
      <c r="L3" s="191"/>
      <c r="M3" s="191"/>
      <c r="N3" s="191"/>
      <c r="O3" s="191"/>
      <c r="P3" s="191"/>
    </row>
    <row r="4" spans="1:17" s="79" customFormat="1" ht="12" customHeight="1" x14ac:dyDescent="0.25">
      <c r="A4" s="12"/>
      <c r="B4" s="12"/>
      <c r="C4" s="12"/>
      <c r="D4" s="12"/>
      <c r="E4" s="12"/>
      <c r="F4" s="12"/>
      <c r="G4" s="12"/>
      <c r="H4" s="12"/>
      <c r="I4" s="11"/>
      <c r="J4" s="191"/>
      <c r="K4" s="191"/>
      <c r="L4" s="191"/>
      <c r="M4" s="191"/>
      <c r="N4" s="191"/>
      <c r="O4" s="191"/>
      <c r="P4" s="191"/>
    </row>
    <row r="5" spans="1:17" s="79" customFormat="1" ht="12" customHeight="1" x14ac:dyDescent="0.25">
      <c r="A5" s="12"/>
      <c r="B5" s="12"/>
      <c r="C5" s="12"/>
      <c r="D5" s="12"/>
      <c r="E5" s="12"/>
      <c r="F5" s="12"/>
      <c r="G5" s="12"/>
      <c r="H5" s="12"/>
      <c r="I5" s="11"/>
      <c r="J5" s="11"/>
      <c r="K5" s="11"/>
      <c r="L5" s="11"/>
      <c r="M5" s="11"/>
      <c r="N5" s="11"/>
      <c r="O5" s="11"/>
      <c r="P5" s="35"/>
    </row>
    <row r="6" spans="1:17" s="79" customFormat="1" ht="12" customHeight="1" thickBot="1" x14ac:dyDescent="0.3">
      <c r="A6" s="12"/>
      <c r="B6" s="198" t="s">
        <v>158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</row>
    <row r="7" spans="1:17" ht="20.25" customHeight="1" thickBot="1" x14ac:dyDescent="0.3">
      <c r="A7" s="50"/>
      <c r="B7" s="194" t="s">
        <v>159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</row>
    <row r="8" spans="1:17" ht="20.149999999999999" customHeight="1" x14ac:dyDescent="0.25">
      <c r="A8" s="50"/>
      <c r="B8" s="200" t="s">
        <v>95</v>
      </c>
      <c r="C8" s="200"/>
      <c r="D8" s="200"/>
      <c r="E8" s="90"/>
      <c r="F8" s="200" t="s">
        <v>91</v>
      </c>
      <c r="G8" s="200"/>
      <c r="H8" s="200"/>
      <c r="I8" s="70"/>
      <c r="J8" s="200" t="s">
        <v>92</v>
      </c>
      <c r="K8" s="200"/>
      <c r="L8" s="200"/>
      <c r="M8" s="70"/>
      <c r="N8" s="200" t="s">
        <v>93</v>
      </c>
      <c r="O8" s="200"/>
      <c r="P8" s="200"/>
    </row>
    <row r="9" spans="1:17" ht="16" customHeight="1" x14ac:dyDescent="0.25">
      <c r="A9" s="50"/>
      <c r="B9" s="52">
        <v>2023</v>
      </c>
      <c r="C9" s="53"/>
      <c r="D9" s="52">
        <v>2024</v>
      </c>
      <c r="E9" s="1"/>
      <c r="F9" s="52">
        <v>2023</v>
      </c>
      <c r="G9" s="53"/>
      <c r="H9" s="52">
        <v>2024</v>
      </c>
      <c r="I9" s="71"/>
      <c r="J9" s="52">
        <v>2023</v>
      </c>
      <c r="K9" s="53"/>
      <c r="L9" s="52">
        <v>2024</v>
      </c>
      <c r="M9" s="71"/>
      <c r="N9" s="52">
        <v>2023</v>
      </c>
      <c r="O9" s="53"/>
      <c r="P9" s="52">
        <v>2024</v>
      </c>
    </row>
    <row r="10" spans="1:17" ht="12" customHeight="1" x14ac:dyDescent="0.25">
      <c r="A10" s="15"/>
      <c r="B10" s="53"/>
      <c r="C10" s="18"/>
      <c r="E10" s="46"/>
      <c r="F10" s="53"/>
      <c r="G10" s="18"/>
      <c r="H10" s="64"/>
      <c r="I10" s="46"/>
      <c r="J10" s="53"/>
      <c r="K10" s="18"/>
      <c r="L10" s="64"/>
      <c r="M10" s="46"/>
      <c r="N10" s="53"/>
      <c r="O10" s="18"/>
      <c r="P10" s="64"/>
    </row>
    <row r="11" spans="1:17" ht="20.149999999999999" customHeight="1" x14ac:dyDescent="0.2">
      <c r="A11" s="27" t="s">
        <v>160</v>
      </c>
      <c r="B11" s="28">
        <v>100</v>
      </c>
      <c r="C11" s="154"/>
      <c r="D11" s="28">
        <v>100</v>
      </c>
      <c r="E11" s="155"/>
      <c r="F11" s="28">
        <v>3.5534351107821887</v>
      </c>
      <c r="G11" s="154"/>
      <c r="H11" s="28">
        <v>3.3149605843248375</v>
      </c>
      <c r="I11" s="155"/>
      <c r="J11" s="28">
        <v>24.160394550937959</v>
      </c>
      <c r="K11" s="154"/>
      <c r="L11" s="28">
        <v>24.096402402773379</v>
      </c>
      <c r="M11" s="155"/>
      <c r="N11" s="28">
        <v>71.972003888565482</v>
      </c>
      <c r="O11" s="154"/>
      <c r="P11" s="28">
        <v>72.123833164758281</v>
      </c>
      <c r="Q11" s="31"/>
    </row>
    <row r="12" spans="1:17" ht="13" customHeight="1" x14ac:dyDescent="0.2">
      <c r="A12" s="13" t="s">
        <v>6</v>
      </c>
      <c r="B12" s="151">
        <v>100</v>
      </c>
      <c r="C12" s="156"/>
      <c r="D12" s="151">
        <v>100</v>
      </c>
      <c r="E12" s="157"/>
      <c r="F12" s="151">
        <v>1.0898098798822689</v>
      </c>
      <c r="G12" s="156"/>
      <c r="H12" s="151">
        <v>1.0089641827587568</v>
      </c>
      <c r="I12" s="157"/>
      <c r="J12" s="151">
        <v>19.415718717683557</v>
      </c>
      <c r="K12" s="156"/>
      <c r="L12" s="151">
        <v>19.523753109821111</v>
      </c>
      <c r="M12" s="157"/>
      <c r="N12" s="151">
        <v>79.492482698273804</v>
      </c>
      <c r="O12" s="156"/>
      <c r="P12" s="151">
        <v>79.469257197014571</v>
      </c>
      <c r="Q12" s="31"/>
    </row>
    <row r="13" spans="1:17" ht="13" customHeight="1" x14ac:dyDescent="0.2">
      <c r="A13" s="13" t="s">
        <v>7</v>
      </c>
      <c r="B13" s="151">
        <v>100</v>
      </c>
      <c r="C13" s="156"/>
      <c r="D13" s="151">
        <v>100</v>
      </c>
      <c r="E13" s="157"/>
      <c r="F13" s="151">
        <v>5.6755005286674169</v>
      </c>
      <c r="G13" s="156"/>
      <c r="H13" s="151">
        <v>4.838214736267858</v>
      </c>
      <c r="I13" s="157"/>
      <c r="J13" s="151">
        <v>29.574678536102869</v>
      </c>
      <c r="K13" s="156"/>
      <c r="L13" s="151">
        <v>28.095059497425755</v>
      </c>
      <c r="M13" s="157"/>
      <c r="N13" s="151">
        <v>64.708891844878735</v>
      </c>
      <c r="O13" s="156"/>
      <c r="P13" s="151">
        <v>66.94057076613592</v>
      </c>
      <c r="Q13" s="31"/>
    </row>
    <row r="14" spans="1:17" ht="13" customHeight="1" x14ac:dyDescent="0.2">
      <c r="A14" s="13" t="s">
        <v>8</v>
      </c>
      <c r="B14" s="151">
        <v>100</v>
      </c>
      <c r="C14" s="156"/>
      <c r="D14" s="151">
        <v>100</v>
      </c>
      <c r="E14" s="157"/>
      <c r="F14" s="151">
        <v>2.7446253556749922</v>
      </c>
      <c r="G14" s="156"/>
      <c r="H14" s="151">
        <v>2.8156536476388565</v>
      </c>
      <c r="I14" s="157"/>
      <c r="J14" s="151">
        <v>35.686057540309839</v>
      </c>
      <c r="K14" s="156"/>
      <c r="L14" s="151">
        <v>35.330483013635323</v>
      </c>
      <c r="M14" s="157"/>
      <c r="N14" s="151">
        <v>61.559437243123618</v>
      </c>
      <c r="O14" s="156"/>
      <c r="P14" s="151">
        <v>61.848085663662282</v>
      </c>
      <c r="Q14" s="31"/>
    </row>
    <row r="15" spans="1:17" ht="13" customHeight="1" x14ac:dyDescent="0.2">
      <c r="A15" s="13" t="s">
        <v>9</v>
      </c>
      <c r="B15" s="151">
        <v>100</v>
      </c>
      <c r="C15" s="156"/>
      <c r="D15" s="151">
        <v>100</v>
      </c>
      <c r="E15" s="157"/>
      <c r="F15" s="151">
        <v>2.0149130074565038</v>
      </c>
      <c r="G15" s="156"/>
      <c r="H15" s="151">
        <v>1.6529730782970156</v>
      </c>
      <c r="I15" s="157"/>
      <c r="J15" s="151">
        <v>19.201325600662802</v>
      </c>
      <c r="K15" s="156"/>
      <c r="L15" s="151">
        <v>18.84843958042412</v>
      </c>
      <c r="M15" s="157"/>
      <c r="N15" s="151">
        <v>78.445733222866608</v>
      </c>
      <c r="O15" s="156"/>
      <c r="P15" s="151">
        <v>78.686714513038652</v>
      </c>
      <c r="Q15" s="31"/>
    </row>
    <row r="16" spans="1:17" ht="13" customHeight="1" x14ac:dyDescent="0.2">
      <c r="A16" s="13" t="s">
        <v>10</v>
      </c>
      <c r="B16" s="151">
        <v>100</v>
      </c>
      <c r="C16" s="156"/>
      <c r="D16" s="151">
        <v>100</v>
      </c>
      <c r="E16" s="157"/>
      <c r="F16" s="151">
        <v>1.2083475558798948</v>
      </c>
      <c r="G16" s="156"/>
      <c r="H16" s="151">
        <v>1.1278001807852449</v>
      </c>
      <c r="I16" s="157"/>
      <c r="J16" s="151">
        <v>26.514200967525507</v>
      </c>
      <c r="K16" s="156"/>
      <c r="L16" s="151">
        <v>26.339379803571674</v>
      </c>
      <c r="M16" s="157"/>
      <c r="N16" s="151">
        <v>72.251556633199542</v>
      </c>
      <c r="O16" s="156"/>
      <c r="P16" s="151">
        <v>72.511275660030066</v>
      </c>
      <c r="Q16" s="31"/>
    </row>
    <row r="17" spans="1:17" ht="13" customHeight="1" x14ac:dyDescent="0.2">
      <c r="A17" s="13" t="s">
        <v>11</v>
      </c>
      <c r="B17" s="151">
        <v>100</v>
      </c>
      <c r="C17" s="156"/>
      <c r="D17" s="151">
        <v>100</v>
      </c>
      <c r="E17" s="157"/>
      <c r="F17" s="151">
        <v>2.6</v>
      </c>
      <c r="G17" s="156"/>
      <c r="H17" s="151">
        <v>3.0690537084398981</v>
      </c>
      <c r="I17" s="157"/>
      <c r="J17" s="151">
        <v>27.37142857142857</v>
      </c>
      <c r="K17" s="156"/>
      <c r="L17" s="151">
        <v>26.456379653310602</v>
      </c>
      <c r="M17" s="157"/>
      <c r="N17" s="151">
        <v>70.01428571428572</v>
      </c>
      <c r="O17" s="156"/>
      <c r="P17" s="151">
        <v>70.488775220233023</v>
      </c>
      <c r="Q17" s="31"/>
    </row>
    <row r="18" spans="1:17" ht="13" customHeight="1" x14ac:dyDescent="0.2">
      <c r="A18" s="13" t="s">
        <v>12</v>
      </c>
      <c r="B18" s="151">
        <v>100</v>
      </c>
      <c r="C18" s="156"/>
      <c r="D18" s="151">
        <v>100</v>
      </c>
      <c r="E18" s="157"/>
      <c r="F18" s="151">
        <v>4.0156453715775751</v>
      </c>
      <c r="G18" s="156"/>
      <c r="H18" s="151">
        <v>3.9348661782838903</v>
      </c>
      <c r="I18" s="157"/>
      <c r="J18" s="151">
        <v>18.316260011175267</v>
      </c>
      <c r="K18" s="156"/>
      <c r="L18" s="151">
        <v>18.361499963733948</v>
      </c>
      <c r="M18" s="157"/>
      <c r="N18" s="151">
        <v>77.388712981933324</v>
      </c>
      <c r="O18" s="156"/>
      <c r="P18" s="151">
        <v>77.217668818452168</v>
      </c>
      <c r="Q18" s="31"/>
    </row>
    <row r="19" spans="1:17" ht="13" customHeight="1" x14ac:dyDescent="0.2">
      <c r="A19" s="13" t="s">
        <v>13</v>
      </c>
      <c r="B19" s="151">
        <v>100</v>
      </c>
      <c r="C19" s="156"/>
      <c r="D19" s="151">
        <v>100</v>
      </c>
      <c r="E19" s="157"/>
      <c r="F19" s="151">
        <v>11.467747704781209</v>
      </c>
      <c r="G19" s="156"/>
      <c r="H19" s="151">
        <v>10.9822263797942</v>
      </c>
      <c r="I19" s="157"/>
      <c r="J19" s="151">
        <v>15.941337784666747</v>
      </c>
      <c r="K19" s="156"/>
      <c r="L19" s="151">
        <v>16.344714686623014</v>
      </c>
      <c r="M19" s="157"/>
      <c r="N19" s="151">
        <v>72.521759866460002</v>
      </c>
      <c r="O19" s="156"/>
      <c r="P19" s="151">
        <v>72.58185219831617</v>
      </c>
      <c r="Q19" s="31"/>
    </row>
    <row r="20" spans="1:17" ht="13" customHeight="1" x14ac:dyDescent="0.2">
      <c r="A20" s="13" t="s">
        <v>14</v>
      </c>
      <c r="B20" s="151">
        <v>100</v>
      </c>
      <c r="C20" s="156"/>
      <c r="D20" s="151">
        <v>100</v>
      </c>
      <c r="E20" s="157"/>
      <c r="F20" s="151">
        <v>3.6223810557921272</v>
      </c>
      <c r="G20" s="156"/>
      <c r="H20" s="151">
        <v>3.4732773311043275</v>
      </c>
      <c r="I20" s="157"/>
      <c r="J20" s="151">
        <v>19.887452672526933</v>
      </c>
      <c r="K20" s="156"/>
      <c r="L20" s="151">
        <v>20.091530855873533</v>
      </c>
      <c r="M20" s="157"/>
      <c r="N20" s="151">
        <v>76.490638366175375</v>
      </c>
      <c r="O20" s="156"/>
      <c r="P20" s="151">
        <v>76.43473000244758</v>
      </c>
      <c r="Q20" s="31"/>
    </row>
    <row r="21" spans="1:17" ht="13" customHeight="1" x14ac:dyDescent="0.2">
      <c r="A21" s="13" t="s">
        <v>15</v>
      </c>
      <c r="B21" s="151">
        <v>100</v>
      </c>
      <c r="C21" s="156"/>
      <c r="D21" s="151">
        <v>100</v>
      </c>
      <c r="E21" s="157"/>
      <c r="F21" s="151">
        <v>2.4835074120453609</v>
      </c>
      <c r="G21" s="156"/>
      <c r="H21" s="151">
        <v>2.3473157258760575</v>
      </c>
      <c r="I21" s="157"/>
      <c r="J21" s="151">
        <v>19.077184612048161</v>
      </c>
      <c r="K21" s="156"/>
      <c r="L21" s="151">
        <v>19.183497324356981</v>
      </c>
      <c r="M21" s="157"/>
      <c r="N21" s="151">
        <v>77.565183324821788</v>
      </c>
      <c r="O21" s="156"/>
      <c r="P21" s="151">
        <v>76.62661833247023</v>
      </c>
      <c r="Q21" s="31"/>
    </row>
    <row r="22" spans="1:17" ht="13" customHeight="1" x14ac:dyDescent="0.2">
      <c r="A22" s="13" t="s">
        <v>16</v>
      </c>
      <c r="B22" s="151">
        <v>100</v>
      </c>
      <c r="C22" s="156"/>
      <c r="D22" s="151">
        <v>100</v>
      </c>
      <c r="E22" s="157"/>
      <c r="F22" s="151">
        <v>4.6302012594147426</v>
      </c>
      <c r="G22" s="156"/>
      <c r="H22" s="151">
        <v>4.454739843193158</v>
      </c>
      <c r="I22" s="157"/>
      <c r="J22" s="151">
        <v>27.250277812075566</v>
      </c>
      <c r="K22" s="156"/>
      <c r="L22" s="151">
        <v>26.473033974815866</v>
      </c>
      <c r="M22" s="157"/>
      <c r="N22" s="151">
        <v>67.397209532040989</v>
      </c>
      <c r="O22" s="156"/>
      <c r="P22" s="151">
        <v>68.365407460204324</v>
      </c>
      <c r="Q22" s="31"/>
    </row>
    <row r="23" spans="1:17" ht="13" customHeight="1" x14ac:dyDescent="0.2">
      <c r="A23" s="13" t="s">
        <v>17</v>
      </c>
      <c r="B23" s="151">
        <v>100</v>
      </c>
      <c r="C23" s="156"/>
      <c r="D23" s="151">
        <v>100</v>
      </c>
      <c r="E23" s="157"/>
      <c r="F23" s="151">
        <v>3.5945869151268663</v>
      </c>
      <c r="G23" s="156"/>
      <c r="H23" s="151">
        <v>3.4259139322171293</v>
      </c>
      <c r="I23" s="157"/>
      <c r="J23" s="151">
        <v>26.637517546724116</v>
      </c>
      <c r="K23" s="156"/>
      <c r="L23" s="151">
        <v>26.68360333106304</v>
      </c>
      <c r="M23" s="157"/>
      <c r="N23" s="151">
        <v>69.768319628157883</v>
      </c>
      <c r="O23" s="156"/>
      <c r="P23" s="151">
        <v>69.890482736719846</v>
      </c>
      <c r="Q23" s="31"/>
    </row>
    <row r="24" spans="1:17" ht="13" customHeight="1" x14ac:dyDescent="0.2">
      <c r="A24" s="13" t="s">
        <v>18</v>
      </c>
      <c r="B24" s="151">
        <v>100</v>
      </c>
      <c r="C24" s="156"/>
      <c r="D24" s="151">
        <v>100</v>
      </c>
      <c r="E24" s="157"/>
      <c r="F24" s="151">
        <v>2.4588455928318402</v>
      </c>
      <c r="G24" s="156"/>
      <c r="H24" s="151">
        <v>2.1971252566735111</v>
      </c>
      <c r="I24" s="157"/>
      <c r="J24" s="151">
        <v>16.107522400500105</v>
      </c>
      <c r="K24" s="156"/>
      <c r="L24" s="151">
        <v>16.344969199178642</v>
      </c>
      <c r="M24" s="157"/>
      <c r="N24" s="151">
        <v>81.39195665763701</v>
      </c>
      <c r="O24" s="156"/>
      <c r="P24" s="151">
        <v>81.457905544147849</v>
      </c>
      <c r="Q24" s="31"/>
    </row>
    <row r="25" spans="1:17" ht="13" customHeight="1" x14ac:dyDescent="0.2">
      <c r="A25" s="13" t="s">
        <v>19</v>
      </c>
      <c r="B25" s="151">
        <v>100</v>
      </c>
      <c r="C25" s="156"/>
      <c r="D25" s="151">
        <v>100</v>
      </c>
      <c r="E25" s="157"/>
      <c r="F25" s="151">
        <v>6.7310933812787956</v>
      </c>
      <c r="G25" s="156"/>
      <c r="H25" s="151">
        <v>6.9035762788592123</v>
      </c>
      <c r="I25" s="157"/>
      <c r="J25" s="151">
        <v>22.85650073041915</v>
      </c>
      <c r="K25" s="156"/>
      <c r="L25" s="151">
        <v>21.910366681756454</v>
      </c>
      <c r="M25" s="157"/>
      <c r="N25" s="151">
        <v>70.131475446679403</v>
      </c>
      <c r="O25" s="156"/>
      <c r="P25" s="151">
        <v>70.880488909008591</v>
      </c>
      <c r="Q25" s="31"/>
    </row>
    <row r="26" spans="1:17" ht="13" customHeight="1" x14ac:dyDescent="0.2">
      <c r="A26" s="13" t="s">
        <v>20</v>
      </c>
      <c r="B26" s="151">
        <v>100</v>
      </c>
      <c r="C26" s="156"/>
      <c r="D26" s="151">
        <v>100</v>
      </c>
      <c r="E26" s="157"/>
      <c r="F26" s="151">
        <v>5.0586357643466808</v>
      </c>
      <c r="G26" s="156"/>
      <c r="H26" s="151">
        <v>4.8438887750222044</v>
      </c>
      <c r="I26" s="157"/>
      <c r="J26" s="151">
        <v>25.813614599958367</v>
      </c>
      <c r="K26" s="156"/>
      <c r="L26" s="151">
        <v>25.982100157136024</v>
      </c>
      <c r="M26" s="157"/>
      <c r="N26" s="151">
        <v>69.065297342307957</v>
      </c>
      <c r="O26" s="156"/>
      <c r="P26" s="151">
        <v>69.146683063469297</v>
      </c>
      <c r="Q26" s="31"/>
    </row>
    <row r="27" spans="1:17" ht="13" customHeight="1" x14ac:dyDescent="0.2">
      <c r="A27" s="13" t="s">
        <v>21</v>
      </c>
      <c r="B27" s="151">
        <v>100</v>
      </c>
      <c r="C27" s="156"/>
      <c r="D27" s="151">
        <v>100</v>
      </c>
      <c r="E27" s="157"/>
      <c r="F27" s="151">
        <v>0.83929126515387009</v>
      </c>
      <c r="G27" s="156"/>
      <c r="H27" s="151">
        <v>0.86446434084594015</v>
      </c>
      <c r="I27" s="157"/>
      <c r="J27" s="151">
        <v>8.0820640348150459</v>
      </c>
      <c r="K27" s="156"/>
      <c r="L27" s="151">
        <v>6.8539672738499542</v>
      </c>
      <c r="M27" s="157"/>
      <c r="N27" s="151">
        <v>86.105066832452579</v>
      </c>
      <c r="O27" s="156"/>
      <c r="P27" s="151">
        <v>87.928372954615625</v>
      </c>
      <c r="Q27" s="31"/>
    </row>
    <row r="28" spans="1:17" ht="13" customHeight="1" x14ac:dyDescent="0.2">
      <c r="A28" s="13" t="s">
        <v>22</v>
      </c>
      <c r="B28" s="151">
        <v>100</v>
      </c>
      <c r="C28" s="156"/>
      <c r="D28" s="151">
        <v>100</v>
      </c>
      <c r="E28" s="157"/>
      <c r="F28" s="151">
        <v>4.4282166132421938</v>
      </c>
      <c r="G28" s="156"/>
      <c r="H28" s="151">
        <v>4.2421414329953757</v>
      </c>
      <c r="I28" s="157"/>
      <c r="J28" s="151">
        <v>31.033604347549197</v>
      </c>
      <c r="K28" s="156"/>
      <c r="L28" s="151">
        <v>30.795825732829929</v>
      </c>
      <c r="M28" s="157"/>
      <c r="N28" s="151">
        <v>64.519073598403637</v>
      </c>
      <c r="O28" s="156"/>
      <c r="P28" s="151">
        <v>64.911127136978749</v>
      </c>
      <c r="Q28" s="31"/>
    </row>
    <row r="29" spans="1:17" ht="13" customHeight="1" x14ac:dyDescent="0.2">
      <c r="A29" s="13" t="s">
        <v>23</v>
      </c>
      <c r="B29" s="151">
        <v>100</v>
      </c>
      <c r="C29" s="156"/>
      <c r="D29" s="151">
        <v>100</v>
      </c>
      <c r="E29" s="157"/>
      <c r="F29" s="151">
        <v>1.0887495875948532</v>
      </c>
      <c r="G29" s="156"/>
      <c r="H29" s="151">
        <v>0.90738423028785975</v>
      </c>
      <c r="I29" s="157"/>
      <c r="J29" s="151">
        <v>17.551963048498845</v>
      </c>
      <c r="K29" s="156"/>
      <c r="L29" s="151">
        <v>17.928660826032541</v>
      </c>
      <c r="M29" s="157"/>
      <c r="N29" s="151">
        <v>80.96337842296272</v>
      </c>
      <c r="O29" s="156"/>
      <c r="P29" s="151">
        <v>81.132665832290357</v>
      </c>
      <c r="Q29" s="31"/>
    </row>
    <row r="30" spans="1:17" ht="13" customHeight="1" x14ac:dyDescent="0.2">
      <c r="A30" s="13" t="s">
        <v>24</v>
      </c>
      <c r="B30" s="151">
        <v>100</v>
      </c>
      <c r="C30" s="156"/>
      <c r="D30" s="151">
        <v>100</v>
      </c>
      <c r="E30" s="157"/>
      <c r="F30" s="151">
        <v>1.8689868823294855</v>
      </c>
      <c r="G30" s="156"/>
      <c r="H30" s="151">
        <v>1.709436372669296</v>
      </c>
      <c r="I30" s="157"/>
      <c r="J30" s="151">
        <v>13.797580950238734</v>
      </c>
      <c r="K30" s="156"/>
      <c r="L30" s="151">
        <v>13.725172109622928</v>
      </c>
      <c r="M30" s="157"/>
      <c r="N30" s="151">
        <v>82.319261402558084</v>
      </c>
      <c r="O30" s="156"/>
      <c r="P30" s="151">
        <v>82.455464417159234</v>
      </c>
      <c r="Q30" s="31"/>
    </row>
    <row r="31" spans="1:17" ht="13" customHeight="1" x14ac:dyDescent="0.2">
      <c r="A31" s="13" t="s">
        <v>25</v>
      </c>
      <c r="B31" s="151">
        <v>100</v>
      </c>
      <c r="C31" s="156"/>
      <c r="D31" s="151">
        <v>100</v>
      </c>
      <c r="E31" s="157"/>
      <c r="F31" s="151">
        <v>3.1162863325079746</v>
      </c>
      <c r="G31" s="156"/>
      <c r="H31" s="151">
        <v>2.8270991601131734</v>
      </c>
      <c r="I31" s="157"/>
      <c r="J31" s="151">
        <v>25.722188761739059</v>
      </c>
      <c r="K31" s="156"/>
      <c r="L31" s="151">
        <v>24.831242898834851</v>
      </c>
      <c r="M31" s="157"/>
      <c r="N31" s="151">
        <v>71.159294206875018</v>
      </c>
      <c r="O31" s="156"/>
      <c r="P31" s="151">
        <v>72.341657941051977</v>
      </c>
      <c r="Q31" s="31"/>
    </row>
    <row r="32" spans="1:17" ht="13" customHeight="1" x14ac:dyDescent="0.2">
      <c r="A32" s="13" t="s">
        <v>26</v>
      </c>
      <c r="B32" s="151">
        <v>100</v>
      </c>
      <c r="C32" s="156"/>
      <c r="D32" s="151">
        <v>100</v>
      </c>
      <c r="E32" s="157"/>
      <c r="F32" s="151">
        <v>7.5542561305382865</v>
      </c>
      <c r="G32" s="156"/>
      <c r="H32" s="151">
        <v>6.4547206165703281</v>
      </c>
      <c r="I32" s="157"/>
      <c r="J32" s="151">
        <v>29.458940994291265</v>
      </c>
      <c r="K32" s="156"/>
      <c r="L32" s="151">
        <v>29.978875037723153</v>
      </c>
      <c r="M32" s="157"/>
      <c r="N32" s="151">
        <v>62.362770702845125</v>
      </c>
      <c r="O32" s="156"/>
      <c r="P32" s="151">
        <v>62.834575295401244</v>
      </c>
      <c r="Q32" s="31"/>
    </row>
    <row r="33" spans="1:18" ht="13" customHeight="1" x14ac:dyDescent="0.2">
      <c r="A33" s="13" t="s">
        <v>27</v>
      </c>
      <c r="B33" s="151">
        <v>100</v>
      </c>
      <c r="C33" s="156"/>
      <c r="D33" s="151">
        <v>100</v>
      </c>
      <c r="E33" s="157"/>
      <c r="F33" s="151">
        <v>2.9953278428888188</v>
      </c>
      <c r="G33" s="156"/>
      <c r="H33" s="151">
        <v>2.8539013751149187</v>
      </c>
      <c r="I33" s="157"/>
      <c r="J33" s="151">
        <v>24.980202724105165</v>
      </c>
      <c r="K33" s="156"/>
      <c r="L33" s="151">
        <v>24.74620034035561</v>
      </c>
      <c r="M33" s="157"/>
      <c r="N33" s="151">
        <v>71.961118150142539</v>
      </c>
      <c r="O33" s="156"/>
      <c r="P33" s="151">
        <v>72.33143594859456</v>
      </c>
      <c r="Q33" s="31"/>
    </row>
    <row r="34" spans="1:18" ht="13" customHeight="1" x14ac:dyDescent="0.2">
      <c r="A34" s="13" t="s">
        <v>28</v>
      </c>
      <c r="B34" s="151">
        <v>100</v>
      </c>
      <c r="C34" s="156"/>
      <c r="D34" s="151">
        <v>100</v>
      </c>
      <c r="E34" s="157"/>
      <c r="F34" s="151">
        <v>11.914661400135129</v>
      </c>
      <c r="G34" s="156"/>
      <c r="H34" s="151">
        <v>11.264054601250429</v>
      </c>
      <c r="I34" s="157"/>
      <c r="J34" s="151">
        <v>33.16615560521803</v>
      </c>
      <c r="K34" s="156"/>
      <c r="L34" s="151">
        <v>32.653788853093602</v>
      </c>
      <c r="M34" s="157"/>
      <c r="N34" s="151">
        <v>54.916584377111391</v>
      </c>
      <c r="O34" s="156"/>
      <c r="P34" s="151">
        <v>56.083429895712634</v>
      </c>
      <c r="Q34" s="31"/>
    </row>
    <row r="35" spans="1:18" ht="13" customHeight="1" x14ac:dyDescent="0.2">
      <c r="A35" s="13" t="s">
        <v>29</v>
      </c>
      <c r="B35" s="151">
        <v>100</v>
      </c>
      <c r="C35" s="156"/>
      <c r="D35" s="151">
        <v>100</v>
      </c>
      <c r="E35" s="157"/>
      <c r="F35" s="151">
        <v>4.0125328481908236</v>
      </c>
      <c r="G35" s="156"/>
      <c r="H35" s="151">
        <v>3.7560096153846154</v>
      </c>
      <c r="I35" s="157"/>
      <c r="J35" s="151">
        <v>31.989084293511219</v>
      </c>
      <c r="K35" s="156"/>
      <c r="L35" s="151">
        <v>31.911057692307697</v>
      </c>
      <c r="M35" s="157"/>
      <c r="N35" s="151">
        <v>63.462704669496674</v>
      </c>
      <c r="O35" s="156"/>
      <c r="P35" s="151">
        <v>63.882211538461533</v>
      </c>
      <c r="Q35" s="31"/>
    </row>
    <row r="36" spans="1:18" ht="13" customHeight="1" x14ac:dyDescent="0.2">
      <c r="A36" s="13" t="s">
        <v>30</v>
      </c>
      <c r="B36" s="151">
        <v>100</v>
      </c>
      <c r="C36" s="156"/>
      <c r="D36" s="151">
        <v>100</v>
      </c>
      <c r="E36" s="157"/>
      <c r="F36" s="151">
        <v>2.3715566453392589</v>
      </c>
      <c r="G36" s="156"/>
      <c r="H36" s="151">
        <v>2.235958485958486</v>
      </c>
      <c r="I36" s="157"/>
      <c r="J36" s="151">
        <v>34.860733305237353</v>
      </c>
      <c r="K36" s="156"/>
      <c r="L36" s="151">
        <v>34.863400488400487</v>
      </c>
      <c r="M36" s="157"/>
      <c r="N36" s="151">
        <v>62.62212175778707</v>
      </c>
      <c r="O36" s="156"/>
      <c r="P36" s="151">
        <v>62.652625152625149</v>
      </c>
      <c r="Q36" s="31"/>
    </row>
    <row r="37" spans="1:18" ht="13" customHeight="1" x14ac:dyDescent="0.2">
      <c r="A37" s="13" t="s">
        <v>31</v>
      </c>
      <c r="B37" s="151">
        <v>100</v>
      </c>
      <c r="C37" s="156"/>
      <c r="D37" s="151">
        <v>100</v>
      </c>
      <c r="E37" s="157"/>
      <c r="F37" s="151">
        <v>3.5726424713924239</v>
      </c>
      <c r="G37" s="156"/>
      <c r="H37" s="151">
        <v>3.5443134561825187</v>
      </c>
      <c r="I37" s="157"/>
      <c r="J37" s="151">
        <v>21.379206163374747</v>
      </c>
      <c r="K37" s="156"/>
      <c r="L37" s="151">
        <v>20.823318454084163</v>
      </c>
      <c r="M37" s="157"/>
      <c r="N37" s="151">
        <v>74.085124060576291</v>
      </c>
      <c r="O37" s="156"/>
      <c r="P37" s="151">
        <v>74.918927167982915</v>
      </c>
      <c r="Q37" s="31"/>
    </row>
    <row r="38" spans="1:18" ht="13" customHeight="1" x14ac:dyDescent="0.2">
      <c r="A38" s="13" t="s">
        <v>32</v>
      </c>
      <c r="B38" s="151">
        <v>100</v>
      </c>
      <c r="C38" s="156"/>
      <c r="D38" s="151">
        <v>100</v>
      </c>
      <c r="E38" s="157"/>
      <c r="F38" s="151">
        <v>1.7635924058698953</v>
      </c>
      <c r="G38" s="156"/>
      <c r="H38" s="151">
        <v>1.8065927434562872</v>
      </c>
      <c r="I38" s="157"/>
      <c r="J38" s="151">
        <v>17.231103697734127</v>
      </c>
      <c r="K38" s="156"/>
      <c r="L38" s="151">
        <v>16.958965075054689</v>
      </c>
      <c r="M38" s="157"/>
      <c r="N38" s="151">
        <v>80.643589407200565</v>
      </c>
      <c r="O38" s="156"/>
      <c r="P38" s="151">
        <v>80.874255110507661</v>
      </c>
      <c r="Q38" s="31"/>
    </row>
    <row r="39" spans="1:18" ht="13" customHeight="1" x14ac:dyDescent="0.2">
      <c r="A39" s="13"/>
      <c r="B39" s="33"/>
      <c r="C39" s="65"/>
      <c r="D39" s="33"/>
      <c r="E39" s="66"/>
      <c r="F39" s="33"/>
      <c r="G39" s="65"/>
      <c r="H39" s="33"/>
      <c r="I39" s="66"/>
      <c r="J39" s="33"/>
      <c r="K39" s="65"/>
      <c r="L39" s="33"/>
      <c r="M39" s="66"/>
      <c r="N39" s="33"/>
      <c r="O39" s="65"/>
      <c r="P39" s="33"/>
      <c r="Q39" s="31"/>
      <c r="R39" s="143"/>
    </row>
    <row r="40" spans="1:18" ht="12" customHeight="1" x14ac:dyDescent="0.2">
      <c r="A40" s="23" t="s">
        <v>42</v>
      </c>
      <c r="B40" s="33"/>
      <c r="C40" s="18"/>
      <c r="D40" s="33"/>
      <c r="E40" s="46"/>
      <c r="F40" s="33"/>
      <c r="G40" s="18"/>
      <c r="H40" s="33"/>
      <c r="I40" s="46"/>
      <c r="J40" s="33"/>
      <c r="K40" s="18"/>
      <c r="L40" s="33"/>
      <c r="M40" s="46"/>
      <c r="N40" s="33"/>
      <c r="O40" s="18"/>
      <c r="P40" s="33"/>
    </row>
    <row r="41" spans="1:18" ht="12" customHeight="1" x14ac:dyDescent="0.2">
      <c r="A41" s="137" t="s">
        <v>129</v>
      </c>
      <c r="B41" s="33"/>
      <c r="C41" s="18"/>
      <c r="D41" s="33"/>
      <c r="E41" s="46"/>
      <c r="F41" s="33"/>
      <c r="G41" s="18"/>
      <c r="H41" s="33"/>
      <c r="I41" s="46"/>
      <c r="J41" s="33"/>
      <c r="K41" s="18"/>
      <c r="L41" s="33"/>
      <c r="M41" s="46"/>
      <c r="N41" s="33"/>
      <c r="O41" s="18"/>
      <c r="P41" s="33"/>
    </row>
    <row r="42" spans="1:18" ht="12" customHeight="1" x14ac:dyDescent="0.2">
      <c r="A42" s="192" t="s">
        <v>96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</row>
    <row r="43" spans="1:18" ht="12" customHeight="1" x14ac:dyDescent="0.2">
      <c r="A43" s="192" t="s">
        <v>97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</row>
    <row r="44" spans="1:18" ht="11.25" customHeight="1" x14ac:dyDescent="0.2">
      <c r="A44" s="67"/>
      <c r="F44" s="68"/>
      <c r="G44" s="68"/>
      <c r="H44" s="57"/>
      <c r="J44" s="68"/>
      <c r="K44" s="68"/>
      <c r="L44" s="57"/>
      <c r="N44" s="68"/>
      <c r="O44" s="68"/>
      <c r="P44" s="57"/>
    </row>
    <row r="45" spans="1:18" ht="11.25" customHeight="1" x14ac:dyDescent="0.2">
      <c r="A45" s="67"/>
      <c r="F45" s="33"/>
      <c r="G45" s="33"/>
      <c r="H45" s="69"/>
      <c r="J45" s="33"/>
      <c r="K45" s="33"/>
      <c r="L45" s="69"/>
      <c r="N45" s="33"/>
      <c r="O45" s="33"/>
      <c r="P45" s="69"/>
    </row>
    <row r="46" spans="1:18" ht="11.25" customHeight="1" x14ac:dyDescent="0.2">
      <c r="A46" s="67"/>
      <c r="F46" s="33"/>
      <c r="G46" s="33"/>
      <c r="H46" s="69"/>
      <c r="J46" s="33"/>
      <c r="K46" s="33"/>
      <c r="L46" s="69"/>
      <c r="N46" s="33"/>
      <c r="O46" s="33"/>
      <c r="P46" s="69"/>
    </row>
    <row r="47" spans="1:18" ht="11.25" customHeight="1" x14ac:dyDescent="0.2">
      <c r="A47" s="67"/>
      <c r="F47" s="33"/>
      <c r="G47" s="33"/>
      <c r="H47" s="69"/>
      <c r="J47" s="33"/>
      <c r="K47" s="33"/>
      <c r="L47" s="69"/>
      <c r="N47" s="33"/>
      <c r="O47" s="33"/>
      <c r="P47" s="69"/>
    </row>
    <row r="48" spans="1:18" ht="11.25" customHeight="1" x14ac:dyDescent="0.2">
      <c r="A48" s="67"/>
      <c r="F48" s="33"/>
      <c r="G48" s="33"/>
      <c r="H48" s="69"/>
      <c r="J48" s="33"/>
      <c r="K48" s="33"/>
      <c r="L48" s="69"/>
      <c r="N48" s="33"/>
      <c r="O48" s="33"/>
      <c r="P48" s="69"/>
    </row>
    <row r="49" spans="1:16" ht="11.25" customHeight="1" x14ac:dyDescent="0.2">
      <c r="A49" s="67"/>
      <c r="F49" s="33"/>
      <c r="G49" s="33"/>
      <c r="H49" s="69"/>
      <c r="J49" s="33"/>
      <c r="K49" s="33"/>
      <c r="L49" s="69"/>
      <c r="N49" s="33"/>
      <c r="O49" s="33"/>
      <c r="P49" s="69"/>
    </row>
  </sheetData>
  <mergeCells count="11">
    <mergeCell ref="A43:P43"/>
    <mergeCell ref="M1:P1"/>
    <mergeCell ref="B7:P7"/>
    <mergeCell ref="F8:H8"/>
    <mergeCell ref="N8:P8"/>
    <mergeCell ref="A42:P42"/>
    <mergeCell ref="B8:D8"/>
    <mergeCell ref="J3:P4"/>
    <mergeCell ref="J8:L8"/>
    <mergeCell ref="B6:P6"/>
    <mergeCell ref="A1:D1"/>
  </mergeCells>
  <phoneticPr fontId="10" type="noConversion"/>
  <hyperlinks>
    <hyperlink ref="A41" r:id="rId1" xr:uid="{00000000-0004-0000-0800-000000000000}"/>
  </hyperlinks>
  <printOptions horizontalCentered="1"/>
  <pageMargins left="0" right="0" top="0.39370078740157483" bottom="0" header="0" footer="0"/>
  <pageSetup paperSize="9" scale="9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25</vt:i4>
      </vt:variant>
    </vt:vector>
  </HeadingPairs>
  <TitlesOfParts>
    <vt:vector size="45" baseType="lpstr">
      <vt:lpstr>ÍNDICE</vt:lpstr>
      <vt:lpstr>EFT- 01</vt:lpstr>
      <vt:lpstr>EFT-02</vt:lpstr>
      <vt:lpstr>EFT-03</vt:lpstr>
      <vt:lpstr>EFT-04</vt:lpstr>
      <vt:lpstr>EFT-05A</vt:lpstr>
      <vt:lpstr>EFT-05B</vt:lpstr>
      <vt:lpstr>EFT-06A</vt:lpstr>
      <vt:lpstr>EFT-06B</vt:lpstr>
      <vt:lpstr>EFT-07A</vt:lpstr>
      <vt:lpstr>EFT-07B</vt:lpstr>
      <vt:lpstr>EFT-08A</vt:lpstr>
      <vt:lpstr>EFT-08B</vt:lpstr>
      <vt:lpstr>EFT-09A</vt:lpstr>
      <vt:lpstr>EFT -09B</vt:lpstr>
      <vt:lpstr>EFT-10</vt:lpstr>
      <vt:lpstr>EFT-11</vt:lpstr>
      <vt:lpstr>EFT-12</vt:lpstr>
      <vt:lpstr>EFT-13</vt:lpstr>
      <vt:lpstr>FUENTES Y NOTAS</vt:lpstr>
      <vt:lpstr>'EFT- 01'!Área_de_impresión</vt:lpstr>
      <vt:lpstr>'EFT -09B'!Área_de_impresión</vt:lpstr>
      <vt:lpstr>'EFT-02'!Área_de_impresión</vt:lpstr>
      <vt:lpstr>'EFT-03'!Área_de_impresión</vt:lpstr>
      <vt:lpstr>'EFT-04'!Área_de_impresión</vt:lpstr>
      <vt:lpstr>'EFT-05A'!Área_de_impresión</vt:lpstr>
      <vt:lpstr>'EFT-05B'!Área_de_impresión</vt:lpstr>
      <vt:lpstr>'EFT-06A'!Área_de_impresión</vt:lpstr>
      <vt:lpstr>'EFT-06B'!Área_de_impresión</vt:lpstr>
      <vt:lpstr>'EFT-07A'!Área_de_impresión</vt:lpstr>
      <vt:lpstr>'EFT-07B'!Área_de_impresión</vt:lpstr>
      <vt:lpstr>'EFT-08A'!Área_de_impresión</vt:lpstr>
      <vt:lpstr>'EFT-08B'!Área_de_impresión</vt:lpstr>
      <vt:lpstr>'EFT-09A'!Área_de_impresión</vt:lpstr>
      <vt:lpstr>'EFT-10'!Área_de_impresión</vt:lpstr>
      <vt:lpstr>'EFT-11'!Área_de_impresión</vt:lpstr>
      <vt:lpstr>'EFT-12'!Área_de_impresión</vt:lpstr>
      <vt:lpstr>'EFT-13'!Área_de_impresión</vt:lpstr>
      <vt:lpstr>'FUENTES Y NOTAS'!Área_de_impresión</vt:lpstr>
      <vt:lpstr>ÍNDICE!Área_de_impresión</vt:lpstr>
      <vt:lpstr>'EFT -09B'!OCUPADOS</vt:lpstr>
      <vt:lpstr>'EFT-08A'!OCUPADOS</vt:lpstr>
      <vt:lpstr>'EFT-08B'!OCUPADOS</vt:lpstr>
      <vt:lpstr>'EFT-09A'!OCUPADOS</vt:lpstr>
      <vt:lpstr>'FUENTES Y NOTAS'!OLE_LINK2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2025-09-03T08:39:31Z</dcterms:created>
  <dcterms:modified xsi:type="dcterms:W3CDTF">2025-09-03T08:39:54Z</dcterms:modified>
</cp:coreProperties>
</file>